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drawings/drawing2.xml" ContentType="application/vnd.openxmlformats-officedocument.drawing+xml"/>
  <Override PartName="/xl/tables/table1.xml" ContentType="application/vnd.openxmlformats-officedocument.spreadsheetml.table+xml"/>
  <Override PartName="/xl/printerSettings/printerSettings1.bin" ContentType="application/vnd.openxmlformats-officedocument.spreadsheetml.printerSettings"/>
  <Override PartName="/xl/drawings/drawing3.xml" ContentType="application/vnd.openxmlformats-officedocument.drawing+xml"/>
  <Override PartName="/xl/activeX/activeX2.xml" ContentType="application/vnd.ms-office.activeX+xml"/>
  <Override PartName="/xl/activeX/activeX3.xml" ContentType="application/vnd.ms-office.activeX+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lean3065\OneDrive\Documents\Médicoadministratif\Facturation\Données pour Forum Excel\"/>
    </mc:Choice>
  </mc:AlternateContent>
  <bookViews>
    <workbookView xWindow="-120" yWindow="-120" windowWidth="29040" windowHeight="15840" activeTab="2"/>
  </bookViews>
  <sheets>
    <sheet name="exported_analysis_history" sheetId="1" r:id="rId1"/>
    <sheet name="Vers patron" sheetId="2" r:id="rId2"/>
    <sheet name="Base" sheetId="5" r:id="rId3"/>
    <sheet name="Résultat" sheetId="4" r:id="rId4"/>
  </sheets>
  <definedNames>
    <definedName name="_xlnm._FilterDatabase" localSheetId="3" hidden="1">Résultat!#REF!</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0" i="2" l="1"/>
  <c r="A11" i="2"/>
  <c r="A12" i="2"/>
  <c r="A13" i="2"/>
  <c r="A14" i="2"/>
  <c r="B14" i="2" s="1"/>
  <c r="O14" i="2" s="1"/>
  <c r="A15" i="2"/>
  <c r="A16" i="2"/>
  <c r="A17" i="2"/>
  <c r="A18" i="2"/>
  <c r="A19" i="2"/>
  <c r="A20" i="2"/>
  <c r="A21" i="2"/>
  <c r="A22" i="2"/>
  <c r="B22" i="2" s="1"/>
  <c r="O22" i="2" s="1"/>
  <c r="A23" i="2"/>
  <c r="A24" i="2"/>
  <c r="A25" i="2"/>
  <c r="A26" i="2"/>
  <c r="A27" i="2"/>
  <c r="A28" i="2"/>
  <c r="A29" i="2"/>
  <c r="A30" i="2"/>
  <c r="A31" i="2"/>
  <c r="A32" i="2"/>
  <c r="A33" i="2"/>
  <c r="A34" i="2"/>
  <c r="A35" i="2"/>
  <c r="B35" i="2" s="1"/>
  <c r="A36" i="2"/>
  <c r="A37" i="2"/>
  <c r="B37" i="2" s="1"/>
  <c r="A38" i="2"/>
  <c r="B38" i="2" s="1"/>
  <c r="A39" i="2"/>
  <c r="A40" i="2"/>
  <c r="A41" i="2"/>
  <c r="A42" i="2"/>
  <c r="A43" i="2"/>
  <c r="A44" i="2"/>
  <c r="A45" i="2"/>
  <c r="A46" i="2"/>
  <c r="A47" i="2"/>
  <c r="A48" i="2"/>
  <c r="A49" i="2"/>
  <c r="A50" i="2"/>
  <c r="A51" i="2"/>
  <c r="A52" i="2"/>
  <c r="A53" i="2"/>
  <c r="A54" i="2"/>
  <c r="A55" i="2"/>
  <c r="A56" i="2"/>
  <c r="A57" i="2"/>
  <c r="B57" i="2" s="1"/>
  <c r="A58" i="2"/>
  <c r="B58" i="2" s="1"/>
  <c r="A59" i="2"/>
  <c r="B59" i="2" s="1"/>
  <c r="A60" i="2"/>
  <c r="B60" i="2" s="1"/>
  <c r="A61" i="2"/>
  <c r="A62" i="2"/>
  <c r="B62" i="2" s="1"/>
  <c r="A63" i="2"/>
  <c r="A64" i="2"/>
  <c r="A65" i="2"/>
  <c r="A66" i="2"/>
  <c r="B66" i="2" s="1"/>
  <c r="A67" i="2"/>
  <c r="B67" i="2" s="1"/>
  <c r="A68" i="2"/>
  <c r="B68" i="2" s="1"/>
  <c r="A69" i="2"/>
  <c r="B69" i="2" s="1"/>
  <c r="A70" i="2"/>
  <c r="B70" i="2" s="1"/>
  <c r="A71" i="2"/>
  <c r="A72" i="2"/>
  <c r="A73" i="2"/>
  <c r="B73" i="2" s="1"/>
  <c r="A74" i="2"/>
  <c r="A75" i="2"/>
  <c r="A76" i="2"/>
  <c r="A77" i="2"/>
  <c r="A78" i="2"/>
  <c r="B78" i="2" s="1"/>
  <c r="A79" i="2"/>
  <c r="A80" i="2"/>
  <c r="A81" i="2"/>
  <c r="A82" i="2"/>
  <c r="B82" i="2" s="1"/>
  <c r="A83" i="2"/>
  <c r="A84" i="2"/>
  <c r="A85" i="2"/>
  <c r="A86" i="2"/>
  <c r="A87" i="2"/>
  <c r="A88" i="2"/>
  <c r="A89" i="2"/>
  <c r="A90" i="2"/>
  <c r="B90" i="2" s="1"/>
  <c r="A91" i="2"/>
  <c r="B91" i="2" s="1"/>
  <c r="A92" i="2"/>
  <c r="A93" i="2"/>
  <c r="A94" i="2"/>
  <c r="A95" i="2"/>
  <c r="A96" i="2"/>
  <c r="A97" i="2"/>
  <c r="C97" i="2" s="1"/>
  <c r="A98" i="2"/>
  <c r="B98" i="2" s="1"/>
  <c r="A99" i="2"/>
  <c r="B99" i="2" s="1"/>
  <c r="A100" i="2"/>
  <c r="B100" i="2" s="1"/>
  <c r="A3" i="2"/>
  <c r="A4" i="2"/>
  <c r="A5" i="2"/>
  <c r="A6" i="2"/>
  <c r="A7" i="2"/>
  <c r="A8" i="2"/>
  <c r="A9" i="2"/>
  <c r="A2" i="2"/>
  <c r="B52" i="2" l="1"/>
  <c r="C41" i="2"/>
  <c r="B51" i="2"/>
  <c r="B49" i="2"/>
  <c r="B50" i="2"/>
  <c r="B46" i="2"/>
  <c r="B42" i="2"/>
  <c r="O67" i="2"/>
  <c r="F67" i="2"/>
  <c r="F98" i="2"/>
  <c r="O98" i="2"/>
  <c r="F66" i="2"/>
  <c r="O66" i="2"/>
  <c r="F58" i="2"/>
  <c r="O58" i="2"/>
  <c r="O99" i="2"/>
  <c r="F99" i="2"/>
  <c r="O73" i="2"/>
  <c r="F73" i="2"/>
  <c r="O59" i="2"/>
  <c r="F59" i="2"/>
  <c r="O90" i="2"/>
  <c r="F90" i="2"/>
  <c r="O35" i="2"/>
  <c r="F35" i="2"/>
  <c r="O57" i="2"/>
  <c r="F57" i="2"/>
  <c r="O78" i="2"/>
  <c r="F78" i="2"/>
  <c r="O70" i="2"/>
  <c r="F70" i="2"/>
  <c r="O38" i="2"/>
  <c r="F38" i="2"/>
  <c r="O37" i="2"/>
  <c r="F37" i="2"/>
  <c r="O69" i="2"/>
  <c r="F69" i="2"/>
  <c r="O68" i="2"/>
  <c r="F68" i="2"/>
  <c r="O60" i="2"/>
  <c r="F60" i="2"/>
  <c r="C57" i="2"/>
  <c r="H57" i="2" s="1"/>
  <c r="B6" i="2"/>
  <c r="O6" i="2" s="1"/>
  <c r="C96" i="2"/>
  <c r="C88" i="2"/>
  <c r="C80" i="2"/>
  <c r="C72" i="2"/>
  <c r="B64" i="2"/>
  <c r="C64" i="2"/>
  <c r="B56" i="2"/>
  <c r="C56" i="2"/>
  <c r="B48" i="2"/>
  <c r="C48" i="2"/>
  <c r="B40" i="2"/>
  <c r="C40" i="2"/>
  <c r="B32" i="2"/>
  <c r="O32" i="2" s="1"/>
  <c r="C32" i="2"/>
  <c r="B24" i="2"/>
  <c r="O24" i="2" s="1"/>
  <c r="C24" i="2"/>
  <c r="B16" i="2"/>
  <c r="F16" i="2" s="1"/>
  <c r="C16" i="2"/>
  <c r="B81" i="2"/>
  <c r="B72" i="2"/>
  <c r="B61" i="2"/>
  <c r="B41" i="2"/>
  <c r="H41" i="2" s="1"/>
  <c r="C49" i="2"/>
  <c r="K49" i="2" s="1"/>
  <c r="B87" i="2"/>
  <c r="C87" i="2"/>
  <c r="B55" i="2"/>
  <c r="C55" i="2"/>
  <c r="B47" i="2"/>
  <c r="C47" i="2"/>
  <c r="B39" i="2"/>
  <c r="C39" i="2"/>
  <c r="B31" i="2"/>
  <c r="F31" i="2" s="1"/>
  <c r="C31" i="2"/>
  <c r="B23" i="2"/>
  <c r="O23" i="2" s="1"/>
  <c r="C23" i="2"/>
  <c r="B15" i="2"/>
  <c r="O15" i="2" s="1"/>
  <c r="C15" i="2"/>
  <c r="B89" i="2"/>
  <c r="B80" i="2"/>
  <c r="B7" i="2"/>
  <c r="O7" i="2" s="1"/>
  <c r="O62" i="2"/>
  <c r="F62" i="2"/>
  <c r="C94" i="2"/>
  <c r="C62" i="2"/>
  <c r="L62" i="2" s="1"/>
  <c r="C38" i="2"/>
  <c r="C30" i="2"/>
  <c r="C22" i="2"/>
  <c r="M22" i="2" s="1"/>
  <c r="C14" i="2"/>
  <c r="H14" i="2" s="1"/>
  <c r="B97" i="2"/>
  <c r="K97" i="2" s="1"/>
  <c r="B88" i="2"/>
  <c r="C33" i="2"/>
  <c r="O91" i="2"/>
  <c r="F91" i="2"/>
  <c r="B25" i="2"/>
  <c r="O25" i="2" s="1"/>
  <c r="B79" i="2"/>
  <c r="C79" i="2"/>
  <c r="C86" i="2"/>
  <c r="C70" i="2"/>
  <c r="J70" i="2" s="1"/>
  <c r="C93" i="2"/>
  <c r="C85" i="2"/>
  <c r="C77" i="2"/>
  <c r="C69" i="2"/>
  <c r="J69" i="2" s="1"/>
  <c r="C61" i="2"/>
  <c r="C53" i="2"/>
  <c r="C45" i="2"/>
  <c r="C37" i="2"/>
  <c r="I37" i="2" s="1"/>
  <c r="C29" i="2"/>
  <c r="B29" i="2"/>
  <c r="O29" i="2" s="1"/>
  <c r="C21" i="2"/>
  <c r="B21" i="2"/>
  <c r="O21" i="2" s="1"/>
  <c r="C13" i="2"/>
  <c r="B13" i="2"/>
  <c r="O13" i="2" s="1"/>
  <c r="B96" i="2"/>
  <c r="B86" i="2"/>
  <c r="B77" i="2"/>
  <c r="C89" i="2"/>
  <c r="C25" i="2"/>
  <c r="B17" i="2"/>
  <c r="O17" i="2" s="1"/>
  <c r="B95" i="2"/>
  <c r="C95" i="2"/>
  <c r="C4" i="2"/>
  <c r="C54" i="2"/>
  <c r="B2" i="2"/>
  <c r="F2" i="2" s="1"/>
  <c r="C100" i="2"/>
  <c r="M100" i="2" s="1"/>
  <c r="C92" i="2"/>
  <c r="C84" i="2"/>
  <c r="C76" i="2"/>
  <c r="C68" i="2"/>
  <c r="G68" i="2" s="1"/>
  <c r="C60" i="2"/>
  <c r="L60" i="2" s="1"/>
  <c r="C52" i="2"/>
  <c r="C44" i="2"/>
  <c r="C36" i="2"/>
  <c r="B36" i="2"/>
  <c r="C28" i="2"/>
  <c r="B28" i="2"/>
  <c r="O28" i="2" s="1"/>
  <c r="C20" i="2"/>
  <c r="B20" i="2"/>
  <c r="O20" i="2" s="1"/>
  <c r="B94" i="2"/>
  <c r="B85" i="2"/>
  <c r="B76" i="2"/>
  <c r="B45" i="2"/>
  <c r="B33" i="2"/>
  <c r="O33" i="2" s="1"/>
  <c r="C81" i="2"/>
  <c r="C17" i="2"/>
  <c r="M57" i="2"/>
  <c r="G57" i="2"/>
  <c r="O82" i="2"/>
  <c r="F82" i="2"/>
  <c r="B71" i="2"/>
  <c r="C71" i="2"/>
  <c r="C78" i="2"/>
  <c r="L78" i="2" s="1"/>
  <c r="C3" i="2"/>
  <c r="B9" i="2"/>
  <c r="O9" i="2" s="1"/>
  <c r="C99" i="2"/>
  <c r="G99" i="2" s="1"/>
  <c r="C91" i="2"/>
  <c r="J91" i="2" s="1"/>
  <c r="C83" i="2"/>
  <c r="C75" i="2"/>
  <c r="C67" i="2"/>
  <c r="I67" i="2" s="1"/>
  <c r="C59" i="2"/>
  <c r="H59" i="2" s="1"/>
  <c r="C51" i="2"/>
  <c r="C43" i="2"/>
  <c r="C35" i="2"/>
  <c r="G35" i="2" s="1"/>
  <c r="C27" i="2"/>
  <c r="C19" i="2"/>
  <c r="B19" i="2"/>
  <c r="O19" i="2" s="1"/>
  <c r="C11" i="2"/>
  <c r="B11" i="2"/>
  <c r="O11" i="2" s="1"/>
  <c r="B93" i="2"/>
  <c r="B84" i="2"/>
  <c r="B75" i="2"/>
  <c r="B54" i="2"/>
  <c r="B44" i="2"/>
  <c r="B30" i="2"/>
  <c r="O30" i="2" s="1"/>
  <c r="C73" i="2"/>
  <c r="H73" i="2" s="1"/>
  <c r="O100" i="2"/>
  <c r="F100" i="2"/>
  <c r="C5" i="2"/>
  <c r="B63" i="2"/>
  <c r="C63" i="2"/>
  <c r="C46" i="2"/>
  <c r="B8" i="2"/>
  <c r="O8" i="2" s="1"/>
  <c r="C98" i="2"/>
  <c r="K98" i="2" s="1"/>
  <c r="C90" i="2"/>
  <c r="L90" i="2" s="1"/>
  <c r="C82" i="2"/>
  <c r="I82" i="2" s="1"/>
  <c r="C74" i="2"/>
  <c r="C66" i="2"/>
  <c r="H66" i="2" s="1"/>
  <c r="C58" i="2"/>
  <c r="L58" i="2" s="1"/>
  <c r="C50" i="2"/>
  <c r="C42" i="2"/>
  <c r="C34" i="2"/>
  <c r="B34" i="2"/>
  <c r="O34" i="2" s="1"/>
  <c r="C26" i="2"/>
  <c r="B26" i="2"/>
  <c r="O26" i="2" s="1"/>
  <c r="C18" i="2"/>
  <c r="B18" i="2"/>
  <c r="O18" i="2" s="1"/>
  <c r="C10" i="2"/>
  <c r="B10" i="2"/>
  <c r="O10" i="2" s="1"/>
  <c r="B92" i="2"/>
  <c r="B83" i="2"/>
  <c r="B74" i="2"/>
  <c r="B65" i="2"/>
  <c r="B53" i="2"/>
  <c r="B43" i="2"/>
  <c r="B27" i="2"/>
  <c r="O27" i="2" s="1"/>
  <c r="C65" i="2"/>
  <c r="B12" i="2"/>
  <c r="O12" i="2" s="1"/>
  <c r="C12" i="2"/>
  <c r="B5" i="2"/>
  <c r="O5" i="2" s="1"/>
  <c r="B4" i="2"/>
  <c r="O4" i="2" s="1"/>
  <c r="C9" i="2"/>
  <c r="B3" i="2"/>
  <c r="O3" i="2" s="1"/>
  <c r="C8" i="2"/>
  <c r="C2" i="2"/>
  <c r="C7" i="2"/>
  <c r="C6" i="2"/>
  <c r="F29" i="2"/>
  <c r="F22" i="2"/>
  <c r="F32" i="2" l="1"/>
  <c r="K57" i="2"/>
  <c r="J57" i="2"/>
  <c r="L57" i="2"/>
  <c r="I57" i="2"/>
  <c r="I81" i="2"/>
  <c r="F52" i="2"/>
  <c r="O52" i="2"/>
  <c r="F50" i="2"/>
  <c r="F42" i="2"/>
  <c r="O46" i="2"/>
  <c r="O49" i="2"/>
  <c r="F33" i="2"/>
  <c r="O51" i="2"/>
  <c r="F49" i="2"/>
  <c r="F51" i="2"/>
  <c r="O50" i="2"/>
  <c r="O42" i="2"/>
  <c r="F46" i="2"/>
  <c r="M89" i="2"/>
  <c r="F23" i="2"/>
  <c r="H49" i="2"/>
  <c r="I51" i="2"/>
  <c r="J52" i="2"/>
  <c r="I41" i="2"/>
  <c r="M50" i="2"/>
  <c r="M46" i="2"/>
  <c r="J42" i="2"/>
  <c r="G29" i="2"/>
  <c r="I64" i="2"/>
  <c r="H84" i="2"/>
  <c r="F17" i="2"/>
  <c r="M43" i="2"/>
  <c r="F21" i="2"/>
  <c r="J31" i="2"/>
  <c r="G37" i="2"/>
  <c r="M7" i="2"/>
  <c r="F25" i="2"/>
  <c r="G93" i="2"/>
  <c r="M81" i="2"/>
  <c r="K17" i="2"/>
  <c r="M92" i="2"/>
  <c r="H9" i="2"/>
  <c r="K74" i="2"/>
  <c r="L54" i="2"/>
  <c r="F7" i="2"/>
  <c r="G25" i="2"/>
  <c r="M80" i="2"/>
  <c r="H32" i="2"/>
  <c r="I34" i="2"/>
  <c r="J62" i="2"/>
  <c r="G61" i="2"/>
  <c r="I49" i="2"/>
  <c r="K56" i="2"/>
  <c r="I45" i="2"/>
  <c r="L99" i="2"/>
  <c r="H58" i="2"/>
  <c r="K39" i="2"/>
  <c r="K58" i="2"/>
  <c r="F34" i="2"/>
  <c r="J81" i="2"/>
  <c r="M45" i="2"/>
  <c r="M62" i="2"/>
  <c r="H40" i="2"/>
  <c r="J17" i="2"/>
  <c r="M86" i="2"/>
  <c r="J65" i="2"/>
  <c r="J11" i="2"/>
  <c r="G49" i="2"/>
  <c r="M47" i="2"/>
  <c r="M49" i="2"/>
  <c r="L6" i="2"/>
  <c r="M53" i="2"/>
  <c r="H25" i="2"/>
  <c r="H97" i="2"/>
  <c r="M61" i="2"/>
  <c r="J49" i="2"/>
  <c r="L75" i="2"/>
  <c r="I97" i="2"/>
  <c r="L49" i="2"/>
  <c r="H69" i="2"/>
  <c r="M97" i="2"/>
  <c r="F24" i="2"/>
  <c r="J2" i="2"/>
  <c r="M58" i="2"/>
  <c r="J97" i="2"/>
  <c r="F27" i="2"/>
  <c r="I90" i="2"/>
  <c r="M67" i="2"/>
  <c r="H60" i="2"/>
  <c r="G83" i="2"/>
  <c r="G36" i="2"/>
  <c r="I21" i="2"/>
  <c r="I14" i="2"/>
  <c r="G31" i="2"/>
  <c r="I66" i="2"/>
  <c r="G91" i="2"/>
  <c r="J87" i="2"/>
  <c r="K42" i="2"/>
  <c r="I74" i="2"/>
  <c r="J99" i="2"/>
  <c r="J60" i="2"/>
  <c r="K100" i="2"/>
  <c r="M33" i="2"/>
  <c r="K99" i="2"/>
  <c r="H80" i="2"/>
  <c r="M79" i="2"/>
  <c r="G41" i="2"/>
  <c r="G32" i="2"/>
  <c r="L88" i="2"/>
  <c r="K41" i="2"/>
  <c r="J98" i="2"/>
  <c r="L26" i="2"/>
  <c r="H42" i="2"/>
  <c r="J58" i="2"/>
  <c r="M74" i="2"/>
  <c r="L81" i="2"/>
  <c r="I19" i="2"/>
  <c r="J67" i="2"/>
  <c r="J100" i="2"/>
  <c r="G77" i="2"/>
  <c r="K69" i="2"/>
  <c r="G97" i="2"/>
  <c r="M14" i="2"/>
  <c r="I62" i="2"/>
  <c r="M41" i="2"/>
  <c r="I24" i="2"/>
  <c r="I32" i="2"/>
  <c r="M26" i="2"/>
  <c r="M42" i="2"/>
  <c r="L66" i="2"/>
  <c r="L82" i="2"/>
  <c r="K27" i="2"/>
  <c r="G14" i="2"/>
  <c r="J41" i="2"/>
  <c r="M55" i="2"/>
  <c r="K24" i="2"/>
  <c r="H64" i="2"/>
  <c r="L94" i="2"/>
  <c r="M24" i="2"/>
  <c r="H12" i="2"/>
  <c r="J34" i="2"/>
  <c r="I58" i="2"/>
  <c r="M66" i="2"/>
  <c r="I11" i="2"/>
  <c r="J33" i="2"/>
  <c r="G22" i="2"/>
  <c r="I72" i="2"/>
  <c r="M32" i="2"/>
  <c r="I48" i="2"/>
  <c r="I42" i="2"/>
  <c r="J66" i="2"/>
  <c r="G98" i="2"/>
  <c r="K33" i="2"/>
  <c r="M85" i="2"/>
  <c r="J84" i="2"/>
  <c r="L22" i="2"/>
  <c r="L41" i="2"/>
  <c r="F9" i="2"/>
  <c r="I86" i="2"/>
  <c r="F20" i="2"/>
  <c r="F30" i="2"/>
  <c r="G8" i="2"/>
  <c r="L12" i="2"/>
  <c r="I10" i="2"/>
  <c r="L50" i="2"/>
  <c r="G74" i="2"/>
  <c r="G82" i="2"/>
  <c r="H90" i="2"/>
  <c r="J46" i="2"/>
  <c r="L19" i="2"/>
  <c r="H35" i="2"/>
  <c r="L59" i="2"/>
  <c r="L91" i="2"/>
  <c r="M36" i="2"/>
  <c r="L92" i="2"/>
  <c r="H21" i="2"/>
  <c r="H37" i="2"/>
  <c r="K22" i="2"/>
  <c r="H94" i="2"/>
  <c r="K23" i="2"/>
  <c r="I91" i="2"/>
  <c r="M21" i="2"/>
  <c r="I55" i="2"/>
  <c r="L35" i="2"/>
  <c r="F8" i="2"/>
  <c r="M18" i="2"/>
  <c r="K34" i="2"/>
  <c r="L42" i="2"/>
  <c r="G58" i="2"/>
  <c r="G66" i="2"/>
  <c r="L74" i="2"/>
  <c r="H82" i="2"/>
  <c r="I98" i="2"/>
  <c r="G63" i="2"/>
  <c r="L11" i="2"/>
  <c r="J19" i="2"/>
  <c r="M35" i="2"/>
  <c r="H91" i="2"/>
  <c r="L3" i="2"/>
  <c r="M17" i="2"/>
  <c r="J36" i="2"/>
  <c r="G100" i="2"/>
  <c r="H33" i="2"/>
  <c r="M13" i="2"/>
  <c r="K21" i="2"/>
  <c r="M37" i="2"/>
  <c r="M69" i="2"/>
  <c r="H70" i="2"/>
  <c r="K79" i="2"/>
  <c r="I22" i="2"/>
  <c r="L23" i="2"/>
  <c r="H47" i="2"/>
  <c r="K64" i="2"/>
  <c r="M90" i="2"/>
  <c r="J37" i="2"/>
  <c r="K82" i="2"/>
  <c r="J35" i="2"/>
  <c r="M91" i="2"/>
  <c r="K20" i="2"/>
  <c r="K36" i="2"/>
  <c r="H13" i="2"/>
  <c r="K37" i="2"/>
  <c r="G70" i="2"/>
  <c r="J79" i="2"/>
  <c r="L33" i="2"/>
  <c r="H30" i="2"/>
  <c r="K47" i="2"/>
  <c r="G64" i="2"/>
  <c r="G96" i="2"/>
  <c r="M65" i="2"/>
  <c r="K50" i="2"/>
  <c r="H3" i="2"/>
  <c r="I36" i="2"/>
  <c r="I35" i="2"/>
  <c r="M34" i="2"/>
  <c r="G50" i="2"/>
  <c r="H74" i="2"/>
  <c r="M82" i="2"/>
  <c r="H5" i="2"/>
  <c r="G19" i="2"/>
  <c r="J27" i="2"/>
  <c r="K35" i="2"/>
  <c r="K91" i="2"/>
  <c r="K13" i="2"/>
  <c r="H29" i="2"/>
  <c r="L69" i="2"/>
  <c r="M70" i="2"/>
  <c r="G79" i="2"/>
  <c r="H22" i="2"/>
  <c r="G47" i="2"/>
  <c r="H24" i="2"/>
  <c r="K32" i="2"/>
  <c r="L96" i="2"/>
  <c r="J50" i="2"/>
  <c r="M19" i="2"/>
  <c r="L34" i="2"/>
  <c r="F13" i="2"/>
  <c r="F15" i="2"/>
  <c r="K12" i="2"/>
  <c r="G42" i="2"/>
  <c r="I50" i="2"/>
  <c r="K66" i="2"/>
  <c r="J82" i="2"/>
  <c r="G5" i="2"/>
  <c r="J47" i="2"/>
  <c r="L100" i="2"/>
  <c r="I17" i="2"/>
  <c r="L13" i="2"/>
  <c r="I29" i="2"/>
  <c r="K70" i="2"/>
  <c r="J22" i="2"/>
  <c r="J89" i="2"/>
  <c r="J39" i="2"/>
  <c r="L87" i="2"/>
  <c r="J24" i="2"/>
  <c r="J48" i="2"/>
  <c r="M96" i="2"/>
  <c r="M29" i="2"/>
  <c r="H86" i="2"/>
  <c r="L97" i="2"/>
  <c r="G39" i="2"/>
  <c r="I47" i="2"/>
  <c r="I87" i="2"/>
  <c r="G24" i="2"/>
  <c r="G56" i="2"/>
  <c r="K6" i="2"/>
  <c r="J15" i="2"/>
  <c r="L15" i="2"/>
  <c r="G15" i="2"/>
  <c r="K15" i="2"/>
  <c r="H15" i="2"/>
  <c r="O65" i="2"/>
  <c r="F65" i="2"/>
  <c r="I18" i="2"/>
  <c r="J5" i="2"/>
  <c r="O93" i="2"/>
  <c r="F93" i="2"/>
  <c r="J93" i="2"/>
  <c r="H93" i="2"/>
  <c r="L93" i="2"/>
  <c r="K93" i="2"/>
  <c r="G43" i="2"/>
  <c r="K51" i="2"/>
  <c r="G51" i="2"/>
  <c r="M51" i="2"/>
  <c r="K75" i="2"/>
  <c r="G71" i="2"/>
  <c r="J71" i="2"/>
  <c r="M71" i="2"/>
  <c r="H71" i="2"/>
  <c r="O85" i="2"/>
  <c r="F85" i="2"/>
  <c r="H85" i="2"/>
  <c r="L85" i="2"/>
  <c r="K85" i="2"/>
  <c r="G28" i="2"/>
  <c r="M28" i="2"/>
  <c r="L28" i="2"/>
  <c r="I28" i="2"/>
  <c r="L52" i="2"/>
  <c r="I68" i="2"/>
  <c r="M68" i="2"/>
  <c r="L68" i="2"/>
  <c r="K92" i="2"/>
  <c r="M54" i="2"/>
  <c r="K38" i="2"/>
  <c r="G38" i="2"/>
  <c r="J38" i="2"/>
  <c r="I38" i="2"/>
  <c r="M38" i="2"/>
  <c r="O31" i="2"/>
  <c r="K31" i="2"/>
  <c r="I31" i="2"/>
  <c r="L31" i="2"/>
  <c r="O53" i="2"/>
  <c r="F53" i="2"/>
  <c r="H53" i="2"/>
  <c r="G53" i="2"/>
  <c r="L53" i="2"/>
  <c r="K53" i="2"/>
  <c r="O76" i="2"/>
  <c r="F76" i="2"/>
  <c r="G26" i="2"/>
  <c r="J26" i="2"/>
  <c r="H63" i="2"/>
  <c r="M9" i="2"/>
  <c r="K9" i="2"/>
  <c r="O74" i="2"/>
  <c r="F74" i="2"/>
  <c r="H10" i="2"/>
  <c r="K26" i="2"/>
  <c r="J74" i="2"/>
  <c r="J8" i="2"/>
  <c r="K63" i="2"/>
  <c r="M5" i="2"/>
  <c r="G2" i="2"/>
  <c r="G11" i="2"/>
  <c r="K11" i="2"/>
  <c r="I43" i="2"/>
  <c r="J43" i="2"/>
  <c r="H51" i="2"/>
  <c r="M59" i="2"/>
  <c r="K67" i="2"/>
  <c r="L9" i="2"/>
  <c r="K71" i="2"/>
  <c r="I54" i="2"/>
  <c r="H28" i="2"/>
  <c r="M52" i="2"/>
  <c r="H68" i="2"/>
  <c r="K84" i="2"/>
  <c r="G84" i="2"/>
  <c r="M84" i="2"/>
  <c r="L84" i="2"/>
  <c r="I84" i="2"/>
  <c r="K54" i="2"/>
  <c r="I93" i="2"/>
  <c r="H38" i="2"/>
  <c r="I7" i="2"/>
  <c r="I15" i="2"/>
  <c r="G16" i="2"/>
  <c r="L40" i="2"/>
  <c r="K40" i="2"/>
  <c r="G40" i="2"/>
  <c r="J40" i="2"/>
  <c r="J88" i="2"/>
  <c r="K88" i="2"/>
  <c r="G88" i="2"/>
  <c r="I88" i="2"/>
  <c r="H88" i="2"/>
  <c r="J53" i="2"/>
  <c r="K46" i="2"/>
  <c r="G46" i="2"/>
  <c r="O63" i="2"/>
  <c r="F63" i="2"/>
  <c r="K5" i="2"/>
  <c r="J73" i="2"/>
  <c r="M73" i="2"/>
  <c r="L73" i="2"/>
  <c r="K73" i="2"/>
  <c r="G73" i="2"/>
  <c r="G27" i="2"/>
  <c r="H43" i="2"/>
  <c r="L51" i="2"/>
  <c r="J59" i="2"/>
  <c r="G75" i="2"/>
  <c r="L83" i="2"/>
  <c r="J83" i="2"/>
  <c r="I83" i="2"/>
  <c r="H83" i="2"/>
  <c r="G9" i="2"/>
  <c r="K3" i="2"/>
  <c r="J3" i="2"/>
  <c r="M3" i="2"/>
  <c r="I3" i="2"/>
  <c r="J28" i="2"/>
  <c r="J68" i="2"/>
  <c r="M93" i="2"/>
  <c r="L38" i="2"/>
  <c r="M15" i="2"/>
  <c r="O16" i="2"/>
  <c r="L16" i="2"/>
  <c r="K76" i="2"/>
  <c r="O83" i="2"/>
  <c r="F83" i="2"/>
  <c r="H18" i="2"/>
  <c r="H46" i="2"/>
  <c r="J63" i="2"/>
  <c r="L5" i="2"/>
  <c r="H27" i="2"/>
  <c r="L43" i="2"/>
  <c r="J51" i="2"/>
  <c r="K59" i="2"/>
  <c r="M83" i="2"/>
  <c r="I9" i="2"/>
  <c r="M78" i="2"/>
  <c r="J78" i="2"/>
  <c r="I78" i="2"/>
  <c r="N57" i="2"/>
  <c r="I20" i="2"/>
  <c r="G20" i="2"/>
  <c r="J20" i="2"/>
  <c r="M20" i="2"/>
  <c r="K28" i="2"/>
  <c r="H44" i="2"/>
  <c r="L44" i="2"/>
  <c r="I44" i="2"/>
  <c r="K44" i="2"/>
  <c r="G44" i="2"/>
  <c r="K68" i="2"/>
  <c r="G4" i="2"/>
  <c r="J77" i="2"/>
  <c r="J16" i="2"/>
  <c r="M72" i="2"/>
  <c r="M88" i="2"/>
  <c r="H8" i="2"/>
  <c r="L8" i="2"/>
  <c r="O95" i="2"/>
  <c r="F95" i="2"/>
  <c r="I95" i="2"/>
  <c r="F26" i="2"/>
  <c r="I12" i="2"/>
  <c r="O92" i="2"/>
  <c r="F92" i="2"/>
  <c r="M10" i="2"/>
  <c r="K18" i="2"/>
  <c r="M6" i="2"/>
  <c r="G6" i="2"/>
  <c r="J6" i="2"/>
  <c r="I6" i="2"/>
  <c r="H6" i="2"/>
  <c r="G12" i="2"/>
  <c r="G10" i="2"/>
  <c r="L18" i="2"/>
  <c r="G34" i="2"/>
  <c r="G90" i="2"/>
  <c r="L98" i="2"/>
  <c r="M98" i="2"/>
  <c r="K8" i="2"/>
  <c r="I46" i="2"/>
  <c r="L63" i="2"/>
  <c r="I5" i="2"/>
  <c r="M11" i="2"/>
  <c r="I27" i="2"/>
  <c r="G67" i="2"/>
  <c r="J75" i="2"/>
  <c r="H75" i="2"/>
  <c r="J9" i="2"/>
  <c r="H78" i="2"/>
  <c r="L71" i="2"/>
  <c r="G81" i="2"/>
  <c r="H81" i="2"/>
  <c r="K81" i="2"/>
  <c r="H20" i="2"/>
  <c r="M44" i="2"/>
  <c r="L76" i="2"/>
  <c r="G92" i="2"/>
  <c r="K4" i="2"/>
  <c r="O77" i="2"/>
  <c r="F77" i="2"/>
  <c r="I77" i="2"/>
  <c r="H77" i="2"/>
  <c r="L77" i="2"/>
  <c r="K77" i="2"/>
  <c r="H45" i="2"/>
  <c r="M77" i="2"/>
  <c r="L55" i="2"/>
  <c r="K55" i="2"/>
  <c r="G55" i="2"/>
  <c r="J55" i="2"/>
  <c r="I40" i="2"/>
  <c r="H72" i="2"/>
  <c r="H52" i="2"/>
  <c r="I52" i="2"/>
  <c r="K52" i="2"/>
  <c r="G52" i="2"/>
  <c r="L10" i="2"/>
  <c r="M12" i="2"/>
  <c r="I65" i="2"/>
  <c r="G65" i="2"/>
  <c r="K65" i="2"/>
  <c r="L65" i="2"/>
  <c r="H65" i="2"/>
  <c r="J10" i="2"/>
  <c r="H26" i="2"/>
  <c r="F28" i="2"/>
  <c r="L7" i="2"/>
  <c r="K7" i="2"/>
  <c r="G7" i="2"/>
  <c r="J7" i="2"/>
  <c r="H7" i="2"/>
  <c r="J12" i="2"/>
  <c r="I26" i="2"/>
  <c r="H34" i="2"/>
  <c r="H50" i="2"/>
  <c r="H98" i="2"/>
  <c r="I8" i="2"/>
  <c r="I63" i="2"/>
  <c r="O54" i="2"/>
  <c r="F54" i="2"/>
  <c r="H11" i="2"/>
  <c r="H19" i="2"/>
  <c r="K19" i="2"/>
  <c r="L27" i="2"/>
  <c r="G59" i="2"/>
  <c r="I75" i="2"/>
  <c r="K83" i="2"/>
  <c r="G78" i="2"/>
  <c r="I71" i="2"/>
  <c r="L20" i="2"/>
  <c r="O36" i="2"/>
  <c r="F36" i="2"/>
  <c r="H36" i="2"/>
  <c r="L36" i="2"/>
  <c r="J44" i="2"/>
  <c r="I60" i="2"/>
  <c r="K60" i="2"/>
  <c r="G60" i="2"/>
  <c r="M60" i="2"/>
  <c r="J76" i="2"/>
  <c r="G76" i="2"/>
  <c r="M76" i="2"/>
  <c r="I76" i="2"/>
  <c r="J4" i="2"/>
  <c r="M4" i="2"/>
  <c r="I4" i="2"/>
  <c r="H4" i="2"/>
  <c r="L4" i="2"/>
  <c r="O86" i="2"/>
  <c r="F86" i="2"/>
  <c r="G86" i="2"/>
  <c r="I73" i="2"/>
  <c r="K94" i="2"/>
  <c r="G94" i="2"/>
  <c r="I94" i="2"/>
  <c r="M94" i="2"/>
  <c r="J94" i="2"/>
  <c r="H55" i="2"/>
  <c r="M40" i="2"/>
  <c r="K25" i="2"/>
  <c r="O72" i="2"/>
  <c r="F72" i="2"/>
  <c r="L72" i="2"/>
  <c r="G72" i="2"/>
  <c r="J72" i="2"/>
  <c r="I2" i="2"/>
  <c r="H2" i="2"/>
  <c r="M2" i="2"/>
  <c r="L2" i="2"/>
  <c r="K2" i="2"/>
  <c r="O43" i="2"/>
  <c r="F43" i="2"/>
  <c r="K10" i="2"/>
  <c r="G18" i="2"/>
  <c r="J18" i="2"/>
  <c r="K90" i="2"/>
  <c r="J90" i="2"/>
  <c r="M8" i="2"/>
  <c r="L46" i="2"/>
  <c r="M63" i="2"/>
  <c r="O75" i="2"/>
  <c r="F75" i="2"/>
  <c r="M27" i="2"/>
  <c r="K43" i="2"/>
  <c r="I59" i="2"/>
  <c r="H67" i="2"/>
  <c r="L67" i="2"/>
  <c r="M75" i="2"/>
  <c r="I99" i="2"/>
  <c r="M99" i="2"/>
  <c r="H99" i="2"/>
  <c r="G3" i="2"/>
  <c r="K78" i="2"/>
  <c r="O45" i="2"/>
  <c r="F45" i="2"/>
  <c r="K45" i="2"/>
  <c r="H76" i="2"/>
  <c r="I92" i="2"/>
  <c r="J92" i="2"/>
  <c r="H92" i="2"/>
  <c r="G95" i="2"/>
  <c r="J85" i="2"/>
  <c r="L30" i="2"/>
  <c r="J30" i="2"/>
  <c r="K30" i="2"/>
  <c r="G30" i="2"/>
  <c r="M30" i="2"/>
  <c r="I30" i="2"/>
  <c r="O89" i="2"/>
  <c r="F89" i="2"/>
  <c r="H89" i="2"/>
  <c r="O61" i="2"/>
  <c r="F61" i="2"/>
  <c r="K61" i="2"/>
  <c r="L80" i="2"/>
  <c r="G80" i="2"/>
  <c r="J80" i="2"/>
  <c r="I80" i="2"/>
  <c r="K80" i="2"/>
  <c r="L25" i="2"/>
  <c r="L95" i="2"/>
  <c r="O96" i="2"/>
  <c r="F96" i="2"/>
  <c r="I23" i="2"/>
  <c r="O39" i="2"/>
  <c r="F39" i="2"/>
  <c r="M87" i="2"/>
  <c r="O81" i="2"/>
  <c r="F81" i="2"/>
  <c r="L48" i="2"/>
  <c r="O56" i="2"/>
  <c r="F56" i="2"/>
  <c r="M25" i="2"/>
  <c r="O94" i="2"/>
  <c r="F94" i="2"/>
  <c r="H54" i="2"/>
  <c r="H95" i="2"/>
  <c r="M95" i="2"/>
  <c r="L21" i="2"/>
  <c r="K29" i="2"/>
  <c r="L45" i="2"/>
  <c r="L61" i="2"/>
  <c r="O79" i="2"/>
  <c r="F79" i="2"/>
  <c r="O88" i="2"/>
  <c r="F88" i="2"/>
  <c r="H62" i="2"/>
  <c r="H23" i="2"/>
  <c r="M23" i="2"/>
  <c r="O47" i="2"/>
  <c r="F47" i="2"/>
  <c r="H87" i="2"/>
  <c r="I89" i="2"/>
  <c r="I16" i="2"/>
  <c r="H48" i="2"/>
  <c r="M48" i="2"/>
  <c r="I56" i="2"/>
  <c r="O64" i="2"/>
  <c r="F64" i="2"/>
  <c r="H96" i="2"/>
  <c r="J25" i="2"/>
  <c r="O44" i="2"/>
  <c r="F44" i="2"/>
  <c r="I25" i="2"/>
  <c r="G45" i="2"/>
  <c r="H100" i="2"/>
  <c r="J54" i="2"/>
  <c r="K95" i="2"/>
  <c r="G17" i="2"/>
  <c r="J13" i="2"/>
  <c r="L29" i="2"/>
  <c r="L37" i="2"/>
  <c r="I53" i="2"/>
  <c r="J61" i="2"/>
  <c r="I69" i="2"/>
  <c r="I70" i="2"/>
  <c r="L70" i="2"/>
  <c r="K86" i="2"/>
  <c r="O97" i="2"/>
  <c r="F97" i="2"/>
  <c r="K14" i="2"/>
  <c r="G62" i="2"/>
  <c r="J23" i="2"/>
  <c r="M31" i="2"/>
  <c r="L39" i="2"/>
  <c r="G87" i="2"/>
  <c r="G89" i="2"/>
  <c r="H16" i="2"/>
  <c r="M16" i="2"/>
  <c r="L24" i="2"/>
  <c r="J32" i="2"/>
  <c r="K48" i="2"/>
  <c r="L56" i="2"/>
  <c r="J64" i="2"/>
  <c r="K96" i="2"/>
  <c r="I13" i="2"/>
  <c r="I100" i="2"/>
  <c r="G54" i="2"/>
  <c r="J95" i="2"/>
  <c r="G21" i="2"/>
  <c r="J29" i="2"/>
  <c r="J45" i="2"/>
  <c r="I61" i="2"/>
  <c r="G85" i="2"/>
  <c r="J86" i="2"/>
  <c r="L86" i="2"/>
  <c r="L79" i="2"/>
  <c r="J14" i="2"/>
  <c r="L14" i="2"/>
  <c r="G23" i="2"/>
  <c r="H31" i="2"/>
  <c r="I39" i="2"/>
  <c r="L47" i="2"/>
  <c r="O55" i="2"/>
  <c r="F55" i="2"/>
  <c r="K87" i="2"/>
  <c r="I33" i="2"/>
  <c r="K89" i="2"/>
  <c r="G13" i="2"/>
  <c r="K16" i="2"/>
  <c r="L32" i="2"/>
  <c r="O40" i="2"/>
  <c r="F40" i="2"/>
  <c r="G48" i="2"/>
  <c r="H56" i="2"/>
  <c r="M56" i="2"/>
  <c r="L64" i="2"/>
  <c r="K72" i="2"/>
  <c r="J96" i="2"/>
  <c r="L17" i="2"/>
  <c r="I79" i="2"/>
  <c r="K62" i="2"/>
  <c r="G69" i="2"/>
  <c r="H39" i="2"/>
  <c r="M39" i="2"/>
  <c r="O87" i="2"/>
  <c r="F87" i="2"/>
  <c r="G33" i="2"/>
  <c r="L89" i="2"/>
  <c r="O48" i="2"/>
  <c r="F48" i="2"/>
  <c r="J56" i="2"/>
  <c r="M64" i="2"/>
  <c r="I96" i="2"/>
  <c r="H17" i="2"/>
  <c r="O84" i="2"/>
  <c r="F84" i="2"/>
  <c r="O71" i="2"/>
  <c r="F71" i="2"/>
  <c r="J21" i="2"/>
  <c r="H61" i="2"/>
  <c r="I85" i="2"/>
  <c r="H79" i="2"/>
  <c r="O80" i="2"/>
  <c r="F80" i="2"/>
  <c r="O41" i="2"/>
  <c r="F41" i="2"/>
  <c r="F5" i="2"/>
  <c r="F19" i="2"/>
  <c r="F3" i="2"/>
  <c r="F11" i="2"/>
  <c r="F12" i="2"/>
  <c r="F4" i="2"/>
  <c r="O2" i="2"/>
  <c r="F6" i="2"/>
  <c r="F10" i="2"/>
  <c r="F14" i="2"/>
  <c r="F18" i="2"/>
  <c r="N97" i="2" l="1"/>
  <c r="N42" i="2"/>
  <c r="N58" i="2"/>
  <c r="N49" i="2"/>
  <c r="N35" i="2"/>
  <c r="N41" i="2"/>
  <c r="N22" i="2"/>
  <c r="N24" i="2"/>
  <c r="N74" i="2"/>
  <c r="N79" i="2"/>
  <c r="N47" i="2"/>
  <c r="N61" i="2"/>
  <c r="N31" i="2"/>
  <c r="N23" i="2"/>
  <c r="N69" i="2"/>
  <c r="N29" i="2"/>
  <c r="N50" i="2"/>
  <c r="N33" i="2"/>
  <c r="N37" i="2"/>
  <c r="N3" i="2"/>
  <c r="N36" i="2"/>
  <c r="N91" i="2"/>
  <c r="N25" i="2"/>
  <c r="N39" i="2"/>
  <c r="N5" i="2"/>
  <c r="N8" i="2"/>
  <c r="N100" i="2"/>
  <c r="N19" i="2"/>
  <c r="N83" i="2"/>
  <c r="N93" i="2"/>
  <c r="N77" i="2"/>
  <c r="N68" i="2"/>
  <c r="N80" i="2"/>
  <c r="N52" i="2"/>
  <c r="N63" i="2"/>
  <c r="N99" i="2"/>
  <c r="N64" i="2"/>
  <c r="N87" i="2"/>
  <c r="N30" i="2"/>
  <c r="N82" i="2"/>
  <c r="N56" i="2"/>
  <c r="N14" i="2"/>
  <c r="N70" i="2"/>
  <c r="N88" i="2"/>
  <c r="N11" i="2"/>
  <c r="N66" i="2"/>
  <c r="N17" i="2"/>
  <c r="N18" i="2"/>
  <c r="N67" i="2"/>
  <c r="N73" i="2"/>
  <c r="N46" i="2"/>
  <c r="N84" i="2"/>
  <c r="N2" i="2"/>
  <c r="N28" i="2"/>
  <c r="N21" i="2"/>
  <c r="N96" i="2"/>
  <c r="N76" i="2"/>
  <c r="N59" i="2"/>
  <c r="N7" i="2"/>
  <c r="N90" i="2"/>
  <c r="N6" i="2"/>
  <c r="N71" i="2"/>
  <c r="N48" i="2"/>
  <c r="N32" i="2"/>
  <c r="N72" i="2"/>
  <c r="N98" i="2"/>
  <c r="N65" i="2"/>
  <c r="N81" i="2"/>
  <c r="N34" i="2"/>
  <c r="N53" i="2"/>
  <c r="N27" i="2"/>
  <c r="N54" i="2"/>
  <c r="N62" i="2"/>
  <c r="N75" i="2"/>
  <c r="N40" i="2"/>
  <c r="N45" i="2"/>
  <c r="N94" i="2"/>
  <c r="N60" i="2"/>
  <c r="N92" i="2"/>
  <c r="N10" i="2"/>
  <c r="N4" i="2"/>
  <c r="N51" i="2"/>
  <c r="N86" i="2"/>
  <c r="N85" i="2"/>
  <c r="N95" i="2"/>
  <c r="N12" i="2"/>
  <c r="N26" i="2"/>
  <c r="N38" i="2"/>
  <c r="N15" i="2"/>
  <c r="N13" i="2"/>
  <c r="N89" i="2"/>
  <c r="N78" i="2"/>
  <c r="N55" i="2"/>
  <c r="N44" i="2"/>
  <c r="N20" i="2"/>
  <c r="N9" i="2"/>
  <c r="N16" i="2"/>
  <c r="N43" i="2"/>
  <c r="N102" i="2" l="1"/>
</calcChain>
</file>

<file path=xl/sharedStrings.xml><?xml version="1.0" encoding="utf-8"?>
<sst xmlns="http://schemas.openxmlformats.org/spreadsheetml/2006/main" count="59423" uniqueCount="16439">
  <si>
    <t>fpnotebook.com</t>
  </si>
  <si>
    <t>google.ca</t>
  </si>
  <si>
    <t>google.com</t>
  </si>
  <si>
    <t>live.com</t>
  </si>
  <si>
    <t>medfarsolutions.com</t>
  </si>
  <si>
    <t>microsoftonline.com</t>
  </si>
  <si>
    <t>office.com</t>
  </si>
  <si>
    <t>petalmd.com</t>
  </si>
  <si>
    <t>Tâche</t>
  </si>
  <si>
    <t>HT Durée</t>
  </si>
  <si>
    <t>Comment</t>
  </si>
  <si>
    <t>Jour</t>
  </si>
  <si>
    <t>Durée Tot</t>
  </si>
  <si>
    <t>No sem</t>
  </si>
  <si>
    <t>Domaine</t>
  </si>
  <si>
    <t>Date et heure</t>
  </si>
  <si>
    <t>Secteur</t>
  </si>
  <si>
    <t>h début</t>
  </si>
  <si>
    <t>h fin (dernière entrée + 1 min)</t>
  </si>
  <si>
    <t>Clinique</t>
  </si>
  <si>
    <t>Liste des Domaines</t>
  </si>
  <si>
    <t>live.net</t>
  </si>
  <si>
    <t>vigilance.ca</t>
  </si>
  <si>
    <t>cmpa-acpm.ca</t>
  </si>
  <si>
    <t>fmoq.org</t>
  </si>
  <si>
    <t>medscape.com</t>
  </si>
  <si>
    <t>commentcamarche.net</t>
  </si>
  <si>
    <t>youtube.com</t>
  </si>
  <si>
    <t>AdminCHCM</t>
  </si>
  <si>
    <t>Temps de Connexion</t>
  </si>
  <si>
    <t>1582219560154.389</t>
  </si>
  <si>
    <t>1582226080592.715</t>
  </si>
  <si>
    <t>rtss.qc.ca</t>
  </si>
  <si>
    <t>1582552980589.843</t>
  </si>
  <si>
    <t>1582553048010.884</t>
  </si>
  <si>
    <t>1582553055177.031</t>
  </si>
  <si>
    <t>1582553074453.286</t>
  </si>
  <si>
    <t>1582553099105.5652</t>
  </si>
  <si>
    <t>1582553104189.3362</t>
  </si>
  <si>
    <t>1582553563998.6401</t>
  </si>
  <si>
    <t>1582553669675.7878</t>
  </si>
  <si>
    <t>1582553682536.011</t>
  </si>
  <si>
    <t>1582553730961.942</t>
  </si>
  <si>
    <t>1582555702132.082</t>
  </si>
  <si>
    <t>1582555900730.057</t>
  </si>
  <si>
    <t>1582555908508.003</t>
  </si>
  <si>
    <t>1582556173814.6912</t>
  </si>
  <si>
    <t>1582556174820.7349</t>
  </si>
  <si>
    <t>1582556179513.9822</t>
  </si>
  <si>
    <t>1582556182406.469</t>
  </si>
  <si>
    <t>1582556200105.916</t>
  </si>
  <si>
    <t>1582556207075.572</t>
  </si>
  <si>
    <t>1582556207993.689</t>
  </si>
  <si>
    <t>1582556212282.2969</t>
  </si>
  <si>
    <t>1582556308482.862</t>
  </si>
  <si>
    <t>1582556372111.5698</t>
  </si>
  <si>
    <t>1582556430789.105</t>
  </si>
  <si>
    <t>1582556669446.426</t>
  </si>
  <si>
    <t>1582556895977.156</t>
  </si>
  <si>
    <t>1582556943718.282</t>
  </si>
  <si>
    <t>1582556970864.748</t>
  </si>
  <si>
    <t>1582557323355.176</t>
  </si>
  <si>
    <t>1582557324438.264</t>
  </si>
  <si>
    <t>1582557334409.931</t>
  </si>
  <si>
    <t>1582557337148.0852</t>
  </si>
  <si>
    <t>1582558118408.108</t>
  </si>
  <si>
    <t>1582558129944.318</t>
  </si>
  <si>
    <t>1582559507002.5881</t>
  </si>
  <si>
    <t>1582559514664.58</t>
  </si>
  <si>
    <t>1582560217741.516</t>
  </si>
  <si>
    <t>1582560223541.723</t>
  </si>
  <si>
    <t>1582562047321.689</t>
  </si>
  <si>
    <t>1582562057230.05</t>
  </si>
  <si>
    <t>1582562061228.865</t>
  </si>
  <si>
    <t>1582562063888.48</t>
  </si>
  <si>
    <t>1582562097042.216</t>
  </si>
  <si>
    <t>1582562100887.359</t>
  </si>
  <si>
    <t>1582562110738.492</t>
  </si>
  <si>
    <t>1582562115079.8992</t>
  </si>
  <si>
    <t>1582562514665.284</t>
  </si>
  <si>
    <t>1582562522441.8499</t>
  </si>
  <si>
    <t>1582562909027.1658</t>
  </si>
  <si>
    <t>1582563208435.297</t>
  </si>
  <si>
    <t>1582563220450.946</t>
  </si>
  <si>
    <t>1582563225692.985</t>
  </si>
  <si>
    <t>1582563231051.6711</t>
  </si>
  <si>
    <t>1582563244978.148</t>
  </si>
  <si>
    <t>1582563254719.05</t>
  </si>
  <si>
    <t>1582563360151.632</t>
  </si>
  <si>
    <t>1582563377926.585</t>
  </si>
  <si>
    <t>1582563433669.7031</t>
  </si>
  <si>
    <t>1582563472464.505</t>
  </si>
  <si>
    <t>1582563839044.335</t>
  </si>
  <si>
    <t>1582564561386.119</t>
  </si>
  <si>
    <t>1582564638476.243</t>
  </si>
  <si>
    <t>1582564681536.6262</t>
  </si>
  <si>
    <t>1582564738682.5981</t>
  </si>
  <si>
    <t>1582564753100.454</t>
  </si>
  <si>
    <t>1582564859850.954</t>
  </si>
  <si>
    <t>1582564918555.323</t>
  </si>
  <si>
    <t>1582565030599.3308</t>
  </si>
  <si>
    <t>1582565041687.653</t>
  </si>
  <si>
    <t>1582565055281.186</t>
  </si>
  <si>
    <t>1582565081702.875</t>
  </si>
  <si>
    <t>1582565299900.668</t>
  </si>
  <si>
    <t>1582565414208.3088</t>
  </si>
  <si>
    <t>1582565651160.474</t>
  </si>
  <si>
    <t>1582565655468.126</t>
  </si>
  <si>
    <t>1582565660560.202</t>
  </si>
  <si>
    <t>1582565665894.0178</t>
  </si>
  <si>
    <t>1582565731771.877</t>
  </si>
  <si>
    <t>1582566364277.2131</t>
  </si>
  <si>
    <t>1582566601338.145</t>
  </si>
  <si>
    <t>1582570937750.0369</t>
  </si>
  <si>
    <t>1582570975512.564</t>
  </si>
  <si>
    <t>1582571058711.802</t>
  </si>
  <si>
    <t>1582571176898.8809</t>
  </si>
  <si>
    <t>1582571184606.8088</t>
  </si>
  <si>
    <t>1582571191025.492</t>
  </si>
  <si>
    <t>1582571208836.3472</t>
  </si>
  <si>
    <t>1582572070872.967</t>
  </si>
  <si>
    <t>1582572178743.772</t>
  </si>
  <si>
    <t>1582572186211.719</t>
  </si>
  <si>
    <t>1582572208548.5261</t>
  </si>
  <si>
    <t>1582572286767.78</t>
  </si>
  <si>
    <t>1582572499648.1162</t>
  </si>
  <si>
    <t>1582572507626.23</t>
  </si>
  <si>
    <t>1582572513421.077</t>
  </si>
  <si>
    <t>1582572521442.012</t>
  </si>
  <si>
    <t>1582572539266.897</t>
  </si>
  <si>
    <t>1582572584827.6802</t>
  </si>
  <si>
    <t>1582572595036.425</t>
  </si>
  <si>
    <t>1582572599628.898</t>
  </si>
  <si>
    <t>1582572643276.101</t>
  </si>
  <si>
    <t>1582572686335.228</t>
  </si>
  <si>
    <t>1582572702557.612</t>
  </si>
  <si>
    <t>1582572923116.4492</t>
  </si>
  <si>
    <t>1582572937653.77</t>
  </si>
  <si>
    <t>1582572968270.468</t>
  </si>
  <si>
    <t>1582573066201.74</t>
  </si>
  <si>
    <t>1582573067897.428</t>
  </si>
  <si>
    <t>1582573077029.298</t>
  </si>
  <si>
    <t>1582573078364.7349</t>
  </si>
  <si>
    <t>1582573081466.298</t>
  </si>
  <si>
    <t>1582573083061.0918</t>
  </si>
  <si>
    <t>1582573084669.208</t>
  </si>
  <si>
    <t>1582573158587.882</t>
  </si>
  <si>
    <t>1582573201013.935</t>
  </si>
  <si>
    <t>1582573220069.8718</t>
  </si>
  <si>
    <t>1582573329972.799</t>
  </si>
  <si>
    <t>1582573356100.112</t>
  </si>
  <si>
    <t>1582573388389.375</t>
  </si>
  <si>
    <t>1582573389842.732</t>
  </si>
  <si>
    <t>1582574465671.777</t>
  </si>
  <si>
    <t>1582574930113.263</t>
  </si>
  <si>
    <t>1582574950767.308</t>
  </si>
  <si>
    <t>1582575053552.532</t>
  </si>
  <si>
    <t>1582575054767.791</t>
  </si>
  <si>
    <t>nih.gov</t>
  </si>
  <si>
    <t>1582575061145.4502</t>
  </si>
  <si>
    <t>1582575392022.847</t>
  </si>
  <si>
    <t>1582575642209.548</t>
  </si>
  <si>
    <t>1582575667390.434</t>
  </si>
  <si>
    <t>1582575744450.4941</t>
  </si>
  <si>
    <t>1582575757742.187</t>
  </si>
  <si>
    <t>1582575805378.658</t>
  </si>
  <si>
    <t>1582575831858.546</t>
  </si>
  <si>
    <t>1582575849001.592</t>
  </si>
  <si>
    <t>1582575863905.123</t>
  </si>
  <si>
    <t>1582575912543.609</t>
  </si>
  <si>
    <t>1582575922068.104</t>
  </si>
  <si>
    <t>1582575994111.51</t>
  </si>
  <si>
    <t>1582576026279.674</t>
  </si>
  <si>
    <t>1582576033923.044</t>
  </si>
  <si>
    <t>1582576057728.167</t>
  </si>
  <si>
    <t>1582576153107.281</t>
  </si>
  <si>
    <t>1582576180903.5598</t>
  </si>
  <si>
    <t>1582576288604.148</t>
  </si>
  <si>
    <t>1582576396676.338</t>
  </si>
  <si>
    <t>1582576482183.842</t>
  </si>
  <si>
    <t>1582576487581.052</t>
  </si>
  <si>
    <t>1582576896525.2622</t>
  </si>
  <si>
    <t>1582577068069.596</t>
  </si>
  <si>
    <t>1582577076405.4922</t>
  </si>
  <si>
    <t>1582577079303.189</t>
  </si>
  <si>
    <t>1582577094026.642</t>
  </si>
  <si>
    <t>1582577096780.4019</t>
  </si>
  <si>
    <t>1582577217790.535</t>
  </si>
  <si>
    <t>1582577280893.547</t>
  </si>
  <si>
    <t>1582577341132.985</t>
  </si>
  <si>
    <t>1582577669077.2441</t>
  </si>
  <si>
    <t>1582577677453.071</t>
  </si>
  <si>
    <t>1582580748046.73</t>
  </si>
  <si>
    <t>1582581180627.261</t>
  </si>
  <si>
    <t>1582581183648.15</t>
  </si>
  <si>
    <t>1582581191859.312</t>
  </si>
  <si>
    <t>1582581223437.346</t>
  </si>
  <si>
    <t>1582581311181.5022</t>
  </si>
  <si>
    <t>1582581330957.65</t>
  </si>
  <si>
    <t>1582581460780.302</t>
  </si>
  <si>
    <t>1582581486444.011</t>
  </si>
  <si>
    <t>1582581599604.6628</t>
  </si>
  <si>
    <t>1582581962268.075</t>
  </si>
  <si>
    <t>1582581971329.655</t>
  </si>
  <si>
    <t>1582582046468.072</t>
  </si>
  <si>
    <t>1582582047597.889</t>
  </si>
  <si>
    <t>netmaths.net</t>
  </si>
  <si>
    <t>1582582048850.486</t>
  </si>
  <si>
    <t>1582582104464.831</t>
  </si>
  <si>
    <t>1582582172712.628</t>
  </si>
  <si>
    <t>1582582251272.0261</t>
  </si>
  <si>
    <t>1582582564307.75</t>
  </si>
  <si>
    <t>1582601283272.542</t>
  </si>
  <si>
    <t>1582601335554.041</t>
  </si>
  <si>
    <t>1582601366450.674</t>
  </si>
  <si>
    <t>1582601416277.036</t>
  </si>
  <si>
    <t>1582601441907.6892</t>
  </si>
  <si>
    <t>1582601442058.239</t>
  </si>
  <si>
    <t>1582601444882.165</t>
  </si>
  <si>
    <t>1582601445879.0159</t>
  </si>
  <si>
    <t>1582601680191.271</t>
  </si>
  <si>
    <t>1582601681715.875</t>
  </si>
  <si>
    <t>1582601687228.926</t>
  </si>
  <si>
    <t>1582601688609.5159</t>
  </si>
  <si>
    <t>gouv.qc.ca</t>
  </si>
  <si>
    <t>1582601691352.587</t>
  </si>
  <si>
    <t>1582601695911.99</t>
  </si>
  <si>
    <t>1582601698910.5862</t>
  </si>
  <si>
    <t>1582601784980.946</t>
  </si>
  <si>
    <t>1582601831735.707</t>
  </si>
  <si>
    <t>1582601846898.4038</t>
  </si>
  <si>
    <t>1582601862418.257</t>
  </si>
  <si>
    <t>1582601866566.305</t>
  </si>
  <si>
    <t>1582601877962.371</t>
  </si>
  <si>
    <t>1582601913398.2798</t>
  </si>
  <si>
    <t>1582601924651.639</t>
  </si>
  <si>
    <t>1582601929303.9639</t>
  </si>
  <si>
    <t>1582601936272.836</t>
  </si>
  <si>
    <t>1582601939569.123</t>
  </si>
  <si>
    <t>1582601941581.438</t>
  </si>
  <si>
    <t>1582601942052.721</t>
  </si>
  <si>
    <t>1582601943764.3098</t>
  </si>
  <si>
    <t>1582601957111.9238</t>
  </si>
  <si>
    <t>1582601967317.039</t>
  </si>
  <si>
    <t>1582601967947.696</t>
  </si>
  <si>
    <t>1582601984827.915</t>
  </si>
  <si>
    <t>1582602009089.076</t>
  </si>
  <si>
    <t>1582602014145.859</t>
  </si>
  <si>
    <t>1582602274489.9658</t>
  </si>
  <si>
    <t>1582602277715.657</t>
  </si>
  <si>
    <t>1582602800838.0151</t>
  </si>
  <si>
    <t>1582602801296.684</t>
  </si>
  <si>
    <t>1582602804787.657</t>
  </si>
  <si>
    <t>1582602806263.802</t>
  </si>
  <si>
    <t>1582602822722.829</t>
  </si>
  <si>
    <t>1582602823743.756</t>
  </si>
  <si>
    <t>1582604440148.8098</t>
  </si>
  <si>
    <t>1582604803706.251</t>
  </si>
  <si>
    <t>1582604804421.686</t>
  </si>
  <si>
    <t>1582605358437.8308</t>
  </si>
  <si>
    <t>1582606625848.99</t>
  </si>
  <si>
    <t>1582606636039.443</t>
  </si>
  <si>
    <t>1582606857171.4302</t>
  </si>
  <si>
    <t>1582607489697.625</t>
  </si>
  <si>
    <t>1582607504237.622</t>
  </si>
  <si>
    <t>1582607509268.7869</t>
  </si>
  <si>
    <t>1582607511862.8918</t>
  </si>
  <si>
    <t>1582607512509.759</t>
  </si>
  <si>
    <t>1582607523491.997</t>
  </si>
  <si>
    <t>1582607527960.618</t>
  </si>
  <si>
    <t>1582607767227.634</t>
  </si>
  <si>
    <t>1582607806426.127</t>
  </si>
  <si>
    <t>1582607810786.809</t>
  </si>
  <si>
    <t>1582607813953.7239</t>
  </si>
  <si>
    <t>1582607814644.543</t>
  </si>
  <si>
    <t>1582608076944.122</t>
  </si>
  <si>
    <t>1582608092648.519</t>
  </si>
  <si>
    <t>1582608104586.69</t>
  </si>
  <si>
    <t>1582608109127.503</t>
  </si>
  <si>
    <t>1582608156098.6929</t>
  </si>
  <si>
    <t>1582608228530.174</t>
  </si>
  <si>
    <t>1582608238259.471</t>
  </si>
  <si>
    <t>1582608241603.8462</t>
  </si>
  <si>
    <t>1582608262036.617</t>
  </si>
  <si>
    <t>1582608267636.173</t>
  </si>
  <si>
    <t>1582608296342.149</t>
  </si>
  <si>
    <t>1582608299597.485</t>
  </si>
  <si>
    <t>1582608328624.298</t>
  </si>
  <si>
    <t>1582608332775.2</t>
  </si>
  <si>
    <t>1582608353083.052</t>
  </si>
  <si>
    <t>1582608356499.52</t>
  </si>
  <si>
    <t>1582608412056.619</t>
  </si>
  <si>
    <t>1582608415133.624</t>
  </si>
  <si>
    <t>1582608459148.681</t>
  </si>
  <si>
    <t>1582608462211.531</t>
  </si>
  <si>
    <t>1582608511158.162</t>
  </si>
  <si>
    <t>1582608525903.666</t>
  </si>
  <si>
    <t>1582608547791.04</t>
  </si>
  <si>
    <t>1582608646740.309</t>
  </si>
  <si>
    <t>1582608662425.27</t>
  </si>
  <si>
    <t>1582608745265.08</t>
  </si>
  <si>
    <t>1582608755426.583</t>
  </si>
  <si>
    <t>1582608764833.995</t>
  </si>
  <si>
    <t>1582608779681.15</t>
  </si>
  <si>
    <t>1582608789395.69</t>
  </si>
  <si>
    <t>1582608810894.205</t>
  </si>
  <si>
    <t>1582609421247.2031</t>
  </si>
  <si>
    <t>1582609427746.9001</t>
  </si>
  <si>
    <t>1582609432077.626</t>
  </si>
  <si>
    <t>1582609438093.676</t>
  </si>
  <si>
    <t>1582609441316.8398</t>
  </si>
  <si>
    <t>1582655168695.968</t>
  </si>
  <si>
    <t>1582655172730.184</t>
  </si>
  <si>
    <t>1582655177309.1199</t>
  </si>
  <si>
    <t>vitaminddrops.com</t>
  </si>
  <si>
    <t>1582655196214.843</t>
  </si>
  <si>
    <t>vitaminddrops.ca</t>
  </si>
  <si>
    <t>1582655200141.1482</t>
  </si>
  <si>
    <t>1582655226455.394</t>
  </si>
  <si>
    <t>1582655269464.0479</t>
  </si>
  <si>
    <t>1582655274995.548</t>
  </si>
  <si>
    <t>1582655533472.667</t>
  </si>
  <si>
    <t>1582655539029.5588</t>
  </si>
  <si>
    <t>1582655591253.296</t>
  </si>
  <si>
    <t>1582655597564.803</t>
  </si>
  <si>
    <t>1582655599250.375</t>
  </si>
  <si>
    <t>1582655633552.802</t>
  </si>
  <si>
    <t>1582655643818.307</t>
  </si>
  <si>
    <t>1582655661481.4092</t>
  </si>
  <si>
    <t>1582655664157.016</t>
  </si>
  <si>
    <t>1582655665560.225</t>
  </si>
  <si>
    <t>1582655677142.0579</t>
  </si>
  <si>
    <t>1582655685034.2458</t>
  </si>
  <si>
    <t>1582655695897.0671</t>
  </si>
  <si>
    <t>1582655702872.3618</t>
  </si>
  <si>
    <t>1582655704520.2998</t>
  </si>
  <si>
    <t>1582655707575.334</t>
  </si>
  <si>
    <t>1582655708705.4592</t>
  </si>
  <si>
    <t>1582655821836.921</t>
  </si>
  <si>
    <t>1582655824831.342</t>
  </si>
  <si>
    <t>1582655825381.509</t>
  </si>
  <si>
    <t>1582655834020.324</t>
  </si>
  <si>
    <t>1582655835270.597</t>
  </si>
  <si>
    <t>1582655846689.576</t>
  </si>
  <si>
    <t>1582655848176.373</t>
  </si>
  <si>
    <t>1582655855700.78</t>
  </si>
  <si>
    <t>1582655857412.175</t>
  </si>
  <si>
    <t>wikihow.com</t>
  </si>
  <si>
    <t>1582655866119.2</t>
  </si>
  <si>
    <t>1582655903985.249</t>
  </si>
  <si>
    <t>1582656002808.4011</t>
  </si>
  <si>
    <t>1582656004048.531</t>
  </si>
  <si>
    <t>1582656084624.958</t>
  </si>
  <si>
    <t>1582656089251.635</t>
  </si>
  <si>
    <t>1582656126673.501</t>
  </si>
  <si>
    <t>1582656127358.153</t>
  </si>
  <si>
    <t>1582656133470.1992</t>
  </si>
  <si>
    <t>1582656174217.277</t>
  </si>
  <si>
    <t>1582656177774.68</t>
  </si>
  <si>
    <t>1582656266988.058</t>
  </si>
  <si>
    <t>1582656569767.588</t>
  </si>
  <si>
    <t>1582656629662.241</t>
  </si>
  <si>
    <t>1582656656724.716</t>
  </si>
  <si>
    <t>1582656665695.704</t>
  </si>
  <si>
    <t>1582656673083.821</t>
  </si>
  <si>
    <t>1582656744384.257</t>
  </si>
  <si>
    <t>1582656816984.7341</t>
  </si>
  <si>
    <t>1582656828723.792</t>
  </si>
  <si>
    <t>1582656830634.516</t>
  </si>
  <si>
    <t>1582656858979.776</t>
  </si>
  <si>
    <t>1582656866992.354</t>
  </si>
  <si>
    <t>1582656997529.084</t>
  </si>
  <si>
    <t>1582656997757.73</t>
  </si>
  <si>
    <t>1582657006709.457</t>
  </si>
  <si>
    <t>1582657038987.364</t>
  </si>
  <si>
    <t>lettre9-mars.club</t>
  </si>
  <si>
    <t>1582657065699.96</t>
  </si>
  <si>
    <t>1582657243915.16</t>
  </si>
  <si>
    <t>1582657245057.3909</t>
  </si>
  <si>
    <t>1582657699688.301</t>
  </si>
  <si>
    <t>1582657701026.257</t>
  </si>
  <si>
    <t>1582657733631.4968</t>
  </si>
  <si>
    <t>1582657734241.123</t>
  </si>
  <si>
    <t>1582657750711.152</t>
  </si>
  <si>
    <t>1582657752056.06</t>
  </si>
  <si>
    <t>1582658322142.8489</t>
  </si>
  <si>
    <t>1582658325266.011</t>
  </si>
  <si>
    <t>1582658327270.153</t>
  </si>
  <si>
    <t>1582658464784.184</t>
  </si>
  <si>
    <t>1582658465022.845</t>
  </si>
  <si>
    <t>1582658472913.49</t>
  </si>
  <si>
    <t>1582658504207.4539</t>
  </si>
  <si>
    <t>1582658762663.671</t>
  </si>
  <si>
    <t>1582658763346.344</t>
  </si>
  <si>
    <t>1582658776799.278</t>
  </si>
  <si>
    <t>1582658777564.009</t>
  </si>
  <si>
    <t>1582658802079.397</t>
  </si>
  <si>
    <t>1582658813930.848</t>
  </si>
  <si>
    <t>1582659009347.927</t>
  </si>
  <si>
    <t>1582659063569.3718</t>
  </si>
  <si>
    <t>1582659065594.949</t>
  </si>
  <si>
    <t>1582659129877.5078</t>
  </si>
  <si>
    <t>1582659130134.1902</t>
  </si>
  <si>
    <t>1582659133511.2021</t>
  </si>
  <si>
    <t>1582659133744.1152</t>
  </si>
  <si>
    <t>1582659138988.482</t>
  </si>
  <si>
    <t>1582659139571.99</t>
  </si>
  <si>
    <t>1582659261676.506</t>
  </si>
  <si>
    <t>1582659879490.08</t>
  </si>
  <si>
    <t>1582659900271.358</t>
  </si>
  <si>
    <t>1582659984680.682</t>
  </si>
  <si>
    <t>1582659986319.329</t>
  </si>
  <si>
    <t>icardio.ca</t>
  </si>
  <si>
    <t>1582660011320.0469</t>
  </si>
  <si>
    <t>1582660459604.361</t>
  </si>
  <si>
    <t>1582660955576.3481</t>
  </si>
  <si>
    <t>1582660969995.015</t>
  </si>
  <si>
    <t>1582661437199.543</t>
  </si>
  <si>
    <t>1582661440612.445</t>
  </si>
  <si>
    <t>1582661444863.81</t>
  </si>
  <si>
    <t>1582661474149.581</t>
  </si>
  <si>
    <t>1582662869795.323</t>
  </si>
  <si>
    <t>1582662898634.907</t>
  </si>
  <si>
    <t>1582663758121.0698</t>
  </si>
  <si>
    <t>1582664857234.8499</t>
  </si>
  <si>
    <t>1582665517698.004</t>
  </si>
  <si>
    <t>1582665656399.062</t>
  </si>
  <si>
    <t>1582665658128.557</t>
  </si>
  <si>
    <t>1582665668422.333</t>
  </si>
  <si>
    <t>1582665698991.6438</t>
  </si>
  <si>
    <t>1582665700640.286</t>
  </si>
  <si>
    <t>guichetemplois.gc.ca</t>
  </si>
  <si>
    <t>1582665710512.397</t>
  </si>
  <si>
    <t>1582665712484.6921</t>
  </si>
  <si>
    <t>1582666139201.8882</t>
  </si>
  <si>
    <t>1582667409673.435</t>
  </si>
  <si>
    <t>1582667411295.4521</t>
  </si>
  <si>
    <t>1582667439384.583</t>
  </si>
  <si>
    <t>1582667610460.113</t>
  </si>
  <si>
    <t>1582667679063.916</t>
  </si>
  <si>
    <t>1582669948835.5852</t>
  </si>
  <si>
    <t>1582670066773.466</t>
  </si>
  <si>
    <t>1582670078926.446</t>
  </si>
  <si>
    <t>1582670117942.574</t>
  </si>
  <si>
    <t>1582670151372.587</t>
  </si>
  <si>
    <t>1582670226415.854</t>
  </si>
  <si>
    <t>1582670245661.4111</t>
  </si>
  <si>
    <t>1582670250423.762</t>
  </si>
  <si>
    <t>1582670286557.885</t>
  </si>
  <si>
    <t>1582670350729.943</t>
  </si>
  <si>
    <t>1582670385267.981</t>
  </si>
  <si>
    <t>1582670598405.855</t>
  </si>
  <si>
    <t>1582670727901.8198</t>
  </si>
  <si>
    <t>1582670729359.152</t>
  </si>
  <si>
    <t>merckmanuals.com</t>
  </si>
  <si>
    <t>1582670739464.2588</t>
  </si>
  <si>
    <t>revmed.ch</t>
  </si>
  <si>
    <t>1582670744507.8499</t>
  </si>
  <si>
    <t>em-consulte.com</t>
  </si>
  <si>
    <t>1582670752681.4229</t>
  </si>
  <si>
    <t>1582670753569.3281</t>
  </si>
  <si>
    <t>1582671580980.772</t>
  </si>
  <si>
    <t>1582671973079.133</t>
  </si>
  <si>
    <t>1582724759285.435</t>
  </si>
  <si>
    <t>1582724791942.658</t>
  </si>
  <si>
    <t>1582724796456.875</t>
  </si>
  <si>
    <t>1582724815741.3052</t>
  </si>
  <si>
    <t>1582724816329.722</t>
  </si>
  <si>
    <t>1582724823380.295</t>
  </si>
  <si>
    <t>1582725233441.9739</t>
  </si>
  <si>
    <t>1582725236884.13</t>
  </si>
  <si>
    <t>1582726519123.276</t>
  </si>
  <si>
    <t>1582726522427.806</t>
  </si>
  <si>
    <t>1582726525274.472</t>
  </si>
  <si>
    <t>1582726529235.261</t>
  </si>
  <si>
    <t>1582726535306.927</t>
  </si>
  <si>
    <t>1582726567422.7048</t>
  </si>
  <si>
    <t>1582727746047.656</t>
  </si>
  <si>
    <t>1582727827606.508</t>
  </si>
  <si>
    <t>1582728025271.985</t>
  </si>
  <si>
    <t>1582728034002.552</t>
  </si>
  <si>
    <t>1582728085771.975</t>
  </si>
  <si>
    <t>1582728112102.022</t>
  </si>
  <si>
    <t>1582728165415.828</t>
  </si>
  <si>
    <t>1582728212023.4932</t>
  </si>
  <si>
    <t>1582728245068.407</t>
  </si>
  <si>
    <t>1582728294320.109</t>
  </si>
  <si>
    <t>1582729042805.676</t>
  </si>
  <si>
    <t>1582729173555.5151</t>
  </si>
  <si>
    <t>1582729225290.561</t>
  </si>
  <si>
    <t>1582729274866.353</t>
  </si>
  <si>
    <t>1582729318633.1</t>
  </si>
  <si>
    <t>1582729348372.154</t>
  </si>
  <si>
    <t>1582729356697.777</t>
  </si>
  <si>
    <t>1582729401717.936</t>
  </si>
  <si>
    <t>1582729429911.5542</t>
  </si>
  <si>
    <t>1582729463280.916</t>
  </si>
  <si>
    <t>1582729491192.6228</t>
  </si>
  <si>
    <t>1582729529782.8218</t>
  </si>
  <si>
    <t>1582729611600.852</t>
  </si>
  <si>
    <t>1582729672563.546</t>
  </si>
  <si>
    <t>1582729797942.06</t>
  </si>
  <si>
    <t>1582729997707.998</t>
  </si>
  <si>
    <t>1582730109698.721</t>
  </si>
  <si>
    <t>1582730130460.613</t>
  </si>
  <si>
    <t>1582730134893.1538</t>
  </si>
  <si>
    <t>1582730374043.875</t>
  </si>
  <si>
    <t>1582730558278.296</t>
  </si>
  <si>
    <t>1582730559717.416</t>
  </si>
  <si>
    <t>medesync.com</t>
  </si>
  <si>
    <t>1582730568756.712</t>
  </si>
  <si>
    <t>1582730569699.864</t>
  </si>
  <si>
    <t>1582730612544.819</t>
  </si>
  <si>
    <t>1582730613443.626</t>
  </si>
  <si>
    <t>1582730618897.537</t>
  </si>
  <si>
    <t>1582730620033.925</t>
  </si>
  <si>
    <t>1582730646115.074</t>
  </si>
  <si>
    <t>1582730646669.659</t>
  </si>
  <si>
    <t>1582730650307.921</t>
  </si>
  <si>
    <t>1582730650825.291</t>
  </si>
  <si>
    <t>telus.com</t>
  </si>
  <si>
    <t>1582730665628.34</t>
  </si>
  <si>
    <t>1582730689648.1372</t>
  </si>
  <si>
    <t>1582730698083.021</t>
  </si>
  <si>
    <t>1582730856181.4329</t>
  </si>
  <si>
    <t>ctfassets.net</t>
  </si>
  <si>
    <t>1582730874358.628</t>
  </si>
  <si>
    <t>1582731176466.7239</t>
  </si>
  <si>
    <t>force.com</t>
  </si>
  <si>
    <t>1582731203427.909</t>
  </si>
  <si>
    <t>1582731227524.123</t>
  </si>
  <si>
    <t>1582731267589.8481</t>
  </si>
  <si>
    <t>1582731273989.403</t>
  </si>
  <si>
    <t>1582731353655.51</t>
  </si>
  <si>
    <t>1582731422479.2969</t>
  </si>
  <si>
    <t>1582731442652.966</t>
  </si>
  <si>
    <t>1582731485090.649</t>
  </si>
  <si>
    <t>1582731489574.539</t>
  </si>
  <si>
    <t>1582731510101.746</t>
  </si>
  <si>
    <t>facturation.net</t>
  </si>
  <si>
    <t>1582731526500.9749</t>
  </si>
  <si>
    <t>1582731550206.657</t>
  </si>
  <si>
    <t>fmp.net</t>
  </si>
  <si>
    <t>1582731554674.298</t>
  </si>
  <si>
    <t>1582731571238.416</t>
  </si>
  <si>
    <t>1582731613399.8252</t>
  </si>
  <si>
    <t>1582731628523.215</t>
  </si>
  <si>
    <t>1582731639266.801</t>
  </si>
  <si>
    <t>1582731645341.157</t>
  </si>
  <si>
    <t>1582731655267.709</t>
  </si>
  <si>
    <t>1582731656154.002</t>
  </si>
  <si>
    <t>1582731658002.007</t>
  </si>
  <si>
    <t>1582731659253.358</t>
  </si>
  <si>
    <t>1582731665167.247</t>
  </si>
  <si>
    <t>1582731666250.269</t>
  </si>
  <si>
    <t>softinfo.ca</t>
  </si>
  <si>
    <t>1582731673766.9302</t>
  </si>
  <si>
    <t>xacte.net</t>
  </si>
  <si>
    <t>1582731675072.845</t>
  </si>
  <si>
    <t>fondsfmoq.com</t>
  </si>
  <si>
    <t>1582731677305.5378</t>
  </si>
  <si>
    <t>1582731916376.139</t>
  </si>
  <si>
    <t>1582731975723.5479</t>
  </si>
  <si>
    <t>1582731983765.0771</t>
  </si>
  <si>
    <t>1582731993006.1099</t>
  </si>
  <si>
    <t>1582732020095.0361</t>
  </si>
  <si>
    <t>1582732059815.541</t>
  </si>
  <si>
    <t>1582734109064.338</t>
  </si>
  <si>
    <t>1582734120876.034</t>
  </si>
  <si>
    <t>1582734198929.054</t>
  </si>
  <si>
    <t>1582734257777.74</t>
  </si>
  <si>
    <t>1582734488224.4922</t>
  </si>
  <si>
    <t>1582734496045.227</t>
  </si>
  <si>
    <t>1582734789705.009</t>
  </si>
  <si>
    <t>1582734793320.7642</t>
  </si>
  <si>
    <t>1582734854570.781</t>
  </si>
  <si>
    <t>1582734855573.458</t>
  </si>
  <si>
    <t>1582734856567.5361</t>
  </si>
  <si>
    <t>1582734857546.7</t>
  </si>
  <si>
    <t>1582734881735.5808</t>
  </si>
  <si>
    <t>1582734959749.28</t>
  </si>
  <si>
    <t>1582734975375.398</t>
  </si>
  <si>
    <t>1582735001070.52</t>
  </si>
  <si>
    <t>1582735944584.094</t>
  </si>
  <si>
    <t>1582736321954.8718</t>
  </si>
  <si>
    <t>1582736382184.4348</t>
  </si>
  <si>
    <t>1582736411334.2458</t>
  </si>
  <si>
    <t>1582736427207.669</t>
  </si>
  <si>
    <t>1582736445987.318</t>
  </si>
  <si>
    <t>1582736533118.2449</t>
  </si>
  <si>
    <t>1582736542322.458</t>
  </si>
  <si>
    <t>1582738194660.948</t>
  </si>
  <si>
    <t>1582738436130.2239</t>
  </si>
  <si>
    <t>1582738454841.79</t>
  </si>
  <si>
    <t>1582738713960.8481</t>
  </si>
  <si>
    <t>1582738743718.971</t>
  </si>
  <si>
    <t>1582738765605.1582</t>
  </si>
  <si>
    <t>1582738828627.865</t>
  </si>
  <si>
    <t>1582738928116.7222</t>
  </si>
  <si>
    <t>1582738930874.0488</t>
  </si>
  <si>
    <t>1582738931626.986</t>
  </si>
  <si>
    <t>1582738978149.095</t>
  </si>
  <si>
    <t>1582739011686.02</t>
  </si>
  <si>
    <t>1582739041574.538</t>
  </si>
  <si>
    <t>1582739302561.413</t>
  </si>
  <si>
    <t>1582740940919.139</t>
  </si>
  <si>
    <t>1582741867635.732</t>
  </si>
  <si>
    <t>1582741879969.572</t>
  </si>
  <si>
    <t>1582743649665.114</t>
  </si>
  <si>
    <t>1582743651326.5022</t>
  </si>
  <si>
    <t>1582743658546.15</t>
  </si>
  <si>
    <t>1582743660305.148</t>
  </si>
  <si>
    <t>1582743668643.3762</t>
  </si>
  <si>
    <t>1582743676803.2998</t>
  </si>
  <si>
    <t>1582743677639.958</t>
  </si>
  <si>
    <t>wikipedia.org</t>
  </si>
  <si>
    <t>1582743683784.462</t>
  </si>
  <si>
    <t>1582743837631.837</t>
  </si>
  <si>
    <t>1582743854812.019</t>
  </si>
  <si>
    <t>openclassrooms.com</t>
  </si>
  <si>
    <t>1582743869420.663</t>
  </si>
  <si>
    <t>oc-static.com</t>
  </si>
  <si>
    <t>1582743888644.731</t>
  </si>
  <si>
    <t>1582744006225.607</t>
  </si>
  <si>
    <t>1582744024139.958</t>
  </si>
  <si>
    <t>bepo.fr</t>
  </si>
  <si>
    <t>1582744069603.229</t>
  </si>
  <si>
    <t>1582744079402.8162</t>
  </si>
  <si>
    <t>1582744080644.044</t>
  </si>
  <si>
    <t>1582744088049.781</t>
  </si>
  <si>
    <t>1582744089470.754</t>
  </si>
  <si>
    <t>1582744097233.181</t>
  </si>
  <si>
    <t>1582744099265.807</t>
  </si>
  <si>
    <t>1582744108737.9912</t>
  </si>
  <si>
    <t>1582744110062.1318</t>
  </si>
  <si>
    <t>1582744113814.1438</t>
  </si>
  <si>
    <t>1582744123094.2659</t>
  </si>
  <si>
    <t>1582744126616.718</t>
  </si>
  <si>
    <t>1582744128039.99</t>
  </si>
  <si>
    <t>1582744130677.968</t>
  </si>
  <si>
    <t>1582744131662.463</t>
  </si>
  <si>
    <t>rapidtables.com</t>
  </si>
  <si>
    <t>1582744135899.374</t>
  </si>
  <si>
    <t>1582744254871.1282</t>
  </si>
  <si>
    <t>1582744256396.7349</t>
  </si>
  <si>
    <t>1582746913014.1</t>
  </si>
  <si>
    <t>1582746997221.545</t>
  </si>
  <si>
    <t>1582749353657.7139</t>
  </si>
  <si>
    <t>1582749355414.622</t>
  </si>
  <si>
    <t>understood.org</t>
  </si>
  <si>
    <t>1582749380513.2761</t>
  </si>
  <si>
    <t>1582749381612.593</t>
  </si>
  <si>
    <t>1582749736996.294</t>
  </si>
  <si>
    <t>1582749738105.262</t>
  </si>
  <si>
    <t>1582749741932.0159</t>
  </si>
  <si>
    <t>1582749742134.664</t>
  </si>
  <si>
    <t>1582749751684.4631</t>
  </si>
  <si>
    <t>1582749752066.165</t>
  </si>
  <si>
    <t>1582749777083.0432</t>
  </si>
  <si>
    <t>1582749777471.724</t>
  </si>
  <si>
    <t>1582749791135.3508</t>
  </si>
  <si>
    <t>1582749791540.178</t>
  </si>
  <si>
    <t>1582749806925.965</t>
  </si>
  <si>
    <t>1582749807945.3262</t>
  </si>
  <si>
    <t>1582749814396.918</t>
  </si>
  <si>
    <t>1582749814824.262</t>
  </si>
  <si>
    <t>1582749872647.037</t>
  </si>
  <si>
    <t>1582749872984.601</t>
  </si>
  <si>
    <t>1582750080119.739</t>
  </si>
  <si>
    <t>1582750371970.597</t>
  </si>
  <si>
    <t>1582750372585.85</t>
  </si>
  <si>
    <t>1582750463090.502</t>
  </si>
  <si>
    <t>1582750463541.415</t>
  </si>
  <si>
    <t>1582750510923.1738</t>
  </si>
  <si>
    <t>1582750511906.509</t>
  </si>
  <si>
    <t>1582750591803.988</t>
  </si>
  <si>
    <t>1582750805100.6492</t>
  </si>
  <si>
    <t>1582750805566.669</t>
  </si>
  <si>
    <t>1582750807243.825</t>
  </si>
  <si>
    <t>1582750807704.69</t>
  </si>
  <si>
    <t>1582750810341.496</t>
  </si>
  <si>
    <t>1582750810906.351</t>
  </si>
  <si>
    <t>1582750815567.94</t>
  </si>
  <si>
    <t>1582750815972.431</t>
  </si>
  <si>
    <t>1582750817851.826</t>
  </si>
  <si>
    <t>1582750818950.53</t>
  </si>
  <si>
    <t>1582751147827.7832</t>
  </si>
  <si>
    <t>1582751210788.613</t>
  </si>
  <si>
    <t>1582751215575.0781</t>
  </si>
  <si>
    <t>1582751216315.885</t>
  </si>
  <si>
    <t>1582751222532.496</t>
  </si>
  <si>
    <t>1582751222919.136</t>
  </si>
  <si>
    <t>1582751245715.7878</t>
  </si>
  <si>
    <t>1582751246110.847</t>
  </si>
  <si>
    <t>1582751250150.414</t>
  </si>
  <si>
    <t>1582751250567.095</t>
  </si>
  <si>
    <t>1582751253537.945</t>
  </si>
  <si>
    <t>1582751253956.877</t>
  </si>
  <si>
    <t>1582751296986.97</t>
  </si>
  <si>
    <t>1582751297534.1401</t>
  </si>
  <si>
    <t>1582751310194.526</t>
  </si>
  <si>
    <t>1582751310605.071</t>
  </si>
  <si>
    <t>1582751313367.074</t>
  </si>
  <si>
    <t>1582751313884.675</t>
  </si>
  <si>
    <t>1582751320916.375</t>
  </si>
  <si>
    <t>1582751321913.832</t>
  </si>
  <si>
    <t>1582751323848.819</t>
  </si>
  <si>
    <t>1582751324264.3699</t>
  </si>
  <si>
    <t>1582751325852.109</t>
  </si>
  <si>
    <t>1582751326244.161</t>
  </si>
  <si>
    <t>1582751328853.3289</t>
  </si>
  <si>
    <t>1582751329260.233</t>
  </si>
  <si>
    <t>1582751332663.33</t>
  </si>
  <si>
    <t>1582751333068.227</t>
  </si>
  <si>
    <t>1582751491799.5352</t>
  </si>
  <si>
    <t>1582751493712.009</t>
  </si>
  <si>
    <t>1582751653647.6172</t>
  </si>
  <si>
    <t>1582752113162.284</t>
  </si>
  <si>
    <t>1582752113459.416</t>
  </si>
  <si>
    <t>1582752116671.5579</t>
  </si>
  <si>
    <t>1582752128622.93</t>
  </si>
  <si>
    <t>1582755746807.442</t>
  </si>
  <si>
    <t>1582755748064.499</t>
  </si>
  <si>
    <t>1582758192553.646</t>
  </si>
  <si>
    <t>1582758198782.443</t>
  </si>
  <si>
    <t>1582758208288.623</t>
  </si>
  <si>
    <t>1582817421995.0881</t>
  </si>
  <si>
    <t>1582817423682.586</t>
  </si>
  <si>
    <t>1582817469058.5698</t>
  </si>
  <si>
    <t>1582817510950.279</t>
  </si>
  <si>
    <t>1582817546902.3599</t>
  </si>
  <si>
    <t>1582818560269.047</t>
  </si>
  <si>
    <t>1582818566578.5142</t>
  </si>
  <si>
    <t>1582818699500.709</t>
  </si>
  <si>
    <t>1582820540253.402</t>
  </si>
  <si>
    <t>1582820748525.727</t>
  </si>
  <si>
    <t>1582820765263.119</t>
  </si>
  <si>
    <t>1582841593482.705</t>
  </si>
  <si>
    <t>1582841595696.6929</t>
  </si>
  <si>
    <t>1582842228861.882</t>
  </si>
  <si>
    <t>1582842230838.5251</t>
  </si>
  <si>
    <t>1582842522745.364</t>
  </si>
  <si>
    <t>1582842545790.152</t>
  </si>
  <si>
    <t>1582842560490.3928</t>
  </si>
  <si>
    <t>1582842564928.649</t>
  </si>
  <si>
    <t>1582842626957.584</t>
  </si>
  <si>
    <t>1582842686740.59</t>
  </si>
  <si>
    <t>1582842776929.7422</t>
  </si>
  <si>
    <t>1582843189428.363</t>
  </si>
  <si>
    <t>1582843505312.645</t>
  </si>
  <si>
    <t>1582880395515.864</t>
  </si>
  <si>
    <t>1582897204198.876</t>
  </si>
  <si>
    <t>1582897259417.281</t>
  </si>
  <si>
    <t>1582897271532.989</t>
  </si>
  <si>
    <t>1582897280931.757</t>
  </si>
  <si>
    <t>1582897305478.541</t>
  </si>
  <si>
    <t>1582897305813.457</t>
  </si>
  <si>
    <t>1582897309714.66</t>
  </si>
  <si>
    <t>1582897316316.4812</t>
  </si>
  <si>
    <t>1582897328690.198</t>
  </si>
  <si>
    <t>1582897406687.1619</t>
  </si>
  <si>
    <t>1582897412180.065</t>
  </si>
  <si>
    <t>1582897415018.614</t>
  </si>
  <si>
    <t>1582897443474.4229</t>
  </si>
  <si>
    <t>1582897463910.9038</t>
  </si>
  <si>
    <t>1582897477603.457</t>
  </si>
  <si>
    <t>1582897616905.036</t>
  </si>
  <si>
    <t>1582897625911.777</t>
  </si>
  <si>
    <t>1582897629197.398</t>
  </si>
  <si>
    <t>1582897632907.709</t>
  </si>
  <si>
    <t>office.net</t>
  </si>
  <si>
    <t>1582897640731.761</t>
  </si>
  <si>
    <t>1582897664889.052</t>
  </si>
  <si>
    <t>1582897705235.586</t>
  </si>
  <si>
    <t>1582897819870.227</t>
  </si>
  <si>
    <t>1582897821770.3198</t>
  </si>
  <si>
    <t>1582897884429.779</t>
  </si>
  <si>
    <t>1582897886262.623</t>
  </si>
  <si>
    <t>1582897887693.802</t>
  </si>
  <si>
    <t>1582897888523.0068</t>
  </si>
  <si>
    <t>tremblaybois.ca</t>
  </si>
  <si>
    <t>1582897891964.117</t>
  </si>
  <si>
    <t>droit-inc.com</t>
  </si>
  <si>
    <t>1582897905359.208</t>
  </si>
  <si>
    <t>stikeman.com</t>
  </si>
  <si>
    <t>1582897906311.765</t>
  </si>
  <si>
    <t>1582898038656.816</t>
  </si>
  <si>
    <t>1582898305314.768</t>
  </si>
  <si>
    <t>1582898306687.368</t>
  </si>
  <si>
    <t>lesaffaires.com</t>
  </si>
  <si>
    <t>1582898321372.4338</t>
  </si>
  <si>
    <t>1582898326695.989</t>
  </si>
  <si>
    <t>langlois.ca</t>
  </si>
  <si>
    <t>1582898327795.665</t>
  </si>
  <si>
    <t>1582898534158.635</t>
  </si>
  <si>
    <t>1582898535708.526</t>
  </si>
  <si>
    <t>1582898554206.6792</t>
  </si>
  <si>
    <t>1582898555698.4202</t>
  </si>
  <si>
    <t>1582898566575.365</t>
  </si>
  <si>
    <t>assnat.qc.ca</t>
  </si>
  <si>
    <t>1582898569976.354</t>
  </si>
  <si>
    <t>nortonrosefulbright.com</t>
  </si>
  <si>
    <t>1582898573988.57</t>
  </si>
  <si>
    <t>1582898737354.615</t>
  </si>
  <si>
    <t>1582898768667.864</t>
  </si>
  <si>
    <t>1582898769697.355</t>
  </si>
  <si>
    <t>lapresse.ca</t>
  </si>
  <si>
    <t>1582898779760.656</t>
  </si>
  <si>
    <t>1582898910501.091</t>
  </si>
  <si>
    <t>1582898911780.592</t>
  </si>
  <si>
    <t>amp.quebec</t>
  </si>
  <si>
    <t>1582898916423.6218</t>
  </si>
  <si>
    <t>1582898933085.724</t>
  </si>
  <si>
    <t>1582898938398.501</t>
  </si>
  <si>
    <t>1582898939865.251</t>
  </si>
  <si>
    <t>1582898958384.124</t>
  </si>
  <si>
    <t>1582898972487.757</t>
  </si>
  <si>
    <t>1582898979132.0132</t>
  </si>
  <si>
    <t>1582899271611.368</t>
  </si>
  <si>
    <t>1582899282589.194</t>
  </si>
  <si>
    <t>1582899285915.052</t>
  </si>
  <si>
    <t>1582899853286.3928</t>
  </si>
  <si>
    <t>1582899872127.9421</t>
  </si>
  <si>
    <t>1582899885569.353</t>
  </si>
  <si>
    <t>1582899907534.546</t>
  </si>
  <si>
    <t>1582899908136.513</t>
  </si>
  <si>
    <t>1582899947569.669</t>
  </si>
  <si>
    <t>1582899948926.073</t>
  </si>
  <si>
    <t>1582899964963.8381</t>
  </si>
  <si>
    <t>1582899965647.616</t>
  </si>
  <si>
    <t>1582899973471.618</t>
  </si>
  <si>
    <t>seao.ca</t>
  </si>
  <si>
    <t>1582900001612.4011</t>
  </si>
  <si>
    <t>1582900036842.399</t>
  </si>
  <si>
    <t>1582900054368.303</t>
  </si>
  <si>
    <t>1582900065922.282</t>
  </si>
  <si>
    <t>1582900133951.4219</t>
  </si>
  <si>
    <t>1582900141093.152</t>
  </si>
  <si>
    <t>1582900144969.719</t>
  </si>
  <si>
    <t>1582900169862.484</t>
  </si>
  <si>
    <t>1582900218577.7449</t>
  </si>
  <si>
    <t>1582900428314.572</t>
  </si>
  <si>
    <t>1582900554800.2031</t>
  </si>
  <si>
    <t>1582900591923.385</t>
  </si>
  <si>
    <t>1582900679700.86</t>
  </si>
  <si>
    <t>1582900708282.6519</t>
  </si>
  <si>
    <t>1582900725389.212</t>
  </si>
  <si>
    <t>1582900920816.863</t>
  </si>
  <si>
    <t>1582900926588.074</t>
  </si>
  <si>
    <t>1582900932398.273</t>
  </si>
  <si>
    <t>1582900938598.751</t>
  </si>
  <si>
    <t>1582901094432.363</t>
  </si>
  <si>
    <t>1582901099180.307</t>
  </si>
  <si>
    <t>1582901101525.1528</t>
  </si>
  <si>
    <t>1582901111062.0898</t>
  </si>
  <si>
    <t>1582901172651.4758</t>
  </si>
  <si>
    <t>1582901175388.771</t>
  </si>
  <si>
    <t>1582901202951.2341</t>
  </si>
  <si>
    <t>1582901205726.282</t>
  </si>
  <si>
    <t>1582901207570.523</t>
  </si>
  <si>
    <t>1582901209150.331</t>
  </si>
  <si>
    <t>1582901211369.281</t>
  </si>
  <si>
    <t>1582901213063.903</t>
  </si>
  <si>
    <t>1582901215666.5051</t>
  </si>
  <si>
    <t>1582901218054.5908</t>
  </si>
  <si>
    <t>1582901220449.799</t>
  </si>
  <si>
    <t>1582901222808.276</t>
  </si>
  <si>
    <t>1582901225485.464</t>
  </si>
  <si>
    <t>1582901228531.27</t>
  </si>
  <si>
    <t>1582901937861.31</t>
  </si>
  <si>
    <t>1582901968330.081</t>
  </si>
  <si>
    <t>1582901972379.3188</t>
  </si>
  <si>
    <t>1582901989338.5142</t>
  </si>
  <si>
    <t>1582902025968.585</t>
  </si>
  <si>
    <t>1582902030889.975</t>
  </si>
  <si>
    <t>1582902125457.905</t>
  </si>
  <si>
    <t>1582902162522.5078</t>
  </si>
  <si>
    <t>1582902164229.6172</t>
  </si>
  <si>
    <t>1582902169571.722</t>
  </si>
  <si>
    <t>1582902201190.1199</t>
  </si>
  <si>
    <t>1582902201777.169</t>
  </si>
  <si>
    <t>1582902216691.139</t>
  </si>
  <si>
    <t>1582902218062.803</t>
  </si>
  <si>
    <t>smallpdf.com</t>
  </si>
  <si>
    <t>1582902232546.867</t>
  </si>
  <si>
    <t>1582902245615.083</t>
  </si>
  <si>
    <t>1582902314595.4958</t>
  </si>
  <si>
    <t>1582902319496.309</t>
  </si>
  <si>
    <t>1582902320536.8271</t>
  </si>
  <si>
    <t>1582902341566.803</t>
  </si>
  <si>
    <t>1582902352705.8042</t>
  </si>
  <si>
    <t>1582902376967.785</t>
  </si>
  <si>
    <t>1582902386300.136</t>
  </si>
  <si>
    <t>1582902461955.335</t>
  </si>
  <si>
    <t>1582902470857.015</t>
  </si>
  <si>
    <t>1582902491147.491</t>
  </si>
  <si>
    <t>1582902495124.45</t>
  </si>
  <si>
    <t>1582902500930.9338</t>
  </si>
  <si>
    <t>1582902507357.015</t>
  </si>
  <si>
    <t>1582902573244.591</t>
  </si>
  <si>
    <t>1582902585159.957</t>
  </si>
  <si>
    <t>1582902591445.467</t>
  </si>
  <si>
    <t>1582902604203.6829</t>
  </si>
  <si>
    <t>1582902653633.373</t>
  </si>
  <si>
    <t>1582902708908.6152</t>
  </si>
  <si>
    <t>1582902747652.54</t>
  </si>
  <si>
    <t>1582902780085.609</t>
  </si>
  <si>
    <t>1582902791528.445</t>
  </si>
  <si>
    <t>1582902801761.6938</t>
  </si>
  <si>
    <t>sanpdf.com</t>
  </si>
  <si>
    <t>1582902883366.934</t>
  </si>
  <si>
    <t>01net.com</t>
  </si>
  <si>
    <t>1582902954113.007</t>
  </si>
  <si>
    <t>1582902982674.278</t>
  </si>
  <si>
    <t>1582903040135.241</t>
  </si>
  <si>
    <t>pcworld.com</t>
  </si>
  <si>
    <t>1582903090290.93</t>
  </si>
  <si>
    <t>1582903207445.086</t>
  </si>
  <si>
    <t>1582903222078.874</t>
  </si>
  <si>
    <t>1582903268431.594</t>
  </si>
  <si>
    <t>1582903274699.111</t>
  </si>
  <si>
    <t>1582903279519.397</t>
  </si>
  <si>
    <t>softgateon.net</t>
  </si>
  <si>
    <t>1582903317071.648</t>
  </si>
  <si>
    <t>1582903354328.043</t>
  </si>
  <si>
    <t>1582903361596.2231</t>
  </si>
  <si>
    <t>1582903367648.813</t>
  </si>
  <si>
    <t>sodapdf.com</t>
  </si>
  <si>
    <t>1582903474096.3691</t>
  </si>
  <si>
    <t>1582903492158.365</t>
  </si>
  <si>
    <t>1582903576312.746</t>
  </si>
  <si>
    <t>1582903588677.241</t>
  </si>
  <si>
    <t>1582903629681.119</t>
  </si>
  <si>
    <t>1582903653267.4849</t>
  </si>
  <si>
    <t>1582903660663.732</t>
  </si>
  <si>
    <t>1582903709179.728</t>
  </si>
  <si>
    <t>1582903725292.068</t>
  </si>
  <si>
    <t>1582903729686.373</t>
  </si>
  <si>
    <t>1582903761825.6582</t>
  </si>
  <si>
    <t>1582903859009.012</t>
  </si>
  <si>
    <t>1582903868876.9888</t>
  </si>
  <si>
    <t>1582903939073.511</t>
  </si>
  <si>
    <t>1582903940412.741</t>
  </si>
  <si>
    <t>1582903985546.18</t>
  </si>
  <si>
    <t>1582903987269.97</t>
  </si>
  <si>
    <t>1582903990640.264</t>
  </si>
  <si>
    <t>1582903991420.908</t>
  </si>
  <si>
    <t>1582904129174.917</t>
  </si>
  <si>
    <t>thenerdshow.com</t>
  </si>
  <si>
    <t>1582904269987.134</t>
  </si>
  <si>
    <t>vitalsource.com</t>
  </si>
  <si>
    <t>1582904380270.349</t>
  </si>
  <si>
    <t>1582904383927.017</t>
  </si>
  <si>
    <t>1582904384957.9812</t>
  </si>
  <si>
    <t>sourceforge.net</t>
  </si>
  <si>
    <t>1582904450851.373</t>
  </si>
  <si>
    <t>1582904578395.163</t>
  </si>
  <si>
    <t>1582904696557.1138</t>
  </si>
  <si>
    <t>1582904696582.725</t>
  </si>
  <si>
    <t>1582904696957.175</t>
  </si>
  <si>
    <t>1582904697133.6738</t>
  </si>
  <si>
    <t>1582904781888.581</t>
  </si>
  <si>
    <t>1582904782365.7488</t>
  </si>
  <si>
    <t>1582904784529.551</t>
  </si>
  <si>
    <t>1582904786287.498</t>
  </si>
  <si>
    <t>msn.com</t>
  </si>
  <si>
    <t>1582904797820.861</t>
  </si>
  <si>
    <t>1582904823777.154</t>
  </si>
  <si>
    <t>1582904824115.787</t>
  </si>
  <si>
    <t>1582904825542.5369</t>
  </si>
  <si>
    <t>1582904830265.054</t>
  </si>
  <si>
    <t>1582904830542.8281</t>
  </si>
  <si>
    <t>1582904831412.0332</t>
  </si>
  <si>
    <t>1582904831425.763</t>
  </si>
  <si>
    <t>1582904838976.581</t>
  </si>
  <si>
    <t>1582904862729.141</t>
  </si>
  <si>
    <t>1582904863846.628</t>
  </si>
  <si>
    <t>1582904863859.8171</t>
  </si>
  <si>
    <t>1582904863874.2559</t>
  </si>
  <si>
    <t>1582904879834.808</t>
  </si>
  <si>
    <t>1582904881822.236</t>
  </si>
  <si>
    <t>1582904887364.681</t>
  </si>
  <si>
    <t>1582904898225.669</t>
  </si>
  <si>
    <t>1582904901807.099</t>
  </si>
  <si>
    <t>1582904906557.939</t>
  </si>
  <si>
    <t>1582904909901.109</t>
  </si>
  <si>
    <t>1582905076266.202</t>
  </si>
  <si>
    <t>1582905079245.565</t>
  </si>
  <si>
    <t>1582905113326.9292</t>
  </si>
  <si>
    <t>1582905407903.21</t>
  </si>
  <si>
    <t>1582905412987.8782</t>
  </si>
  <si>
    <t>1582905428623.77</t>
  </si>
  <si>
    <t>1582905459496.531</t>
  </si>
  <si>
    <t>1582905501185.263</t>
  </si>
  <si>
    <t>1582906008368.0361</t>
  </si>
  <si>
    <t>1582906032257.9639</t>
  </si>
  <si>
    <t>1582906088051.172</t>
  </si>
  <si>
    <t>1582906143236.248</t>
  </si>
  <si>
    <t>1582906156684.264</t>
  </si>
  <si>
    <t>1582906161744.8162</t>
  </si>
  <si>
    <t>howtogeek.com</t>
  </si>
  <si>
    <t>1582906199413.0808</t>
  </si>
  <si>
    <t>1582906822861.027</t>
  </si>
  <si>
    <t>1582906824814.802</t>
  </si>
  <si>
    <t>superuser.com</t>
  </si>
  <si>
    <t>1582906828710.8691</t>
  </si>
  <si>
    <t>1582907274613.49</t>
  </si>
  <si>
    <t>1582907298386.2761</t>
  </si>
  <si>
    <t>1582907309527.6948</t>
  </si>
  <si>
    <t>1582907317634.02</t>
  </si>
  <si>
    <t>1582907325728.7139</t>
  </si>
  <si>
    <t>1582907418969.303</t>
  </si>
  <si>
    <t>1582907472474.202</t>
  </si>
  <si>
    <t>1582907510092.412</t>
  </si>
  <si>
    <t>1582907524466.366</t>
  </si>
  <si>
    <t>1582907578044.471</t>
  </si>
  <si>
    <t>1582907646513.701</t>
  </si>
  <si>
    <t>1582907657556.0999</t>
  </si>
  <si>
    <t>1582907822497.9019</t>
  </si>
  <si>
    <t>1582907844985.866</t>
  </si>
  <si>
    <t>1582907852099.4312</t>
  </si>
  <si>
    <t>1582908676527.325</t>
  </si>
  <si>
    <t>1582909726303.6348</t>
  </si>
  <si>
    <t>1582909736071.949</t>
  </si>
  <si>
    <t>1582909837110.036</t>
  </si>
  <si>
    <t>1582909848910.553</t>
  </si>
  <si>
    <t>1582909858002.708</t>
  </si>
  <si>
    <t>1582909903048.771</t>
  </si>
  <si>
    <t>1582909985470.0178</t>
  </si>
  <si>
    <t>1582910180920.75</t>
  </si>
  <si>
    <t>1582910187325.82</t>
  </si>
  <si>
    <t>1582910256918.388</t>
  </si>
  <si>
    <t>1582910297669.906</t>
  </si>
  <si>
    <t>1582910303182.014</t>
  </si>
  <si>
    <t>1582910360765.292</t>
  </si>
  <si>
    <t>1582910517883.22</t>
  </si>
  <si>
    <t>1582910521887.254</t>
  </si>
  <si>
    <t>1582910572897.476</t>
  </si>
  <si>
    <t>1582910654162.642</t>
  </si>
  <si>
    <t>1582910671004.359</t>
  </si>
  <si>
    <t>1582910678924.695</t>
  </si>
  <si>
    <t>1582910704247.7961</t>
  </si>
  <si>
    <t>1582910747162.504</t>
  </si>
  <si>
    <t>1582910802086.542</t>
  </si>
  <si>
    <t>1582910816940.4048</t>
  </si>
  <si>
    <t>1582910886014.546</t>
  </si>
  <si>
    <t>1582910904915.894</t>
  </si>
  <si>
    <t>1582910964135.993</t>
  </si>
  <si>
    <t>1582911009344.853</t>
  </si>
  <si>
    <t>1582911046913.337</t>
  </si>
  <si>
    <t>1582911064411.502</t>
  </si>
  <si>
    <t>1582911106823.049</t>
  </si>
  <si>
    <t>1582911132596.896</t>
  </si>
  <si>
    <t>1582911196446.655</t>
  </si>
  <si>
    <t>1582911213305.2869</t>
  </si>
  <si>
    <t>1582916714305.553</t>
  </si>
  <si>
    <t>1582916751721.866</t>
  </si>
  <si>
    <t>1582916779532.605</t>
  </si>
  <si>
    <t>1582916799772.1938</t>
  </si>
  <si>
    <t>1582916831147.547</t>
  </si>
  <si>
    <t>1582916836332.519</t>
  </si>
  <si>
    <t>1582916842262.1912</t>
  </si>
  <si>
    <t>1582916850613.579</t>
  </si>
  <si>
    <t>1582917500497.319</t>
  </si>
  <si>
    <t>1582917506560.625</t>
  </si>
  <si>
    <t>1582917507398.386</t>
  </si>
  <si>
    <t>1582917595282.474</t>
  </si>
  <si>
    <t>1582917774137.5151</t>
  </si>
  <si>
    <t>1582917779341.3179</t>
  </si>
  <si>
    <t>1582917795464.021</t>
  </si>
  <si>
    <t>1582917800436.135</t>
  </si>
  <si>
    <t>1582917917952.5881</t>
  </si>
  <si>
    <t>1582918831774.558</t>
  </si>
  <si>
    <t>1582918836991.698</t>
  </si>
  <si>
    <t>1582918840275.394</t>
  </si>
  <si>
    <t>1582918862522.292</t>
  </si>
  <si>
    <t>1582919012770.8362</t>
  </si>
  <si>
    <t>1582919017986.874</t>
  </si>
  <si>
    <t>1582919474480.286</t>
  </si>
  <si>
    <t>1582919476151.532</t>
  </si>
  <si>
    <t>1582919480826.825</t>
  </si>
  <si>
    <t>1582919483902.7532</t>
  </si>
  <si>
    <t>1582919962435.4092</t>
  </si>
  <si>
    <t>1582920280803.127</t>
  </si>
  <si>
    <t>1582920285659.6912</t>
  </si>
  <si>
    <t>1582920597184.259</t>
  </si>
  <si>
    <t>1582920686245.386</t>
  </si>
  <si>
    <t>1582920798919.4282</t>
  </si>
  <si>
    <t>1582920998427.278</t>
  </si>
  <si>
    <t>1582921046589.165</t>
  </si>
  <si>
    <t>1582921304787.3489</t>
  </si>
  <si>
    <t>1582921313621.5862</t>
  </si>
  <si>
    <t>1582921487635.35</t>
  </si>
  <si>
    <t>1582921558796.363</t>
  </si>
  <si>
    <t>1582921730701.501</t>
  </si>
  <si>
    <t>1582921732905.831</t>
  </si>
  <si>
    <t>1582921781953.146</t>
  </si>
  <si>
    <t>1582921789183.123</t>
  </si>
  <si>
    <t>1582921814407.718</t>
  </si>
  <si>
    <t>1582921825395.293</t>
  </si>
  <si>
    <t>1582921847918.672</t>
  </si>
  <si>
    <t>1582921853650.389</t>
  </si>
  <si>
    <t>1582922325058.851</t>
  </si>
  <si>
    <t>1582922326727.193</t>
  </si>
  <si>
    <t>1582922640872.241</t>
  </si>
  <si>
    <t>1582922737926.784</t>
  </si>
  <si>
    <t>1582922764854.127</t>
  </si>
  <si>
    <t>1582923436712.365</t>
  </si>
  <si>
    <t>1582923567219.2258</t>
  </si>
  <si>
    <t>1582923682277.4849</t>
  </si>
  <si>
    <t>1582923690104.282</t>
  </si>
  <si>
    <t>1582923695761.813</t>
  </si>
  <si>
    <t>1582923714820.869</t>
  </si>
  <si>
    <t>1582923731095.282</t>
  </si>
  <si>
    <t>1582923817440.253</t>
  </si>
  <si>
    <t>1582924236431.897</t>
  </si>
  <si>
    <t>1582924244853.606</t>
  </si>
  <si>
    <t>1582924594591.0808</t>
  </si>
  <si>
    <t>1582924603654.0889</t>
  </si>
  <si>
    <t>1582924637664.112</t>
  </si>
  <si>
    <t>1582924766355.484</t>
  </si>
  <si>
    <t>1582924772629.054</t>
  </si>
  <si>
    <t>1582924793563.075</t>
  </si>
  <si>
    <t>1582924858880.764</t>
  </si>
  <si>
    <t>1582924860212.658</t>
  </si>
  <si>
    <t>1582924864434.088</t>
  </si>
  <si>
    <t>1582924875785.059</t>
  </si>
  <si>
    <t>palli-science.com</t>
  </si>
  <si>
    <t>1582924882645.19</t>
  </si>
  <si>
    <t>1582925124427.422</t>
  </si>
  <si>
    <t>1582925125958.687</t>
  </si>
  <si>
    <t>1582925141198.3818</t>
  </si>
  <si>
    <t>1582925151057.348</t>
  </si>
  <si>
    <t>1582925275920.1519</t>
  </si>
  <si>
    <t>1582925283139.23</t>
  </si>
  <si>
    <t>1582925460150.43</t>
  </si>
  <si>
    <t>1582925609237.541</t>
  </si>
  <si>
    <t>1582925722712.2842</t>
  </si>
  <si>
    <t>1582925799139.711</t>
  </si>
  <si>
    <t>1582925800410.094</t>
  </si>
  <si>
    <t>1582925805608.757</t>
  </si>
  <si>
    <t>drugbank.ca</t>
  </si>
  <si>
    <t>1582925842304.069</t>
  </si>
  <si>
    <t>1582925844248.761</t>
  </si>
  <si>
    <t>1582925872090.597</t>
  </si>
  <si>
    <t>1582925886406.889</t>
  </si>
  <si>
    <t>1582925949991.869</t>
  </si>
  <si>
    <t>drugs.com</t>
  </si>
  <si>
    <t>1582926070615.2761</t>
  </si>
  <si>
    <t>1582926173686.2131</t>
  </si>
  <si>
    <t>1582926174841.769</t>
  </si>
  <si>
    <t>1582926179232.1848</t>
  </si>
  <si>
    <t>1582926180487.51</t>
  </si>
  <si>
    <t>1582926196292.429</t>
  </si>
  <si>
    <t>1582926197598.212</t>
  </si>
  <si>
    <t>1582926316955.801</t>
  </si>
  <si>
    <t>1582926332868.042</t>
  </si>
  <si>
    <t>1582926361670.596</t>
  </si>
  <si>
    <t>1582926371919.6128</t>
  </si>
  <si>
    <t>1582926527842.449</t>
  </si>
  <si>
    <t>1582926534127.217</t>
  </si>
  <si>
    <t>1582926540100.6528</t>
  </si>
  <si>
    <t>1582926570736.338</t>
  </si>
  <si>
    <t>1582926587889.3389</t>
  </si>
  <si>
    <t>1582926621814.9631</t>
  </si>
  <si>
    <t>1582926646011.49</t>
  </si>
  <si>
    <t>1582926698243.223</t>
  </si>
  <si>
    <t>1582926829166.242</t>
  </si>
  <si>
    <t>1582926868559.509</t>
  </si>
  <si>
    <t>1582926909347.173</t>
  </si>
  <si>
    <t>1582927026273.704</t>
  </si>
  <si>
    <t>1582927031385.111</t>
  </si>
  <si>
    <t>1582927042127.231</t>
  </si>
  <si>
    <t>1582927065879.619</t>
  </si>
  <si>
    <t>1582927169561.7139</t>
  </si>
  <si>
    <t>1582927204911.8518</t>
  </si>
  <si>
    <t>1582927212837.126</t>
  </si>
  <si>
    <t>1582927215821.128</t>
  </si>
  <si>
    <t>1582927216721.817</t>
  </si>
  <si>
    <t>1582927223829.698</t>
  </si>
  <si>
    <t>1582927293795.337</t>
  </si>
  <si>
    <t>1582927367614.803</t>
  </si>
  <si>
    <t>1582927370503.372</t>
  </si>
  <si>
    <t>1582927417632.352</t>
  </si>
  <si>
    <t>http://132.203.232.70/aceptm/</t>
  </si>
  <si>
    <t>132.203.232.70</t>
  </si>
  <si>
    <t>http://zone-ciusss.r03.rtss.qc.ca/</t>
  </si>
  <si>
    <t>zone-ciusss.r03.rtss.qc.ca</t>
  </si>
  <si>
    <t>https://lasource.medfarsolutions.com/html5?MSA_ID=59e2fcab-2510-4b22-8bfe-b3381d975e9b#/</t>
  </si>
  <si>
    <t>lasource.medfarsolutions.com</t>
  </si>
  <si>
    <t>https://lasource.medfarsolutions.com/html5?MSA_ID=59e2fcab-2510-4b22-8bfe-b3381d975e9b#/calendar</t>
  </si>
  <si>
    <t>https://lasource.medfarsolutions.com/html5?MSA_ID=59e2fcab-2510-4b22-8bfe-b3381d975e9b#/patients</t>
  </si>
  <si>
    <t>https://lasource.medfarsolutions.com/html5//api/medicalDocuments/downloadFile/7f2752bf-0364-4e50-8dfa-7cb36dc01bd0/20200122092523%20(3).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</si>
  <si>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643158b2-50ba-4cf0-a290-bc83733c24dd/519d5437-7ee1-4af4-bb9b-04d4b9d76603_Final.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</si>
  <si>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47eb3f76-cc50-4bf0-840d-a2b4f0c94418/753bd275-4042-48ed-9327-d47ed4927e3b_Final.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</si>
  <si>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https://safirapss.medfarsolutions.com/Requetes/api/web/v1/formulaires/45</t>
  </si>
  <si>
    <t>safirapss.medfarsolutions.com</t>
  </si>
  <si>
    <t>https://safirapss.medfarsolutions.com/Requetes/api/web/v1/succes.html?idRequete=1369356</t>
  </si>
  <si>
    <t>https://safirapss.medfarsolutions.com/Requetes/api/rest/v1/requetes/1369356/impression</t>
  </si>
  <si>
    <t>https://lasource.medfarsolutions.com/html5//api/medicalDocuments/downloadFile/0d223181-d5c5-427b-acfd-615260547dee/20200213093742%20(8).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</si>
  <si>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9aa2e48c-d545-4a3d-9d39-6b52be7228b8/20200213093742%20(6).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</si>
  <si>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8b696775-98e9-458b-9a2f-13b1ec4ecb70/20200206135246%20(2)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</si>
  <si>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https://rx.vigilance.ca/module/mono/fr/744.htm</t>
  </si>
  <si>
    <t>rx.vigilance.ca</t>
  </si>
  <si>
    <t>https://rx.vigilance.ca/module/xmlviewer/xmlviewer.htm?intrantPipeDelimited=OPER|X|ANALYSE|~~LANG||F|~~NOM||LABBE,GISELE|~~AGE||81|~~PROB|1|08360004/G|1|~~PROB|2|08120626/G|1|~~PROB|3|08121600/G|1|~~PROB|4|28080804/G|1|~~MACT|1|02434288|||||~~MACT|2|02471167|||||~~MACT|3|02429217|||||~~MACT|4|02238465|||||~~MACT|5|02354969|||||~~MACT|6|00371823|||||~~MACT|7|02343568|||||~~MACT|8|02048485|||||~~MACT|9|02337428|||||~~MACT|10|80019536|||||~~MACT|11|02172070|||||~~FIN~~&amp;cle=6ae6324342b5978769840c5a02875bde</t>
  </si>
  <si>
    <t>https://pdf.medfarsolutions.com/RadPdf/View/6088252?QmR4Q3E5VjdCWmxFYVdpNjRDQzArVngxRlVBaDlnMC9aTHpiRFh4Ly9qWT1eNjM3MTgxNTM3NDMzNzk2NjQ3XmU0OThhNzYzLTZmMjYtNGZjZi1iM2Y5LWE0OWIwMTRmOWI4NV5iYTU5NWI5YS02NTQ4LTQwY2ItYWI2Zi05NjgzYzUwOWJlMjJeNjM3MTgxNTMwMTg1MTMwMDAw</t>
  </si>
  <si>
    <t>pdf.medfarsolutions.com</t>
  </si>
  <si>
    <t>https://pdf.medfarsolutions.com/api/v1/print/6088252</t>
  </si>
  <si>
    <t>https://lasource.medfarsolutions.com/html5//api/medicalDocuments/downloadFile/a955dfc8-04b2-46c0-8656-3f51094e4779/20200124082447%20(9).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</si>
  <si>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bd16fa2f-54f5-4b8c-a649-3d0eafb95901/20200210152017%20(11).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</si>
  <si>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49b17651-b42f-45f5-b9e9-971c5fed5bcf/20190108093457%20(2)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</si>
  <si>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69e01434-e38e-4859-a8cd-a73f00b184d8/20170323104531-201703231046.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</si>
  <si>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https://rx.vigilance.ca/module/mono/fr/902.htm</t>
  </si>
  <si>
    <t>https://rx.vigilance.ca/module/main/fr/tab-040.htm?&amp;back</t>
  </si>
  <si>
    <t>https://rx.vigilance.ca/module/mono/fr/764.htm</t>
  </si>
  <si>
    <t>https://lasource.medfarsolutions.com/html5//api/medicalDocuments/downloadFile/5a42e287-d87d-4c18-96fe-19f2839ea162/20190607094823%20(2)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</si>
  <si>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54892d60-2a87-45f5-b7e2-85a382353ca9/20190613150644%20(5).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</si>
  <si>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21b155e6-ec27-4aac-976e-0631db1dfcf0/20190514094619%20(3).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</si>
  <si>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a84eb776-c360-46b1-af5a-6cc3f130798f/20190410094508.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</si>
  <si>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78db66cd-b293-4ad0-848f-43c80a0cfe49/20190627095224%20(8).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</si>
  <si>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41a37b25-084b-4898-8401-f511d8908006/20200219120146%20(3).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</si>
  <si>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18e2b97f-bb8e-45d8-a27d-c493bd5bb7e2/20200219120146%20(2)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</si>
  <si>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bcee9c18-15c0-4de0-b30f-8e144ef1f1ea/20200213143456%20(2)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</si>
  <si>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https://pdf.medfarsolutions.com/RadPdf/View/6091170?YWk0K1hqQ3RaTUowU1BVS25tZHYyakI4eU00MWpZVW93M1NHSWlJZ2tHRT1eNjM3MTgxNjE1MzgzMDExOTExXmU0OThhNzYzLTZmMjYtNGZjZi1iM2Y5LWE0OWIwMTRmOWI4NV5iNDkzMjkwZC00Y2YxLTQxYmEtODU4OC1mOTgxNzIzZjI5MDdeNjM3MTgxNjAwNDE0MjcwMDAw</t>
  </si>
  <si>
    <t>https://safirapss.medfarsolutions.com/Requetes/api/web/v1/formulaires/31</t>
  </si>
  <si>
    <t>https://safirapss.medfarsolutions.com/Requetes/api/web/v1/succes.html?idRequete=1370478</t>
  </si>
  <si>
    <t>https://safirapss.medfarsolutions.com/Requetes/api/web/v1/requetes/1370478</t>
  </si>
  <si>
    <t>https://lasource.medfarsolutions.com/html5//api/medicalDocuments/downloadFile/917379c4-3021-4c6b-9184-3d83967d4fe0/20191105104443%20(6).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</si>
  <si>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https://pdf.medfarsolutions.com/RadPdf/View/6091301?OG8yRHhmTEdEVVZWbnowSFpkL0FyWHFmNnYrRHRYNklPUEdvRkJ2SktaTT1eNjM3MTgxNjIwOTk2Nzc3MDc4XmU0OThhNzYzLTZmMjYtNGZjZi1iM2Y5LWE0OWIwMTRmOWI4NV5iNDkzMjkwZC00Y2YxLTQxYmEtODU4OC1mOTgxNzIzZjI5MDdeNjM3MTgxNjAwNDE0MjcwMDAw</t>
  </si>
  <si>
    <t>https://pdf.medfarsolutions.com/api/v1/print/6091301</t>
  </si>
  <si>
    <t>https://lasource.medfarsolutions.com/html5//api/labs/downloadFile/8026445E790179E7F950A486D0AF0E380A8C89C2?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</si>
  <si>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e3db9a1c-4153-42f9-90bd-f5d4e5e39d33/20200219092804.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</si>
  <si>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56335068-1d1b-479a-94ba-22cab86d3c5c/20191203145656%20(7).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</si>
  <si>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https://safirapss.medfarsolutions.com/Requetes/api/web/v1/formulaires/67</t>
  </si>
  <si>
    <t>https://safirapss.medfarsolutions.com/Requetes/api/web/v1/succes.html?idRequete=1371271</t>
  </si>
  <si>
    <t>https://safirapss.medfarsolutions.com/Requetes/api/rest/v1/requetes/1371271/impression</t>
  </si>
  <si>
    <t>https://rx.vigilance.ca/module/mono/fr/a93.htm</t>
  </si>
  <si>
    <t>https://lasource.medfarsolutions.com/html5//api/medicalDocuments/downloadFile/15c0ff29-76f3-455d-a4eb-2447d401dd35/20200220150618%20(3).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</si>
  <si>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f442b6a0-2594-4b1f-a36e-1a9f232c27b9/20200219092803.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</si>
  <si>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a0f00d4f-4fac-4f33-a520-0afa4eb4ba06/20191203115149%20(5).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</si>
  <si>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b08f0487-4999-48eb-9f5b-f2611d8d8f63/20200218154729.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</si>
  <si>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https://www.google.ca/search?q=colone+lombaire.</t>
  </si>
  <si>
    <t>www.google.ca</t>
  </si>
  <si>
    <t>https://www.google.ca/search?newwindow=1&amp;sxsrf=ALeKk03m-ksPS_molxA__Lin1gWnicJ8sw%3A1582573066035&amp;ei=CiZUXtzeAfKQggfl3IbYDg&amp;q=vertebre+lombaire&amp;oq=vlombaire.&amp;gs_l=psy-ab.1.0.0i7i30l10.3576.5180..8852...2.3..0.147.346.1j2......0....1..gws-wiz.......0i71.-4UuODC-83o</t>
  </si>
  <si>
    <t>https://www.google.ca/search?q=vertebre+lombaire&amp;newwindow=1&amp;sxsrf=ALeKk02IF0c3_jXgc0iWXfZBHUAQNMswHw:1582573076939&amp;source=lnms&amp;tbm=isch&amp;sa=X&amp;ved=2ahUKEwjb0NOQ-OrnAhWinuAKHc9BBs8Q_AUoAXoECBkQAw&amp;biw=1280&amp;bih=657</t>
  </si>
  <si>
    <t>https://www.google.ca/search?q=vertebre+lombaire&amp;newwindow=1&amp;sxsrf=ALeKk02IF0c3_jXgc0iWXfZBHUAQNMswHw:1582573076939&amp;source=lnms&amp;tbm=isch&amp;sa=X&amp;ved=2ahUKEwjb0NOQ-OrnAhWinuAKHc9BBs8Q_AUoAXoECBkQAw&amp;biw=1280&amp;bih=657#imgrc=LXAWpftee3K6-M</t>
  </si>
  <si>
    <t>https://www.google.ca/search?q=vertebre+lombaire&amp;newwindow=1&amp;sxsrf=ALeKk02IF0c3_jXgc0iWXfZBHUAQNMswHw:1582573076939&amp;source=lnms&amp;tbm=isch&amp;sa=X&amp;ved=2ahUKEwjb0NOQ-OrnAhWinuAKHc9BBs8Q_AUoAXoECBkQAw&amp;biw=1280&amp;bih=657#imgrc=EHRHeJNj_7c62M</t>
  </si>
  <si>
    <t>https://pdf.medfarsolutions.com/RadPdf/View/6094010?VkdNMlRwQVByaHAzV3F1RHd6R2dHVkhqY290OUtlSXVsYlAxQlF1TmIraz1eNjM3MTgxNzAxMjk2NTE5ODk2XmU0OThhNzYzLTZmMjYtNGZjZi1iM2Y5LWE0OWIwMTRmOWI4NV5hZTIyMzEwZC02NmIxLTQ4ZDktOGY0Ny02NWMxNWEzMzE2ZWJeNjM3MTgxNjkzMzY1NTcwMDAw</t>
  </si>
  <si>
    <t>https://www.google.ca/search?q=spondylose.</t>
  </si>
  <si>
    <t>https://pdf.medfarsolutions.com/RadPdf/View/6094010?VkdNMlRwQVByaHAzV3F1RHd6R2dHVkhqY290OUtlSXVsYlAxQlF1TmIraz1eNjM3MTgxNzE3Mjk4NDcwNTgzXmU0OThhNzYzLTZmMjYtNGZjZi1iM2Y5LWE0OWIwMTRmOWI4NV5hZTIyMzEwZC02NmIxLTQ4ZDktOGY0Ny02NWMxNWEzMzE2ZWJeNjM3MTgxNjkzMzY1NTcwMDAw</t>
  </si>
  <si>
    <t>https://lasource.medfarsolutions.com/html5//api/medicalDocuments/downloadFile/329f02a5-c17d-40e9-b5fc-a6eb008a0fed/20161229082114-201612290822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</si>
  <si>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https://www.google.ca/search?q=an%C3%A9vrisme+art%C3%A8re+spl%C3%A9nique.</t>
  </si>
  <si>
    <t>https://www.ncbi.nlm.nih.gov/pmc/articles/PMC4450033/</t>
  </si>
  <si>
    <t>www.ncbi.nlm.nih.gov</t>
  </si>
  <si>
    <t>https://lasource.medfarsolutions.com/html5//api/medicalDocuments/downloadFile/e1f9893d-e82f-43fd-bd94-a732009841ec/20170310091324-201703100914.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</si>
  <si>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23f92291-12ec-4e2d-b10f-a71600b70fbd/20170210110526-201702101106.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</si>
  <si>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73ac8df2-3280-4f4e-a566-a73200a12fb3/20170310094601-201703100946.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</si>
  <si>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e779b0a0-8549-4602-9e05-a74a00af08e5/20170403103637-201704031037.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</si>
  <si>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3e9c2af0-4c7c-4b8d-a4f6-a747009d5184/20170331093226-201703310932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</si>
  <si>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26ca26bf-eef7-470b-93e2-a75f00df3947/20170424133118-201704241332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</si>
  <si>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a8cd582a-92ec-4817-892d-6dbb020eff86/20191126133916.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</si>
  <si>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https://safirapss.medfarsolutions.com/Requetes/api/web/v1/formulaires/33</t>
  </si>
  <si>
    <t>https://safirapss.medfarsolutions.com/Requetes/api/web/v1/succes.html?idRequete=1371825</t>
  </si>
  <si>
    <t>https://safirapss.medfarsolutions.com/Requetes/api/web/v1/requetes/1371825</t>
  </si>
  <si>
    <t>https://safirapss.medfarsolutions.com/Requetes/api/rest/v1/requetes/1371825/impression</t>
  </si>
  <si>
    <t>https://rx.vigilance.ca/module/xmlviewer/xmlviewer.htm?intrantPipeDelimited=OPER|X|ANALYSE|~~LANG||F|~~NOM||Duchesneau,Nathalie|~~AGE||54|~~POID|KG|221|~~SIZE|cm|64|~~PROB|1|08122407/G|1|~~PROB|2|28080412/G|1|~~MACT|1|00705438|||||~~MACT|2|02125323|||||~~MACT|3|02237352|||||~~MACT|4|02444186|||||~~MACT|5|02245386|||||~~MACT|6|02285614|||||~~MACT|7|02213834|||||~~MACT|8|80021139|||||~~MACT|9|00382825|||||~~MACT|10|02391589|||||~~MACT|11|01978926|||||~~MACT|12|00893706|||||~~MACT|13|02272482|||||~~MACT|14|02247686|||||~~MACT|15|02417995|||||~~MACT|16|02230432|||||~~MACT|17|00894834|||||~~MACT|18|02353679|||||~~MACT|19|00786616|||||~~MACT|20|02171228|||||~~MACT|21|02236951|||||~~MACT|22|02436302|||||~~MACT|23|02230431|||||~~MACT|24|02423596|||||~~MACT|25|02379333|||||~~MACT|26|02310600|||||~~MACT|27|02241148|||||~~MACT|28|02239941|||||~~MACT|29|02282445|||||~~MACT|30|02303078|||||~~MACT|31|02354969|||||~~MACT|32|02246060|||||~~MACT|33|02405636|||||~~MACT|34|02231675|||||~~MACT|35|00509558|||||~~MACT|36|02177889|||||~~MACT|37|00654515|||||~~FIN~~&amp;cle=6ae6324342b5978769840c5a02875bde</t>
  </si>
  <si>
    <t>https://lasource.medfarsolutions.com/html5//api/medicalDocuments/downloadFile/35c65796-9cb9-43a7-91aa-cc6b51ff19b9/20190402111739%20(3).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</si>
  <si>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525f79c7-c4b1-4b40-80bd-ab68ff7f8d15/09072018081522.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</si>
  <si>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e4bb8b4d-ebcc-478e-b3ab-bcc6a8289bee/20190618085844%20(6).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</si>
  <si>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e4f29fc6-fc47-4ee7-aa17-04d155c718d2/20200220150618%20(8).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</si>
  <si>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api/medicalDocuments/downloadFile/774669e9-b1a9-4871-b6d2-816c85e88978/20200127093457%20(11).PDF?api-key=WH9YeV1Oui3Uji81X0W1mM19BWm1RZzRUE%2fjOqmqLiK4X1bGMUu%2bQI%2f3BhakfAGqlH%2fkJ6CvUfr9X9k70xNcEcNA74iDBQCEY73MptSy0DjZQRRu3v0Vq%2fpiejShTSrSj66%2ftb1WBooYEmWEELpE%2fQH3fwmf5RStz9UfutS%2fi2ISq%2bo2Dobd9QUhrKkp0FSazlpZ9WmJkLuhSX4uqyUp1OqmvSkyRGhW0ZXipxtPNGaNXYWIbECmBdwTLJMIcnk92n0%2b7r0YwvAT5eZ416FHdZbEMgXX%2bkZzYFeosUWyq879zdBcSTniFAVes8NHM6ewA3qII5t%2bmgjRIzMxNFx%2bzrSBnJQDgVq4UzQ9cQZnHcweLgglrx1PvLGFysAOuh1e1NYCSzl%2f3iO6x%2bMgI%2fz82SQba0caUgx9%2blhZ5wxBWhHmOvM%2b2DeyQHrfOxWAeZy1ze%2fXpq%2fmYDDK1UlM1L2jTCuXhfgqPjYQ7qplWyDHi7OYteFij10o9%2fMlsBZPFys3bnC%2fU%2bne4E0ZE0yHvF77dtoLMSk3MLNyOuCKnkXoM7wZ54aCoWu2Q6gFXm6vnHtwQ0TkM6itO17bt%2fF%2bYqf%2faK%2fCz34opsQmfpFP2iAzSy7PHV8eDXeIN3qZV%2biMsXdrWYKGPN1eitIxSIpOm2lJMbttwadDY4iyzIymaM7Gx1CVLMX6hymzTHbQ3lD5xCtGrJjn1z1npXTlHtHs9IaXr6A7QmeUANLh0Y%2bYaEnNCV2txpzViFAkxPnZzVuqiIE%2b0Ch111s1CS4HMaQeJPktyHF%2bo60%3d&amp;sessionId=ca962d6b098e4fccb0f2bc63da25e8f2</t>
  </si>
  <si>
    <t>https://lasource.medfarsolutions.com/html5?MSA_ID=59e2fcab-2510-4b22-8bfe-b3381d975e9b#/communications</t>
  </si>
  <si>
    <t>https://lasource.medfarsolutions.com/html5//api/medicalDocuments/downloadFile/e4f29fc6-fc47-4ee7-aa17-04d155c718d2/20200220150618%20(8).PDF?api-key=fLpB0cNsj4sah7KE7ntwg4TfZwZKzUDFCRY38Z6c0CFuqRxNJ4SD4XyoNdp7FVLt7tM9bx2pjJrpzlgg1f5Sh1Mo3iwrr2Rp%2fwIfsP7FIJOIDGCtV5xjMGQy5Jvrc7vTVh5NpMzkjv3qyQWj%2bvVcgmPrCogLzs6G7GAMzhUde9PZyiT5wKGyeqrL5SyXQSwilmPjgemRVHBD12uVrJ5LYr2lsBnMAqy3q98ORfy20uHb6YWE%2fnBoSoKPKwUWm6S8txY7k3JYZdEGaqbB3n9EyvdijCsqBGf6zcr8wYPmdpKTwkAPQ7PyTOIut3HM90p1%2bBxZle9w49QBlU%2bR391A6AlmkblIoa3exSMLiPruOJfbq5veDux6oukiG9TbCYOSIG2kWp40WCoq4UnzW%2f87XLQQwf9WH93cch%2br%2bqohtyE44EA1odSHKzSrrP4vSFIOhBhm4RhC%2fu0HA8oMjXZ%2fnkBKrqhohWr1fxWpyTlej1oSwDTsp%2fFUT4VfS1ci1YBi6BJx8UJy3C%2fsl8ijEurJ7Rtr7qjZsa88XgMxq0sQ39gj673pXqE8PQMv6oML36EzKQ1GusOFVrMvadYm9sl%2bQiTUoW89lYtt0lyJy9e0SjTV%2fFvVMMuV0i2EC5AKSZMBVRW6HfjANQrITW81FyP%2baMzgdFvX%2fUEKixvrJYsvCLD8ZXLEZwlXEM2TvAAnh7%2fGXpBgagW%2f348pVDsUsnlJ71YXk%2f9QJmlkSc46qRCYIxPGDLV2IfmV5jOQrskbIlYg4xojXpYflHXACfvdzRQDMqhIRZg%3d&amp;sessionId=24905355c49344c5b9330a6623cf8662</t>
  </si>
  <si>
    <t>https://www.google.ca/search?q=netmaths.</t>
  </si>
  <si>
    <t>https://www.netmaths.net/SignIn</t>
  </si>
  <si>
    <t>www.netmaths.net</t>
  </si>
  <si>
    <t>https://www.netmaths.net/HomeV5</t>
  </si>
  <si>
    <t>https://www.netmaths.net/StudentPortfolio</t>
  </si>
  <si>
    <t>https://www.netmaths.net/TeacherAssignments</t>
  </si>
  <si>
    <t>https://lasource.medfarsolutions.com/html5?MSA_ID=59e2fcab-2510-4b22-8bfe-b3381d975e9b#/documents</t>
  </si>
  <si>
    <t>https://lasource.medfarsolutions.com/html5?MSA_ID=59e2fcab-2510-4b22-8bfe-b3381d975e9b#/results</t>
  </si>
  <si>
    <t>https://www.google.ca/</t>
  </si>
  <si>
    <t>https://www.google.ca/search?newwindow=1&amp;sxsrf=ALeKk00yMFEPedbbL-CxhbXIVKoBu7wl7g%3A1582601680203&amp;source=hp&amp;ei=0JVUXoG4CfqJytMPoKyKwAk&amp;q=ramq&amp;oq=ramq&amp;gs_l=psy-ab.3..35i39j0j0i131j0l3j0i131l2j0j0i131.374.1461..5270...1.0..0.173.492.2j2......0....1..gws-wiz.cfU9BLs705Q&amp;ved=0ahUKEwiB4N3X4uvnAhX6hHIEHSCWApgQ4dUDCAg&amp;uact=5</t>
  </si>
  <si>
    <t>https://www.ramq.gouv.qc.ca/en/Pages/home.aspx</t>
  </si>
  <si>
    <t>www.ramq.gouv.qc.ca</t>
  </si>
  <si>
    <t>https://www.ramq.gouv.qc.ca/fr/professionnels/Pages/professionnels.aspx</t>
  </si>
  <si>
    <t>https://www4.prod.ramq.gouv.qc.ca/AGS/YR/YRM_GestAuthn/YRM1_V4Authn_iut/IntrfAuth.aspx</t>
  </si>
  <si>
    <t>www4.prod.ramq.gouv.qc.ca</t>
  </si>
  <si>
    <t>https://www3.ramq.gouv.qc.ca/portail/pro/Pages/omnipraticien.aspx</t>
  </si>
  <si>
    <t>www3.ramq.gouv.qc.ca</t>
  </si>
  <si>
    <t>https://www4.prod.ramq.gouv.qc.ca/dmp/dd/dda_traitwebdp/dda1_traitdpprofweb_iut/pagecadreprof.aspx</t>
  </si>
  <si>
    <t>https://www4.prod.ramq.gouv.qc.ca/dmp/dd/dda_traitwebdp/dda1_traitdpprofweb_iut/PageCadreProf.aspx</t>
  </si>
  <si>
    <t>https://www4.prod.ramq.gouv.qc.ca/dmp/dd/dda_traitwebdp/dda1_traitdpprofweb_iut/Calendrier.html?datetime=1582601939386&amp;id=0</t>
  </si>
  <si>
    <t>https://www4.prod.ramq.gouv.qc.ca/dmp/dd/dda_traitwebdp/dda1_traitdpprofweb_iut/Calendrier.html?datetime=1579842000000&amp;id=0</t>
  </si>
  <si>
    <t>https://www4.prod.ramq.gouv.qc.ca/dmp/dd/dda_traitwebdp/dda1_traitdpprofweb_iut/Calendrier.html?datetime=1577163600000&amp;id=0</t>
  </si>
  <si>
    <t>https://www4.prod.ramq.gouv.qc.ca/dmp/dd/dda_traitwebdp/dda1_traitdpprofweb_iut/Calendrier.html?datetime=1574571600000&amp;id=0</t>
  </si>
  <si>
    <t>https://www4.prod.ramq.gouv.qc.ca/dmp/dd/dda_traitwebdp/dda1_traitdpprofweb_iut/Calendrier.html?datetime=1577595600000&amp;id=0</t>
  </si>
  <si>
    <t>https://www4.prod.ramq.gouv.qc.ca/dmp/dd/dda_traitwebdp/dda1_traitdpprofweb_iut/Calendrier.html?datetime=1575176400000&amp;id=0</t>
  </si>
  <si>
    <t>https://www4.prod.ramq.gouv.qc.ca/dmp/dd/dda_traitwebdp/dda1_traitdpprofweb_iut/Calendrier.html?datetime=1572580800000&amp;id=0</t>
  </si>
  <si>
    <t>https://login.live.com/login.srf?wa=wsignin1.0&amp;rpsnv=13&amp;ct=1582602800&amp;rver=7.0.6737.0&amp;wp=MBI_SSL&amp;wreply=https%3a%2f%2foutlook.live.com%2fowa%2f%3fRpsCsrfState%3d7c5d8498-1881-4510-3dce-61c94b74bc38&amp;id=292841&amp;aadredir=1&amp;CBCXT=out&amp;lw=1&amp;fl=dob%2cflname%2cwld&amp;cobrandid=90015</t>
  </si>
  <si>
    <t>login.live.com</t>
  </si>
  <si>
    <t>https://outlook.live.com/mail/0/</t>
  </si>
  <si>
    <t>outlook.live.com</t>
  </si>
  <si>
    <t>https://outlook.live.com/mail/0/inbox</t>
  </si>
  <si>
    <t>https://outlook.live.com/mail/0/inbox/id/AQMkADAwATExAGJhNy00YzMxLTM5ZDQtMDACLTAwCgBGAAADanTQ2%2B%2B4okyGANnWwl4LgQcAqH99GT8kFkCtzrzQPy0TvgAAAgEMAAAAqH99GT8kFkCtzrzQPy0TvgABgfoLGwAAAA%3D%3D</t>
  </si>
  <si>
    <t>https://outlook.live.com/mail/0/inbox/id/AQMkADAwATExAGJhNy00YzMxLTM5ZDQtMDACLTAwCgBGAAADanTQ2%2B%2B4okyGANnWwl4LgQcAqH99GT8kFkCtzrzQPy0TvgAAAgEMAAAAqH99GT8kFkCtzrzQPy0TvgAC%2FpOJSgAAAA%3D%3D</t>
  </si>
  <si>
    <t>https://outlook.live.com/mail/0/inbox/id/AQMkADAwATExAGJhNy00YzMxLTM5ZDQtMDACLTAwCgBGAAADanTQ2%2B%2B4okyGANnWwl4LgQcAqH99GT8kFkCtzrzQPy0TvgAAAgEMAAAAqH99GT8kFkCtzrzQPy0TvgAC%2FpOJSgAAAA%3D%3D/sxs/AQMkADAwATExAGJhNy00YzMxLTM5ZDQtMDACLTAwCgBGAAADanTQ2%2B%2B4okyGANnWwl4LgQcAqH99GT8kFkCtzrzQPy0TvgAAAgEMAAAAqH99GT8kFkCtzrzQPy0TvgAC%2FpOJSgAAAAESABAAW%2Bk5mFPzG0agPwHSIazn5A%3D%3D</t>
  </si>
  <si>
    <t>https://outlook.live.com/mail/0/sentitems/id/AQMkADAwATExAGJhNy00YzMxLTM5ZDQtMDACLTAwCgBGAAADanTQ2%2B%2B4okyGANnWwl4LgQcAqH99GT8kFkCtzrzQPy0TvgAAAgEMAAAAqH99GT8kFkCtzrzQPy0TvgAC%2FpOJSgAAAA%3D%3D</t>
  </si>
  <si>
    <t>https://outlook.live.com/mail/0/sentitems/id/AQMkADAwATExAGJhNy00YzMxLTM5ZDQtMDACLTAwCgBGAAADanTQ2%2B%2B4okyGANnWwl4LgQcAqH99GT8kFkCtzrzQPy0TvgAAAgEJAAAAqH99GT8kFkCtzrzQPy0TvgAC%2FpPvZQAAAA%3D%3D</t>
  </si>
  <si>
    <t>https://www4.prod.ramq.gouv.qc.ca/dmp/dd/dda_traitwebdp/dda1_traitdpprofweb_iut/Calendrier.html?datetime=1582607509113&amp;id=0</t>
  </si>
  <si>
    <t>https://www4.prod.ramq.gouv.qc.ca/dmp/dd/dda_traitwebdp/dda1_traitdpprofweb_iut/Calendrier.html?datetime=1579928400000&amp;id=0</t>
  </si>
  <si>
    <t>https://www4.prod.ramq.gouv.qc.ca/dmp/dd/dda_traitwebdp/dda1_traitdpprofweb_iut/Calendrier.html?datetime=1577250000000&amp;id=0</t>
  </si>
  <si>
    <t>https://www4.prod.ramq.gouv.qc.ca/dmp/dd/dda_traitwebdp/dda1_traitdpprofweb_iut/Calendrier.html?datetime=1582607810648&amp;id=0</t>
  </si>
  <si>
    <t>https://www4.prod.ramq.gouv.qc.ca/FIP/EP/EPM_GereMsgProf/EPM1_CnsulLesMsg_iut/IntrfCnsulLesMsg.aspx?ID=BoiteRecepProf&amp;idTrx=002</t>
  </si>
  <si>
    <t>https://www4.prod.ramq.gouv.qc.ca/FIP/EP/EPM_GereMsgProf/EPM2_CnsulUnMsg_iut/IntrfCnsulUnMsg.aspx?param=KNrpmwHifEt6CkRtsgGPiLTBfCkgfMpuD7mKprryldXXf9Fmwbcg08HH5buMN5F8ToSBxI6DNe5B2lFxkRcDj3uGvt0w6QsSUODWvzgiedckWGd9QSJR6TgNdHvcn1nPqgpym6nKmTIxNgcd7kW7U65G5SQMEkk8V6yMRNKoRStk4cU4uItoHT3Nk6kiviHYwXZslUmXy6CVf7QhjdqaMELLkUnZK7yshYhku4Yo3IPEHnExkueTKo5laYrNJInWLhnPv2D6FO%2f6yvXQ6wN3IKu7janhR0NHPuwhdZ5BTTkC8tP9zhGll5ose2mq989IySeLpWvmmaTeZJ1z3Pn0X1043S1ZLYUpPuLE9welN%2b%2bt7SOdc%2bXS9wnBbcOa9f6eGd4U%2bq8kYuMUQzt%2fykizn8qyKeSU6z%2by9CJ72iwnoXs%2fH87lc6kQNeUr1WSa1Oq0FQiOMTlxObtNwxBp9eGxvLF1pEoO2AsNXTcBKSo9aBT9%2bfxEsU5Gzf4zFxZRo98R%2fcjc%2bfQsO5%2bMew4mXzZEsWX1gNupaz6HsEovGwDUuedhJX0SQWdo7P7nKfZ8DPeffICNUogSFEhAPua5w0ae10192%2fbPTXD7sJzESHtIMoY%3d</t>
  </si>
  <si>
    <t>https://www4.prod.ramq.gouv.qc.ca/FIP/EP/EPM_GereMsgProf/EPM4_AffchDocMsgElctr_iut/IntrfAffchDoc.aspx?param=Dr8L1%2fM0rgAdNISeUMxjPjihoNo22b%2fIeQLRsow7LnHqiN5hZiA6bUri3MlfrzcvUtETBp4L7051EvgtjPDWR1zk7B467cO4iekZlbmkuhr2e%2fdmiIBINYZKniPL47F00hFRTZnNty2MHN8yhkzFTOZenFsc2ILpQWCVdq2PCUv8xt8Dn7SLRzHAQLEH5n%2fnEAVVBMNvS3mNxOthUe5MNpjsq7XbNzTlGagCM%2bq%2bP39o615sS4%2fLWDJNCni0waadJVFZH1jBYpbr1caOiqQm5hngwdXi7P11lUiPlx8LVPwyVDVNKUV0zPRWtgfaFGczpmtKqchFoISHoPbEoW7o0RYae6JKH0SX9rDMtGBHafhkOxYEXRZMZrGrbeyFSBGYDlXguVTZ7KUvfHHhdaCMURJuHGoLVcTqUfxfpar2WOH1dVxB1WXjlogN87Nmbgq%2fzRrCIHVzIdM7UcYKMJXLGhwtfKb1wxdLPweNyq0s4mVjlWWmmWO5fAr%2fzG0CcmBs9vfUt3WamDrotSEgPz9wFA%3d%3d</t>
  </si>
  <si>
    <t>https://www4.prod.ramq.gouv.qc.ca/FIP/EP/EPM_GereMsgProf/EPM2_CnsulUnMsg_iut/IntrfCnsulUnMsg.aspx?param=afs0AhOCTmiF4EPY%2bweKPTucM%2ftCY2NL1xRaG7011RzZvd7NOmIcWagZtLZDN4RsVxMQecicZwP956GIRpPhkMVcBV3K68DxeDW2EUQmMypP9NDW6TwyYBy%2f3Z8JE22r7ysCyJ7c1u7acJ5MXZUYEsjFnBpuTMiyFNzNdr%2ffIYd0Su8IoLYWJVxpwef7earEOdutmgJhgHVZFU8R6%2bXgfsKBTaIl0p3Vxr5QmRnVkCgbSMrp%2fjDzjfvADO0SwY1CI6kYwobytdSJSIyihjFNgYZSC5tU6YH7gKxJiGT9sbo6tyONFnys%2fzUXzxsCK8ou2q8VQjnYEw1eTLoX190KiCaC2wCrS2rilQShVz88v43Sr8KIa9HkxWxUj%2f%2bbSSzHrnT1RRzejDVh7UU%2b8G2Akhmi3D%2b%2b8BRnnmgflfsTeNRv83vNFBDPbwhpCrI7lB%2bs9kuMRYyW1HIozsdUvylpAIcKCDSy7Bza%2fOOnfslvrj9tsdG7ye235UdpnEYdlGN7WQF%2fQUn8jjtglQkWqQX1Wf8rdmoYFL3tYT90OQZwkyzNIjDElOijVIlXUdWwro3RxQtbzVVvkRO0YiZPvXjZxv2kHE6elxOtKHBsJb3q5Ns%3d</t>
  </si>
  <si>
    <t>https://www4.prod.ramq.gouv.qc.ca/FIP/EP/EPM_GereMsgProf/EPM2_CnsulUnMsg_iut/IntrfCnsulUnMsg.aspx?param=SGwu8uX21EwtljRy7Nzn8xwe5smzVteoE6fm%2f4p%2fAaRDt66P3LQViPEo2PDzKY8UpFA3bs7GDSeod5izze8fZVa95eUjXwrC01SG2miXJ5ls2vHx%2f6zf7mMEy7l%2fymObOgUMAZ2wXPl9hJSufvjie0uVEQCEkLUQqsVtHCVH2VDx4QPwcd%2fGNhbjv75dK%2bKPNTQ2YLMXcynTIDgdJH4hAH7vsOUlkWsXhDRCqGvZRtpxV%2f3QEJcBwICUoBv3gtDcEnlShkses0yo%2fKGyvzF2eLTYyoFMsHxHwC2XlIEYA0%2bCwZEngSvDeSWgRtnTCnjet0prrkBMdEN0m9BRouMgiWw%2fisjgzEbEcZruUKpiLHywvQX5iYY2fWZgLoDER9%2b8dguWkCc3725u2MgRZ104Skl9PtfNvL6zOQGL5bgmIRUl0gvX7OhsktR6FQ%2bNJJVHdcs0MOXlnHYQKbPnca%2bbDwnLy94%2b%2fgfR4dkY5SO%2b0egdkw88244TItJJEr7sGSqFvhpx4ISWdS34PDptLMpcxIYoeR7v%2b0BmtQuv35XPXBS4LjvyBRzz7wRjEUJ1KRhCs1sUFgSZL0lFH0hK%2fJ5DGQaMoEII9IFO6XhII128WAs%3d</t>
  </si>
  <si>
    <t>https://www4.prod.ramq.gouv.qc.ca/FIP/EP/EPM_GereMsgProf/EPM4_AffchDocMsgElctr_iut/IntrfAffchDoc.aspx?param=aJxwzFVexdbtabl8BY18DAjl4UDsWYpYbrzbXDbJCalPKrwZ9YZlNoRaxflhuKuMq29X%2fZ0KLu1pB49RohFgTRWdbai2eqqm19%2b1I5l2gJNZHAYRetnHvt6WMQY9wMLOOIrc0ofaOkWkmnmDXJZSMEh7wNkJiS%2bJnAt93PQ3YiJOLYQ8jpFP7f%2fD0Iy1kXpHvFyWE0XV%2bmdSxiP2qwVV8AKKvEQ4H1RbuuW9BXOMIug%2b4bCbuocE7lCdm%2fHrY3sMiXeT2D1hAPZ%2f9JnfWJJbBcwYLWRTRzlFusvaZnUQlR9m7nfdZNgpnkEbxcPCNOa1QHS0%2bPpMmSTbFMFDh3ywAW1R79e76bb%2bOZqLGG7xU6jBeD9MP%2f57i10uc%2b%2f%2f0FpF3ZMK4%2bdrWTNUCpr1nBPgRpN3kY1sNooaWHA2GLOK0Ap7nmLD%2fZ9Lry0hYKLavc2oVPPz4wDmxQD35NDU%2buUZtkjU7jIa9qTUQxd7MtMxWij4iQH0xKahsXQs9QarRgIip2%2fYyqJr%2bVxCw0qZHubdlw%3d%3d</t>
  </si>
  <si>
    <t>https://www4.prod.ramq.gouv.qc.ca/FIP/EP/EPM_GereMsgProf/EPM2_CnsulUnMsg_iut/IntrfCnsulUnMsg.aspx?param=cZP55mA1sJ68XC%2biDvv3MdFTQ4EHDCHCepF1Ci%2foMa0dllxRtNCWntdSPDaFOZnCYIMamVAQWuz3q%2bV7biO8aCh9jvIB2ZiV1D4mTSQQSlKSaVw%2bPX6crB3D0YkB24DneglVpK%2bJXq9xJpJ8fnibtNCy7xUBJ3vIduYZyxiNO%2fheQERuU6gNtkX8AZKSn8iFcaALAzu2PbYKHMSYbjt9qJa%2bnXq4GUSDqgY1WqLdLWKG3gdgA%2boEWd0j9W5QjsWdPXTsrS%2b8zX4FN4dei7HgAeY0PTKscW0P0XHVQw7MoxSkfily80sEvvAfo4KjOPXT%2b589qAWGB0dSAptfU6Fb8vKkMADFV43GoOeBsVN6asZMMl9SPI4s23%2bBgjHVG12gnZoCQUwPA0oHnvkmthpTsbhmlZgrVJ9QtBTaEKNxiKfJ8Obbk9AA%2fUp%2fowOcfwhKGe5pUVLM64NP2kaJT47UMSoIpFjvGLcQOwhJVKj1kuMED6zccS1ij3w7BPenoJM1RWuZDn967O3BUigVaXMibEaVfDkU4f7y5zKnF11cZvBm5DZjIrlj%2bZEi9oGbgcXI6P0ifJpBXjzqDptiacLtC83YNr0imkVE0r%2fb8Lq60%2bw%3d</t>
  </si>
  <si>
    <t>https://www4.prod.ramq.gouv.qc.ca/FIP/EP/EPM_GereMsgProf/EPM4_AffchDocMsgElctr_iut/IntrfAffchDoc.aspx?param=DiAYW9enNgftQjh3FvlcOwKDoS3mr6YMMggWHD5JRDMhYz149jKtRgsQGyCtIK45t%2fN8FIBP1Jc%2bO2gijauOxUhyS6jTGiMZgSK%2bPHIM8S6aPaKFw%2bN1hgadRHXhhPquejRZV6yAvebsMMlWaaXUy2omAnYWGZvSAqh5I1mER9T27QmHTJW4V%2bLAgaebFYDiWVx0qUvJrNJIetXnoyS2Wrdam2LPr4YcpYL4xlYLbRSWEN%2bZrskuAIC8fM1DAy4KsqjJgSa%2bzUL%2fjAxVYwYcAxxydlF%2baNPxAtWlDi0jkaPeKr5A6p9pM8OVMAEn2T%2f30b9TqvRs%2bym35NIMLyMSLJ3fNqDSM3Z%2fLuWPKMyGQKpS8CyCZHcrnfsRL8awUvV%2fywMJkh3qANkimGLYgKfyUSUtvRltvlehL3qYR3ZnOyNFbEGPCPLG8izNNYWRANmc0K1U0NVF97VBDf9X%2fLAFLTxFY2i7eAOX1obKn%2bIEYffEsXpvL6BVXutDBGLT34bSRiIndJAnkoUm2ODRsG%2fQWw%3d%3d</t>
  </si>
  <si>
    <t>https://www4.prod.ramq.gouv.qc.ca/FIP/EP/EPM_GereMsgProf/EPM2_CnsulUnMsg_iut/IntrfCnsulUnMsg.aspx?param=gFwWOZL7IWbaEgKg%2bsJlwK2zYf1pMxCd864vlRsxcz6EB706YYyzg73jkJmpvqqzqJDFE9XAiJjmq0B0BrM53t4z0uszNxNUwWzp2IxEvdQCMEWJib%2ft2lCNusJuXtmlWJ%2fX1bau7MscJW7zZjU%2f%2bM0D%2bDg7MSciMPI4RBJVc7WnHc4DfKzVlfvbUXuTsy%2f31RUjj7DMcB3%2bgVqyYNaCn6X5xcOQOKVSzRqLtOLgWkYAkm7Oozd6Md7txHx7gqYo27%2fvxyVDlDi6KQ%2bgiKF8a3pozrJfVtcd06z38R6ZXrVJj9ANI36Sx%2bfIQVBUwgTnz8H3wvRxbxorxiafZpIG3sDDEvug1dJjpeLrwRIcx0rG%2fjserxmwclrs1HkdbFDwRmzjW0T7x98b72za1J7%2fN6TZp3Bjhzy3FCNVgOynQKzE8g%2f9c5T6%2b44pCJCHFEGLy1mBF%2f29ePS1a12bb0UrWTz0Jgt8XO4uyQJCNtQ7qFIvJKSBW%2fRBFuIj16xSarBK3bzt1Pgcoroil6ZI3ouXJVSPoHnR6Uzoj6JrnsLHmczj2dCeb%2figxE3t3tg8ihjfQnRus2%2fISZabNmEGZ1nS7WOC5SUoccu%2bRHk3jgpqlhI%3d</t>
  </si>
  <si>
    <t>https://www4.prod.ramq.gouv.qc.ca/FIP/EP/EPM_GereMsgProf/EPM4_AffchDocMsgElctr_iut/IntrfAffchDoc.aspx?param=BIStqunXEfMWDzUCDKZf43t63wcvtynyIPB%2f9uDlQ1978TMmByKjjR6SwTQVhElWNFT8FCoObqFvOtxdW3Ae2cyez1dRCmLDcF2mtABK3oPgOWN9VLC2qvGQZeCla5DW3wizdnCNsFP3zfBwQDyGG5Gm7XkHZZn51CDWbFtujffAwUmvB2O2ZfbmBeedaLH%2bvAZY3NO%2fL9Gc28bv%2b5YTpm7gPos%2f1HNg6hehGtWR5VaZ3VHmzgFqTUkBIUpA557IOVmtLOdwXk7lgCgYfJ11xknxxXX%2fNkChx%2fm0KAOVDFgNsWaJahV%2fG5WOi%2ftOpLyvmVYyvZBLYgd6ylb1dqlPCFWYrIp1sV5UDjV4XsrPee52P8Jd0uKxRwX68hLKVNGcnMK0am75EJbAI5s3Munw6dTfb7dzOaW5Gj1IBlGFiDyK1ylcVhTDjXxLbb%2fJ7TXs2RNBYPBo9J9s2CACc7gGhSeUHXTb7HC6NbjNF1n1wdh2WNe4WdcfC%2boL1tVPPpgAKvbVusiAZQYsGQjrC3Ovhw%3d%3d</t>
  </si>
  <si>
    <t>https://www4.prod.ramq.gouv.qc.ca/FIP/EP/EPM_GereMsgProf/EPM2_CnsulUnMsg_iut/IntrfCnsulUnMsg.aspx?param=Kj81%2fAWlE%2bbWkDzvyZuT2mChWDadLBwbIwtDmYVY0z8HCz0YQft3bmerHWdf%2fb6HDw1hMxeWWEMdeBBouEXrksLJQta%2bDW28EZPiMEMjc2I2g9Mbebr4RTKoXMfSbyr5kwmhIjPnC6VbX4TsKPXbkPqfmtFQLktVISn%2fMVNnJBcgePcKy2HYR0KfkCdtIHIXlJs6aeBYEB20PABrqq%2bwWnQ7u4st4bhFUscAak2H8g0yCvVn1bNxWSb0FxQfubMhpeXv79yfS%2bTFQ1fvka%2bxIwPVqdC8pTJQaqxZ1Fnz1mURLV713fj1owtxml6DLLez6dKLSfwu0MOwDQ0jIgXwk4lPuTUjoO7ZthSgNRMYypapuVtr9rf4Jz0s3VqABFCRnwzb6dG38R0ge5t4LnYV8IAUwZja7T89nAq%2bf5xTOUtLfpsXDb%2fjvSS1AgqouHfu8MNsOTNc52QV9znpV5bV%2bY8%2boTAPwDNOfAwt2JRNOlhjCthJh60MW1aaQyz%2bmlGsVg3bI7xReGHh2SvF6n0YAu2WPuzU2WjNifstS9HRI47vIr1xIOIpZMpjEfz6IkL1WEXmmm0ya8YWWRSLSJuZ%2fINOeAFaLWxWDtivpPJ3EKE%3d</t>
  </si>
  <si>
    <t>https://www4.prod.ramq.gouv.qc.ca/FIP/EP/EPM_GereMsgProf/EPM4_AffchDocMsgElctr_iut/IntrfAffchDoc.aspx?param=PMdOufBWRQ9bBbRomyovk0II2wUC3S6XuNBGRGWrM%2bWfr8ROKWYmff1yaN909kU6Rbw84DpF0rD%2fQKnGxM6voi%2bW2XFy2WhXE60qs5SxKQ%2fGDlDb%2fy32DdEJCac1GEHWJpNpE8IEZJFVPqZxjApNGK2Q%2fKpxdTSEPUBjjR90llMdwD0R1%2f3Zym28Y0wVyzet2gMcrFehJk4wG5gg1h5FAS%2bWYYtT4zBIsTLz0Pgbgyes3aoztROstO03khIpzWr3X3ZG0pQTFcSNsl8iWwR7dl%2bjQzvu73dRl7wJvLbhV9tslHybZduZqb5xjecOpvCTCFCnAJEx01hBg66acVbiH1oxwi%2bRNfOBwfVvdzo8cUCTFvMwv7kKSzAe6tpIi1eFA24T0dIbM%2fxH5oWbCjdLhECd98T1FV%2fCZpHNisql22JQvyaFql1Ey9e%2bvmJT8yMcTeCT8eq2MzIplHb6fNgetEuf7gddudwdvsZHUxF2hdlgbGsGr8n%2b%2fJTz4f9kWj1tGwRhiumvYp%2fFGy01LdGrUK%2fVfz8hLZqw9%2byYgRhssls%3d</t>
  </si>
  <si>
    <t>https://www4.prod.ramq.gouv.qc.ca/FIP/EP/EPM_GereMsgProf/EPM2_CnsulUnMsg_iut/IntrfCnsulUnMsg.aspx?param=bff1fbtCZCNG5EwlfN5AgTD%2bT5q5gsynWorQ0HwCaKLWNBIVp5TPAJBKkcaCkKm3%2ftT%2fm6jIOjARwKa20Aq62zjGS6ATYhuXABn7CYfBeFP9pRM2%2fS2NeWP7BVyOT19LWfRk3BqZhUqFA2jkC%2fos8cH5WvtDt8z0kTlwH4PXJGRzDPxSZY47Ylu9Nqv8O%2fmWXvBxpIjW50uEqiwEqIQRYT7nxMDUKab8nmOiHGRRJqXV%2b5vuVOr25sPNX7KQ%2fHD5Y2lNPGVPIX5glZ5jWMLeIw7%2fKs2%2f4A6cgtnFnVPvIbQz3E7KlUdLS%2fdvZ3d79i0DOaVcvlnLF%2bm%2fOXu0aI5pDGKyi9HC9TY5%2f9nZ8MQelC3wZ2nxbo911zDIIEBfpttX%2fmeXZwpdYGkp5XVJnpNaljX8E63WxvuC5S3TqNTbN%2fjyr5PuhX2OG8GPPWh1EgIpX4Dckv5POcseNotsRRf4WFCCiZkz5JfDm4NX8Uctha%2fEmMk6877t9hjjv9u7i19DkD%2fXVGK5CP4YAcWMtw33RK5cx3EoYzzhg6hdhc8mKl3IV59OA0v2MFUY7TPHM2byYPrEETc%2f8ubyl62rtE4gKw4OWVWteRBRLq%2bmAV%2bsA4w%3d</t>
  </si>
  <si>
    <t>https://www4.prod.ramq.gouv.qc.ca/FIP/EP/EPM_GereMsgProf/EPM4_AffchDocMsgElctr_iut/IntrfAffchDoc.aspx?param=Zflo2j1YcHFW%2fOdC4WXDJmrPm72fyfsBQ%2bF0YQtPOZi%2f8DAuY6A51veCvSFBezhuS1m0aEK1bRnKB%2b28rQaSMVIE0v4u78%2fXMC8BdfiD8RHhe62GKykg%2fYRGrFPLdGHuZYpp2MAg0vGl1saAddTpnnZ71ElZiUpuZkUrFarNnnK9pDCTQQU6IwcjlVVJaIICVRG4aONznvSAxjMO%2fQtY0kTc0OPwXcFgomtIicY%2bhfwcpgAiyu4Df0iZGGpjO6je7oeA5INlojCXUMIngn6etWxOQmS4QVflzXu137wjj0lIk3Pq9pbagnWBXaTd7cSLbzclr16xHHuk00EO86LuoHQpxgkZSuQm4ttgGCnv0Uq%2baBi06clmXPgaKJqFg635LP7CsJ5K2iayzknZH7kkTroOy243ACRR6y%2bI%2b4%2f%2f66c8nTN7IwNEqmfcDbA15IqyYKGbsGE2ZSU4oqewhy0p1msGEb%2br489sua6iS3w%2biev6E0Kj3Us27ZYGD9zss3JIDWXnO4eUOQ6%2bC8MkTTvg0Q%3d%3d</t>
  </si>
  <si>
    <t>https://www4.prod.ramq.gouv.qc.ca/FIP/EP/EPM_GereMsgProf/EPM2_CnsulUnMsg_iut/IntrfCnsulUnMsg.aspx?param=J0WsGiWxpZU15dj3mz9GpwZVxbrEBJFLsX88Cn0VyF0ZDg3iqrj41U2GilSlbt3d60eOiPyPeq0LMK2U5NwanOkGTjQhyeZaiKbEFAIoNHPfbK4593BcTUNfSrgU2vuzvteXvo0ZruPnHUZNTnJoIwXv8OPX6xTJcP2UjHgRXDvq0uz4FRbCoB%2bmrWtFZ2jlGk3w16tTkVLgaQAZ%2fcs2xHH0kU1hO85x2QKEhXb7WBLNBu2UYH%2fkXhkm6lM4m9KishgJrKsSnANmJTVUUH7V8OM%2fxp4fu49PtsjyKJdxGtGHaJy6%2fc7xfwDBr9%2bu0uhB8BiRTKvqzk%2fqAl0xbzt7TRtczjFw2DMhBQhtB6yDG81nSZ2sTzyKlqt2NkIp7mv0pOh7%2fr%2bbqdNS9mmVKgaE91%2fB0jpXhF%2bOhONOyZ75Kj2zhKdasMdvrVEwidE6w0Bu71COBcthmPuVbL%2fJdMLPZ5YA0hgQ8Xb7UddSsIJEGr6gPZgy5KY%2bAL0wxTjHs2gdclvcVEj%2fu9rKDLbmyv6bqjVjXWB0q5JP9J7BcrG41uLM2Go64dQ9Tag5HobuBAvPkJj7VyWP%2bRndvpomT32a41mSPGfCQDCEwizeLxOtYks%3d</t>
  </si>
  <si>
    <t>https://www4.prod.ramq.gouv.qc.ca/FIP/EP/EPM_GereMsgProf/EPM4_AffchDocMsgElctr_iut/IntrfAffchDoc.aspx?param=TiWKvpfy%2feb31EPJPJ0ZhHegzOss4RGK4D3f8BpUtsX0vZjW6nQ7Y6%2fKu%2f1tAOVKmRMMnqIR1dz89p1YL9NGxlYEESKGJ3F%2b68gc6Oz9wyRhlXsClIsdn0DBJMSI2MzvOKJ9wP1Tw%2fDlq5aNNa9CmiOmXZNAvN9I%2f5cF0DOQw5Wf8bK5BsNxxn0r8fTQMDMnsTI3La%2b3x%2f1ow13TujwLcgTfkPb%2fuK%2beHJW1aRlTB3C0Btlkr8zFVphfcyE7J%2fPGESaN2B5gAT%2b9BF21mkJliH9ooiMVwhWBcMVNS8I%2faGQf0D22MwXAJXJz1QeyMwkmxe%2fGTSZFKXU5UVD8HieCrpDB5qzceEjMg%2fVyfSpGWl1QtRjSPARWt5DRDH%2bY%2fB9n2lBvxs%2bl5obr5o7p2pzo75GAgrZbDNvfhsq3AWlufAU3MS%2b46e1Eq6%2fMaZVdZu263lyW5WYeVNiXSRCOAiE24mLufjGB%2b4sm4X9XYHHhW5Gu47tfKUvHa4eVTMnb1qN%2fuuWqKK%2fP%2bnnZWDMdEo1H%2fw%3d%3d</t>
  </si>
  <si>
    <t>https://www4.prod.ramq.gouv.qc.ca/FIP/EP/EPM_GereMsgProf/EPM2_CnsulUnMsg_iut/IntrfCnsulUnMsg.aspx?param=WhTIgNTnndnZ%2bXTxTAjgSolF2Gr9uDkqRW81PWLILg3st1gaOFjd%2f6an7mEomKSgEjjDOQ4DDh0S69HP947ulwKzB5Kieo9MXMRjPr9cWbtnAjUWL6wnigKifKTJsxXm8KUco5UoUoCH%2b4pPeZ70Q%2bipPVCisWeMbJQ%2frRvUyllkkY7Ulyv5qy0WndqixR7MOydwyvwdoF1Xu0QYWNShTE4RM%2fBPajlrxKabYlqFGp1MWG7CDT79t%2fzuI5TZyGqtj53n%2beQHXLsXMoC%2f7Wy1wFwKzz89k9studWBQ%2bPP%2bDdJbcRWFM5Eb%2fj%2bxlOVYztUH5HfXIrklcHjdbU50OrC%2fllgAcH16mpq5E9934RdxrQ9c1EswQkpnfqpamolrg6R15Gny4behwqOobd%2b1Cy1hPLTugZS8GWtsSQD6AlFoLpo7x6uTgVp0pQYfxQzyEkxbiZB93kvM4XkH%2fDORZFYzadvJklVD3JPrIPEy9oWOYrgqnUTUK8SWgUw1uORUi8iqhaeK6Wb2AMb7PrMX2d8eBf%2blTRNIPdGPVbr9rn0KsApmJJQMxAsDakTVqRWJRBB0ntrs3IZ%2b6EGuyCZRE3QMQPjOVsO2hxmR8uVeOjaCb4%3d</t>
  </si>
  <si>
    <t>https://www4.prod.ramq.gouv.qc.ca/FIP/EP/EPM_GereMsgProf/EPM4_AffchDocMsgElctr_iut/IntrfAffchDoc.aspx?param=MuG1CRfgurhZaR%2bGVxEiicSm82KPc8eOnbRH7lNDOTqG7ezu5XdkvHVIcUsjlXqbDGm1TAdSQkHVnpS2JakUqI%2bZ6Zg30Gu0s29cO0DGjrCVDB7tL4hZ2dlgyp%2f5%2b6dz0IWTP%2foGepByWemm1C46k4bvCW1mkdIVlOQhzYuXcZiv1iqMXubbft%2b8d8YLVqqBJDlQUq5X5vxXQAFUC4RHrKsiyfPatGvHHfI79OflVkwTE4eBY6SKNx7qDnG3wGdC5HRRBeLbJH4Vaj2GTxwMqn0M8auTLaeg6D91EvHpSL8LYmMJJ0MqEPJVV7X0lIfkOxOyXOrN2agjM8yFMHLx3jK3kKdBaZEmaamr5FNqDyheVw4RlRKh4B0LbjR9cJAnYUHWMxkDQrq5AAY7%2fjreLcvTE7ZikWXESRfTkD5Ad37Kj9f4tALNB0mvl7xiNdh8KdgMvwTS1rruOiHi3MpC9g8%2bboKZBUwsloIpom3NIBPNT0Nby9YTuAraMcaXRS2lRYBSJYgZWYKCyRJa90A3AQ%3d%3d</t>
  </si>
  <si>
    <t>https://www.ramq.gouv.qc.ca/fr/nous-joindre/professionnels/Pages/nous-joindre.aspx</t>
  </si>
  <si>
    <t>https://www.ramq.gouv.qc.ca/fr/Pages/resultats-recherche.aspx?k=facturation+hors+d%c3%a9lai&amp;s=tout+le+site</t>
  </si>
  <si>
    <t>https://www.ramq.gouv.qc.ca/fr/professionnels/denturologistes/facturation/Pages/facturation-hors-delai.aspx</t>
  </si>
  <si>
    <t>https://www.ramq.gouv.qc.ca/SiteCollectionDocuments/professionnels/manuels/syra/denturologistes/Guide_DENTURO.pdf#page=3</t>
  </si>
  <si>
    <t>https://www.ramq.gouv.qc.ca/fr/professionnels/medecins-omnipraticiens/Pages/Medecins-omnipraticiens.aspx</t>
  </si>
  <si>
    <t>https://www.ramq.gouv.qc.ca/fr/Pages/resultats-recherche.aspx?k=hors%20d%C3%A9lai&amp;s=tout%20le%20site</t>
  </si>
  <si>
    <t>https://www.ramq.gouv.qc.ca/fr/Pages/resultats-recherche.aspx?k=hors+d%c3%a9lai&amp;s=professionnels</t>
  </si>
  <si>
    <t>https://www.ramq.gouv.qc.ca/fr/Pages/resultats-recherche.aspx?k=hors+d%c3%a9lai&amp;s=tout+le+site</t>
  </si>
  <si>
    <t>https://www.ramq.gouv.qc.ca/fr/professionnels/medecins-omnipraticiens/facturation/Pages/facturation-hors-delai.aspx</t>
  </si>
  <si>
    <t>https://www4.prod.ramq.gouv.qc.ca/FIP/EP/EPM_GereMsgProf/EPM2_CnsulUnMsg_iut/IntrfCnsulUnMsg.aspx?param=L5CbjZGy5shHs5h%2fffTNZsg3bSfe%2bLd0L098v8skBAuTppF3BtGjpc5mIHJI2cK01kSKFa1tlkeppUKx96bTCXhkH4wB3rUpo1SSmtqe8%2fpQqrVUwL%2fhPMx208OoU%2fF4WCwCJCHWVkoaOsBRb49T6sbgQFhdJ0aBKXhGa8ksWeG%2fA9hjFKv8uTgNLAitfrF2m752KUOLz1Np2JI29Eb17yVt2Rkl9hLTOsYd7sQmeJSXUmtigiW2QsiC1h8OHrePYiA%2fHcwpq05f7E8yOPaliypSDUd6V1vM3uYtgEgZI2uE1Wkp26T0E2hViBNm1WKF6dyRSLZhJG%2forfp6wmVOQzSIkQPqw8u1VEYEj1x78xRBLRJLRSMzyYAJdUvau8pN44IWxSFFGtztMnlPTUO3qInnWBmPvHwgcRGmr7MA6oEhIaOvvuKQBAN2nB8ilkaRkyRLMg9CtmipiNEX%2fDw7m7wQFk%2bu66zh4l8BRVfbMdsREDrDJPI0gOozCG%2f2L3z7YjVoB9XeuaAaNSEUBI8lSVhAvyUy%2fk5Ml1pkLuhaEqUZupjaXGUzlmXxP6b41BZqBkbxRW9bHwEX2x6vF1X2IOPtxarYAhDTRP9V9qWcny4%3d</t>
  </si>
  <si>
    <t>https://www4.prod.ramq.gouv.qc.ca/FIP/EP/EPM_GereMsgProf/EPM4_AffchDocMsgElctr_iut/IntrfAffchDoc.aspx?param=MmlKOKOPyoT90gqIJM88aGEUx0u9j3JIv30WW5hBdrD181OvqWKkU5CcsgZXjQ8eknkevOK7DMrtmP29rlZ5%2b%2bpR3iuHtSZzorFE%2fpCZQpaOfTY6z5B49xEK1Z%2fTYVFu%2bsUdH65hAxglAhazg1Ew9w0S%2bM5aJbtpwHLroEnYIRXXZt3z7OYGr6oWUfY2v2v5kqTZCSWBD8IvSt9NdWbrE8bPITooYrKGfhm%2bX9dqcZZ%2bryjCKjJQvABqqZQgl64juV3Yekzj2xgZt0yhcUQ78ajGUlC3y%2bENWUzoK2T8nsm7FBFrsBA91%2bdSWmzVYSfa3%2bJ0IsHKq5MfqrPLmDaau%2bZ1nvDA1GSga60n5jWMJQ3ml5dXGbTXvYNz2U%2bTc4qb4qF2%2fBtJBo2fE%2fqRbYkJjKk208DCHxm4TVxj8pIIo%2b4MpzrkAouG9E7qlxcvpRlkA844%2bk2JBvj2wcPuCnoO3xiFaflBT6K75fLgNJeALs11bXl6T1%2fXSJX9nSgKTmpn8ALkC4qW0HzWvRDMgZ5iPQ%3d%3d</t>
  </si>
  <si>
    <t>https://lasource.medfarsolutions.com/html5?MSA_ID=59e2fcab-2510-4b22-8bfe-b3381d975e9b</t>
  </si>
  <si>
    <t>http://samples.vitaminddrops.com/</t>
  </si>
  <si>
    <t>samples.vitaminddrops.com</t>
  </si>
  <si>
    <t>https://vitaminddrops.ca/</t>
  </si>
  <si>
    <t>https://vitaminddrops.ca/ca_en/healthcare-practitioners</t>
  </si>
  <si>
    <t>https://forms.vitaminddrops.com/can-eng/?_ga=2.172104106.825975443.1582655204-834141741.1582655204</t>
  </si>
  <si>
    <t>forms.vitaminddrops.com</t>
  </si>
  <si>
    <t>https://vitaminddrops.ca/ca_en/</t>
  </si>
  <si>
    <t>https://vitaminddrops.ca/ca_en/products/view-all-products</t>
  </si>
  <si>
    <t>https://forms.vitaminddrops.com/can-eng/?_ga=2.110852748.825975443.1582655204-834141741.1582655204</t>
  </si>
  <si>
    <t>https://outlook.live.com/mail/</t>
  </si>
  <si>
    <t>https://outlook.live.com/mail/inbox</t>
  </si>
  <si>
    <t>https://outlook.live.com/mail/inbox/id/AQMkADAwATExAGJhNy00YzMxLTM5ZDQtMDACLTAwCgBGAAADanTQ2%2B%2B4okyGANnWwl4LgQcAqH99GT8kFkCtzrzQPy0TvgAAAgEMAAAAqH99GT8kFkCtzrzQPy0TvgABgfoLGwAAAA%3D%3D</t>
  </si>
  <si>
    <t>https://outlook.live.com/mail/inbox/id/AQMkADAwATExAGJhNy00YzMxLTM5ZDQtMDACLTAwCgBGAAADanTQ2%2B%2B4okyGANnWwl4LgQcAqH99GT8kFkCtzrzQPy0TvgAAAgEMAAAAqH99GT8kFkCtzrzQPy0TvgAC%2FpOJXwAAAA%3D%3D</t>
  </si>
  <si>
    <t>https://outlook.live.com/mail/inbox/id/AQMkADAwATExAGJhNy00YzMxLTM5ZDQtMDACLTAwCgBGAAADanTQ2%2B%2B4okyGANnWwl4LgQcAqH99GT8kFkCtzrzQPy0TvgAAAgEMAAAAqH99GT8kFkCtzrzQPy0TvgAC%2FpOJXgAAAA%3D%3D</t>
  </si>
  <si>
    <t>https://outlook.live.com/mail/inbox/id/AQMkADAwATExAGJhNy00YzMxLTM5ZDQtMDACLTAwCgBGAAADanTQ2%2B%2B4okyGANnWwl4LgQcAqH99GT8kFkCtzrzQPy0TvgAAAgEMAAAAqH99GT8kFkCtzrzQPy0TvgAC%2FpOJRwAAAA%3D%3D</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</si>
  <si>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0e447110-eb27-4f63-877a-0bfc62194d9d&amp;protectedtoken=true&amp;nonce=637182525007704657.3e67b5c0-dda8-43f8-8fb4-9ccb20b49a37&amp;state=DctBFoAgCABRrddxSBIQPI5obVt2_Vj82U1OKe1hCxkjSRvpZVWqIKoiN9GT7qYuE2GtYcD0GNjjDH1Or-jcB2mO9yjvN8oP&amp;sso_reload=true</t>
  </si>
  <si>
    <t>login.microsoftonline.com</t>
  </si>
  <si>
    <t>https://www.google.ca/search?newwindow=1&amp;sxsrf=ALeKk02ZkEsYgS2vsV7H9BVtQnEQ1Tdjzw%3A1582655833929&amp;source=hp&amp;ei=WWlVXtr_NK2FytMPncqlkAs&amp;q=bloquer+un+mail+ind%C3%A9sirable&amp;oq=bloquer+un+mail+ind%C3%A9sirable&amp;gs_l=psy-ab.3..0i22i30l10.334.10825..11139...0.0..0.156.2774.11j16......0....1..gws-wiz.......0j0i131j35i39j0i10j0i203.UjWP0RxAtOI&amp;ved=0ahUKEwiakJ62rO3nAhWtgnIEHR1lCbIQ4dUDCAg&amp;uact=5</t>
  </si>
  <si>
    <t>https://www.google.ca/search?newwindow=1&amp;sxsrf=ALeKk02mrvv6vjw9T2URnUFgGZu6c8gBdA%3A1582655846554&amp;ei=ZmlVXsi9IfSEytMPnJC5iAU&amp;q=bloquer+mail+indesirable+outlook&amp;oq=bloquer+un+mail+ind%C3%A9sirable+outl&amp;gs_l=psy-ab.1.0.0i22i30l2.3795.4919..7206...0.2..0.161.627.0j5......0....1..gws-wiz.......0i71.CambRC0goPI</t>
  </si>
  <si>
    <t>https://fr.wikihow.com/bloquer-les-mails-ind%C3%A9sirables-sur-Outlook</t>
  </si>
  <si>
    <t>fr.wikihow.com</t>
  </si>
  <si>
    <t>https://outlook.live.com/mail/junkemail/id/AQMkADAwATExAGJhNy00YzMxLTM5ZDQtMDACLTAwCgBGAAADanTQ2%2B%2B4okyGANnWwl4LgQcAqH99GT8kFkCtzrzQPy0TvgAAAgEMAAAAqH99GT8kFkCtzrzQPy0TvgAC%2FpOJRwAAAA%3D%3D</t>
  </si>
  <si>
    <t>https://outlook.live.com/mail/junkemail/id/AQMkADAwATExAGJhNy00YzMxLTM5ZDQtMDACLTAwCgBGAAADanTQ2%2B%2B4okyGANnWwl4LgQcAqH99GT8kFkCtzrzQPy0TvgAAAgETAAAAqH99GT8kFkCtzrzQPy0TvgAC%2FpNtxwAAAA%3D%3D</t>
  </si>
  <si>
    <t>https://outlook.live.com/mail/junkemail/id/AQMkADAwATExAGJhNy00YzMxLTM5ZDQtMDACLTAwCgBGAAADanTQ2%2B%2B4okyGANnWwl4LgQcAqH99GT8kFkCtzrzQPy0TvgAAAgETAAAAqH99GT8kFkCtzrzQPy0TvgAC%2FpNtxgAAAA%3D%3D</t>
  </si>
  <si>
    <t>https://outlook.live.com/mail/search/id/AQMkADAwATExAGJhNy00YzMxLTM5ZDQtMDACLTAwCgBGAAADanTQ2%2B%2B4okyGANnWwl4LgQcAqH99GT8kFkCtzrzQPy0TvgAAAgETAAAAqH99GT8kFkCtzrzQPy0TvgAC%2FpNtxgAAAA%3D%3D</t>
  </si>
  <si>
    <t>https://outlook.live.com/mail/inbox/id/AQMkADAwATExAGJhNy00YzMxLTM5ZDQtMDACLTAwCgBGAAADanTQ2%2B%2B4okyGANnWwl4LgQcAqH99GT8kFkCtzrzQPy0TvgAAAgETAAAAqH99GT8kFkCtzrzQPy0TvgAC%2FpNtxgAAAA%3D%3D</t>
  </si>
  <si>
    <t>https://outlook.live.com/mail/inbox/id/AQMkADAwATExAGJhNy00YzMxLTM5ZDQtMDACLTAwCgBGAAADanTQ2%2B%2B4okyGANnWwl4LgQcAqH99GT8kFkCtzrzQPy0TvgAAAgEMAAAAqH99GT8kFkCtzrzQPy0TvgAC%2FpOJYAAAAA%3D%3D</t>
  </si>
  <si>
    <t>https://outlook.live.com/mail/options/mail/layout</t>
  </si>
  <si>
    <t>https://outlook.live.com/mail/options/mail/junkEmail</t>
  </si>
  <si>
    <t>https://fr.wikihow.com/bloquer-une-personne-sur-Outlook</t>
  </si>
  <si>
    <t>https://outlook.live.com/mail/search/id/AQMkADAwATExAGJhNy00YzMxLTM5ZDQtMDACLTAwCgBGAAADanTQ2%2B%2B4okyGANnWwl4LgQcAqH99GT8kFkCtzrzQPy0TvgAAAgEMAAAAqH99GT8kFkCtzrzQPy0TvgAC%2FpOJRwAAAA%3D%3D</t>
  </si>
  <si>
    <t>https://outlook.live.com/mail/search/id/AQMkADAwATExAGJhNy00YzMxLTM5ZDQtMDACLTAwCgBGAAADanTQ2%2B%2B4okyGANnWwl4LgQcAqH99GT8kFkCtzrzQPy0TvgAAAgEKAAAAqH99GT8kFkCtzrzQPy0TvgAC8qJuzAAAAA%3D%3D</t>
  </si>
  <si>
    <t>https://outlook.live.com/mail/search/id/AQMkADAwATExAGJhNy00YzMxLTM5ZDQtMDACLTAwCgBGAAADanTQ2%2B%2B4okyGANnWwl4LgQcAqH99GT8kFkCtzrzQPy0TvgAAAgEKAAAAqH99GT8kFkCtzrzQPy0TvgAC8qJuiwAAAA%3D%3D</t>
  </si>
  <si>
    <t>https://outlook.live.com/mail/search/id/AQMkADAwATExAGJhNy00YzMxLTM5ZDQtMDACLTAwCgBGAAADanTQ2%2B%2B4okyGANnWwl4LgQcAqH99GT8kFkCtzrzQPy0TvgAAAgEKAAAAqH99GT8kFkCtzrzQPy0TvgAC8qJujAAAAA%3D%3D</t>
  </si>
  <si>
    <t>https://outlook.live.com/mail/search/id/AQMkADAwATExAGJhNy00YzMxLTM5ZDQtMDACLTAwCgBGAAADanTQ2%2B%2B4okyGANnWwl4LgQcAqH99GT8kFkCtzrzQPy0TvgAAAgEKAAAAqH99GT8kFkCtzrzQPy0TvgAC8qJukQAAAA%3D%3D</t>
  </si>
  <si>
    <t>https://outlook.live.com/mail/junkemail/id/AQMkADAwATExAGJhNy00YzMxLTM5ZDQtMDACLTAwCgBGAAADanTQ2%2B%2B4okyGANnWwl4LgQcAqH99GT8kFkCtzrzQPy0TvgAAAgEKAAAAqH99GT8kFkCtzrzQPy0TvgAC8qJukQAAAA%3D%3D</t>
  </si>
  <si>
    <t>https://outlook.live.com/mail/drafts/id/AQMkADAwATExAGJhNy00YzMxLTM5ZDQtMDACLTAwCgBGAAADanTQ2%2B%2B4okyGANnWwl4LgQcAqH99GT8kFkCtzrzQPy0TvgAAAgEKAAAAqH99GT8kFkCtzrzQPy0TvgAC8qJukQAAAA%3D%3D</t>
  </si>
  <si>
    <t>https://outlook.live.com/mail/compose/AQMkADAwATExAGJhNy00YzMxLTM5ZDQtMDACLTAwCgBGAAADanTQ2%2B%2B4okyGANnWwl4LgQcAqH99GT8kFkCtzrzQPy0TvgAAAgEPAAAAqH99GT8kFkCtzrzQPy0TvgAC%2FpPrgwAAAA%3D%3D</t>
  </si>
  <si>
    <t>https://www.google.ca/search?q=publiciste.</t>
  </si>
  <si>
    <t>http://bdl.oqlf.gouv.qc.ca/bdl/gabarit_bdl.asp?id=2083</t>
  </si>
  <si>
    <t>bdl.oqlf.gouv.qc.ca</t>
  </si>
  <si>
    <t>https://outlook.live.com/mail/inbox/id/AQMkADAwATExAGJhNy00YzMxLTM5ZDQtMDACLTAwCgBGAAADanTQ2%2B%2B4okyGANnWwl4LgQcAqH99GT8kFkCtzrzQPy0TvgAAAgEPAAAAqH99GT8kFkCtzrzQPy0TvgAC%2FpPrgwAAAA%3D%3D</t>
  </si>
  <si>
    <t>https://outlook.live.com/mail/search/id/AQMkADAwATExAGJhNy00YzMxLTM5ZDQtMDACLTAwCgBGAAADanTQ2%2B%2B4okyGANnWwl4LgQcAqH99GT8kFkCtzrzQPy0TvgAAAgEMAAAAqH99GT8kFkCtzrzQPy0TvgAC%2FpOJYAAAAA%3D%3D</t>
  </si>
  <si>
    <t>http://app.lettre9-mars.club/unsubscribe/VKl2NEMOzVZnngpQcKHrgUYyG7cSvksXfXQKmEVsux4/oJd1seE3sOFhxV6Mp811ZA/d7oJ892QvoFVPZS763763CBXFWcA</t>
  </si>
  <si>
    <t>app.lettre9-mars.club</t>
  </si>
  <si>
    <t>https://outlook.live.com/mail/drafts/id/AQMkADAwATExAGJhNy00YzMxLTM5ZDQtMDACLTAwCgBGAAADanTQ2%2B%2B4okyGANnWwl4LgQcAqH99GT8kFkCtzrzQPy0TvgAAAgEMAAAAqH99GT8kFkCtzrzQPy0TvgAC%2FpOJRwAAAA%3D%3D</t>
  </si>
  <si>
    <t>https://www.google.ca/search?newwindow=1&amp;sxsrf=ALeKk02PjeDqwg8U1vBt7WLc0OFp9qW1-Q%3A1582655855539&amp;ei=b2lVXqW6IJSJytMPg6CsgAo&amp;q=kandinsky+%26+partners&amp;oq=kandinsky+%26+partners&amp;gs_l=psy-ab.3..0i7i30l2j0i203j0l2j0i203.1816184.1840586..1841714...0.1..0.174.2186.20j4......0....1..gws-wiz.......0i71j0i131i273j0i273j0i131j35i39j0i67j0i22i30j0i13.PEHekUFujWo&amp;ved=0ahUKEwjlrcjArO3nAhWUhHIEHQMQC6AQ4dUDCAs&amp;uact=5</t>
  </si>
  <si>
    <t>https://www.google.ca/search?newwindow=1&amp;sxsrf=ALeKk03cO86Oz8T5UN96V9T4NLdXhGf5cQ%3A1582657699522&amp;ei=o3BVXq22H8rOtAarn7w4&amp;q=bloc+kandinsky+%26+partners&amp;oq=bloc+kandinsky+%26+partners&amp;gs_l=psy-ab.3...30450.31812..32059...1.0..0.97.532.6......0....1..gws-wiz.......35i39j0i67j0i203j0j0i8i30j35i304i39j0i13j0i8i13i30.B27Klxx6Hnc&amp;ved=0ahUKEwjtk-yvs-3nAhVKJ80KHasPDwcQ4dUDCAs&amp;uact=5</t>
  </si>
  <si>
    <t>https://www.google.ca/search?newwindow=1&amp;sxsrf=ALeKk01e4dJS8eD_icft2sXGnE4b20DkLQ%3A1582657733442&amp;ei=xXBVXs25Gpn0tAb_34uwAQ&amp;q=bloc+mails+from+kandinsky+%26+partners&amp;oq=bloc+mails+from+kandinsky+%26+partners&amp;gs_l=psy-ab.3...13996.15887..16120...0.0..0.133.1366.10j4......0....1..gws-wiz.......33i160.Vp3jKr05euc&amp;ved=0ahUKEwiNsILAs-3nAhUZOs0KHf_vAhYQ4dUDCAs&amp;uact=5</t>
  </si>
  <si>
    <t>https://outlook.live.com/mail/sentitems/id/AQMkADAwATExAGJhNy00YzMxLTM5ZDQtMDACLTAwCgBGAAADanTQ2%2B%2B4okyGANnWwl4LgQcAqH99GT8kFkCtzrzQPy0TvgAAAgEMAAAAqH99GT8kFkCtzrzQPy0TvgAC%2FpOJRwAAAA%3D%3D</t>
  </si>
  <si>
    <t>https://outlook.live.com/mail/sentitems/id/AQMkADAwATExAGJhNy00YzMxLTM5ZDQtMDACLTAwCgBGAAADanTQ2%2B%2B4okyGANnWwl4LgQcAqH99GT8kFkCtzrzQPy0TvgAAAgEJAAAAqH99GT8kFkCtzrzQPy0TvgAC%2FpPvbAAAAA%3D%3D</t>
  </si>
  <si>
    <t>https://outlook.live.com/mail/inbox/id/AQMkADAwATExAGJhNy00YzMxLTM5ZDQtMDACLTAwCgBGAAADanTQ2%2B%2B4okyGANnWwl4LgQcAqH99GT8kFkCtzrzQPy0TvgAAAgEJAAAAqH99GT8kFkCtzrzQPy0TvgAC%2FpPvbAAAAA%3D%3D</t>
  </si>
  <si>
    <t>https://outlook.live.com/mail/drafts/id/AQMkADAwATExAGJhNy00YzMxLTM5ZDQtMDACLTAwCgBGAAADanTQ2%2B%2B4okyGANnWwl4LgQcAqH99GT8kFkCtzrzQPy0TvgAAAgEPAAAAqH99GT8kFkCtzrzQPy0TvgAC%2FpPrgwAAAA%3D%3D</t>
  </si>
  <si>
    <t>https://outlook.live.com/mail/compose/AQMkADAwATExAGJhNy00YzMxLTM5ZDQtMDACLTAwCgBGAAADanTQ2%2B%2B4okyGANnWwl4LgQcAqH99GT8kFkCtzrzQPy0TvgAAAgEPAAAAqH99GT8kFkCtzrzQPy0TvgAC%2FpPrhAAAAA%3D%3D</t>
  </si>
  <si>
    <t>https://outlook.live.com/mail/sentitems/id/AQMkADAwATExAGJhNy00YzMxLTM5ZDQtMDACLTAwCgBGAAADanTQ2%2B%2B4okyGANnWwl4LgQcAqH99GT8kFkCtzrzQPy0TvgAAAgEPAAAAqH99GT8kFkCtzrzQPy0TvgAC%2FpPrhAAAAA%3D%3D</t>
  </si>
  <si>
    <t>https://outlook.live.com/mail/sentitems/id/AQMkADAwATExAGJhNy00YzMxLTM5ZDQtMDACLTAwCgBGAAADanTQ2%2B%2B4okyGANnWwl4LgQcAqH99GT8kFkCtzrzQPy0TvgAAAgEJAAAAqH99GT8kFkCtzrzQPy0TvgAC%2FpPvbQAAAA%3D%3D</t>
  </si>
  <si>
    <t>https://outlook.live.com/mail/inbox/id/AQMkADAwATExAGJhNy00YzMxLTM5ZDQtMDACLTAwCgBGAAADanTQ2%2B%2B4okyGANnWwl4LgQcAqH99GT8kFkCtzrzQPy0TvgAAAgEJAAAAqH99GT8kFkCtzrzQPy0TvgAC%2FpPvbQAAAA%3D%3D</t>
  </si>
  <si>
    <t>https://lasource.medfarsolutions.com/html5//api/medicalDocuments/downloadFile/ea0d889a-c99f-400b-85af-fe1e0fdcf7c6/20191219084451%20(5).PDF?api-key=GcWYmzNy6uU%2bdL8a9ttAnufIyKdXEyM3squS1kz7k7HejflLBcN7sFHgilBlZfMYjn2Xy6NeqJ7%2b1sFxlcnhI16%2fbMMK96bTb%2bESrBn5LjzvfVlPUUYhX3HKHEvyyny%2bSY65nNvdTKurZpitDYTOBbRx950PDIdVNImVKjyNJVm3CdUcbh1zx7Y5%2fS37p8cHwIOT87iBsLVA0U%2bS8JshgGjdq7vAKOl47VfXzW0DWsKqDO3WmFJ%2f8hQkQ5LzDRxiI8xHYTgMEvyXZh%2fYHcIB6EB5qU%2byuGR5fJLGunjY0t1ydaAiaiuFlJ9Sv%2bQFFl9IgmDYvgQuUuepvVeAczQJsYJ7IDDwLds6q6YCZCWDCPAmU7s7x0iQMRdDdVFy4F4cRF728bivlEx8blaFyfBwNkO1HcewfvZYcxqMIwnt%2f28aRVvWE04jVNPPIQ2Nu9Kmpjceiql1czT1T%2bMbpG%2bHHp8eOrClW6k2tYApslzBBzbfX%2bqTRombung6xQzIbeV0ndK9oH41s1uC8ql3A39Yd0ctLk8aAdhFFdlWDlpTJnhqv6bJWwfYn%2fcOrhCmISuBlX6zDtn%2b7eyizIhRvDzvA6KqRDo3v2boaLG0D9O5nDYF%2fSzdalXZQbL5VjmGRHTGI5oXoYDM5oXF1rD9fb5dkI6e6bFE5gH9eYFPtTp9xS7p%2b%2foxegq7bCDccE8HQoO6Xii4t%2fibNnvOL2K7pkUOgaZWWWIVJa0oJZwAYXN6ZkWDvqoJwFqqIBB1TwMVWxYyJLj%2foR3JFeC47HeH4Tov9Nm2uN4%3d&amp;sessionId=83c2cf884ce045e78530d488a058d5a5</t>
  </si>
  <si>
    <t>https://pdf.medfarsolutions.com/RadPdf/View/6107443?QUhyQk5YTGVLNEtCV2lWQUQwaGlxSWdPa2w0OUZvdEk5Vm1JaHhBTjhuND1eNjM3MTgyNTY2NzkwMTgzNjEyXmU0OThhNzYzLTZmMjYtNGZjZi1iM2Y5LWE0OWIwMTRmOWI4NV5hMTFkZTdlMC1iMDIyLTQwZDMtOWNjYS0zMWFlNjI3Yzg4MjJeNjM3MTgyNTYxMzYxNTMwMDAw</t>
  </si>
  <si>
    <t>https://lasource.medfarsolutions.com/html5//api/medicalDocuments/downloadFile/9609edc1-c046-4fb6-b796-c5df82e73989/20191218113217.PDF?api-key=GcWYmzNy6uU%2bdL8a9ttAnufIyKdXEyM3squS1kz7k7HejflLBcN7sFHgilBlZfMYjn2Xy6NeqJ7%2b1sFxlcnhI16%2fbMMK96bTb%2bESrBn5LjzvfVlPUUYhX3HKHEvyyny%2bSY65nNvdTKurZpitDYTOBbRx950PDIdVNImVKjyNJVm3CdUcbh1zx7Y5%2fS37p8cHwIOT87iBsLVA0U%2bS8JshgGjdq7vAKOl47VfXzW0DWsKqDO3WmFJ%2f8hQkQ5LzDRxiI8xHYTgMEvyXZh%2fYHcIB6EB5qU%2byuGR5fJLGunjY0t1ydaAiaiuFlJ9Sv%2bQFFl9IgmDYvgQuUuepvVeAczQJsYJ7IDDwLds6q6YCZCWDCPAmU7s7x0iQMRdDdVFy4F4cRF728bivlEx8blaFyfBwNkO1HcewfvZYcxqMIwnt%2f28aRVvWE04jVNPPIQ2Nu9Kmpjceiql1czT1T%2bMbpG%2bHHp8eOrClW6k2tYApslzBBzbfX%2bqTRombung6xQzIbeV0ndK9oH41s1uC8ql3A39Yd0ctLk8aAdhFFdlWDlpTJnhqv6bJWwfYn%2fcOrhCmISuBlX6zDtn%2b7eyizIhRvDzvA6KqRDo3v2boaLG0D9O5nDYF%2fSzdalXZQbL5VjmGRHTGI5oXoYDM5oXF1rD9fb5dkI6e6bFE5gH9eYFPtTp9xS7p%2b%2foxegq7bCDccE8HQoO6Xii4t%2fibNnvOL2K7pkUOgaZWWWIVJa0oJZwAYXN6ZkWDvqoJwFqqIBB1TwMVWxYyJLj%2foR3JFeC47HeH4Tov9Nm2uN4%3d&amp;sessionId=83c2cf884ce045e78530d488a058d5a5</t>
  </si>
  <si>
    <t>https://www.google.ca/search?q=tuteur+cardiaque+-+quel+mat%C3%A9riau.</t>
  </si>
  <si>
    <t>http://icardio.ca/fr/articles/maladies-cardiovasculaires/test/a-propos-des-stents-endoprotheses-coronariennes</t>
  </si>
  <si>
    <t>https://pdf.medfarsolutions.com/api/v1/print/6107443</t>
  </si>
  <si>
    <t>https://lasource.medfarsolutions.com/html5//api/medicalDocuments/downloadFile/f35a0815-5f73-496f-8b30-d10b0e60eecb/20200117110148%20(3).PDF?api-key=GcWYmzNy6uU%2bdL8a9ttAnufIyKdXEyM3squS1kz7k7HejflLBcN7sFHgilBlZfMYjn2Xy6NeqJ7%2b1sFxlcnhI16%2fbMMK96bTb%2bESrBn5LjzvfVlPUUYhX3HKHEvyyny%2bSY65nNvdTKurZpitDYTOBbRx950PDIdVNImVKjyNJVm3CdUcbh1zx7Y5%2fS37p8cHwIOT87iBsLVA0U%2bS8JshgGjdq7vAKOl47VfXzW0DWsKqDO3WmFJ%2f8hQkQ5LzDRxiI8xHYTgMEvyXZh%2fYHcIB6EB5qU%2byuGR5fJLGunjY0t1ydaAiaiuFlJ9Sv%2bQFFl9IgmDYvgQuUuepvVeAczQJsYJ7IDDwLds6q6YCZCWDCPAmU7s7x0iQMRdDdVFy4F4cRF728bivlEx8blaFyfBwNkO1HcewfvZYcxqMIwnt%2f28aRVvWE04jVNPPIQ2Nu9Kmpjceiql1czT1T%2bMbpG%2bHHp8eOrClW6k2tYApslzBBzbfX%2bqTRombung6xQzIbeV0ndK9oH41s1uC8ql3A39Yd0ctLk8aAdhFFdlWDlpTJnhqv6bJWwfYn%2fcOrhCmISuBlX6zDtn%2b7eyizIhRvDzvA6KqRDo3v2boaLG0D9O5nDYF%2fSzdalXZQbL5VjmGRHTGI5oXoYDM5oXF1rD9fb5dkI6e6bFE5gH9eYFPtTp9xS7p%2b%2foxegq7bCDccE8HQoO6Xii4t%2fibNnvOL2K7pkUOgaZWWWIVJa0oJZwAYXN6ZkWDvqoJwFqqIBB1TwMVWxYyJLj%2foR3JFeC47HeH4Tov9Nm2uN4%3d&amp;sessionId=83c2cf884ce045e78530d488a058d5a5</t>
  </si>
  <si>
    <t>https://lasource.medfarsolutions.com/html5//api/medicalDocuments/downloadFile/66e8e5e5-8885-44c7-9442-95518d502137/20200117110148%20(2).PDF?api-key=GcWYmzNy6uU%2bdL8a9ttAnufIyKdXEyM3squS1kz7k7HejflLBcN7sFHgilBlZfMYjn2Xy6NeqJ7%2b1sFxlcnhI16%2fbMMK96bTb%2bESrBn5LjzvfVlPUUYhX3HKHEvyyny%2bSY65nNvdTKurZpitDYTOBbRx950PDIdVNImVKjyNJVm3CdUcbh1zx7Y5%2fS37p8cHwIOT87iBsLVA0U%2bS8JshgGjdq7vAKOl47VfXzW0DWsKqDO3WmFJ%2f8hQkQ5LzDRxiI8xHYTgMEvyXZh%2fYHcIB6EB5qU%2byuGR5fJLGunjY0t1ydaAiaiuFlJ9Sv%2bQFFl9IgmDYvgQuUuepvVeAczQJsYJ7IDDwLds6q6YCZCWDCPAmU7s7x0iQMRdDdVFy4F4cRF728bivlEx8blaFyfBwNkO1HcewfvZYcxqMIwnt%2f28aRVvWE04jVNPPIQ2Nu9Kmpjceiql1czT1T%2bMbpG%2bHHp8eOrClW6k2tYApslzBBzbfX%2bqTRombung6xQzIbeV0ndK9oH41s1uC8ql3A39Yd0ctLk8aAdhFFdlWDlpTJnhqv6bJWwfYn%2fcOrhCmISuBlX6zDtn%2b7eyizIhRvDzvA6KqRDo3v2boaLG0D9O5nDYF%2fSzdalXZQbL5VjmGRHTGI5oXoYDM5oXF1rD9fb5dkI6e6bFE5gH9eYFPtTp9xS7p%2b%2foxegq7bCDccE8HQoO6Xii4t%2fibNnvOL2K7pkUOgaZWWWIVJa0oJZwAYXN6ZkWDvqoJwFqqIBB1TwMVWxYyJLj%2foR3JFeC47HeH4Tov9Nm2uN4%3d&amp;sessionId=83c2cf884ce045e78530d488a058d5a5</t>
  </si>
  <si>
    <t>https://lasource.medfarsolutions.com/html5//api/medicalDocuments/downloadFile/66e8e5e5-8885-44c7-9442-95518d502137/20200117110148%20(2).PDF?api-key=BLAB5vdGGH77DMqdGll%2f0mqy35OaplHi4yf6SH50gx%2bVzLRiRZkFI3feU3K8GFFp8QTJNGBdxbbGqDTnXzh4lKWjB5fC6QZaTugsULALazHJdtjMJK7cn1JvlD4%2fbbQnmlddVEMZIoRknlg8A3mCaTAux9tQ7ny2x0zg9y01Xdl%2f0Hk4IQJaHhDUTaaOD8TkT4c9iE8VPxDp0XX2520ykzk3ePSiFRayy1mtygY%2bzXympi2rXctFArCykOoKKpOjCkQ6GFTDr8H%2b4oPQ0aY4KwBNW0BfPngzxxbH7vPYUG6l2lVgaYWmW6rw3ryS4vq1Jus0Z0LDhoPoarU6mM09gmvL8YikA%2bzTz5C6P0eeKgMBN692KZeUzss3ubQ0NXJ4teoZGzr%2b1JdtUvm4xKzMq2df35OhYPkmYfb46wGtXUARaAzkWSOI93H4KbEMcW2wRpMnffWZn8K2As%2blEVbUKeUUvO87KAOmq5x5K5AgugIBdiE8606QC3MQgd%2fKB12WW%2bj6Z07H5q5Ymu7UXHxW12hmlE%2fbgOsxOr%2fLqbnU2i9Ma1mhZTiHWAON1wQ3uEzPqQuGIqa9W49wRuEz9b5zGpcBfTMQgO8l1IWbj9W8rnqeuh4rxAhun1oFl0j37HgXvEwy4bwmiCRQTcmtOpSdMnmMCrAa4PCNo%2f36t9dbR70xlKpJEpDbuH%2bdF3J7UztzmKEF0FCh%2bE8jqDG1H60Lb4tRNSZVY7yX%2bqBByDu%2fE3Zs8%2fKKtH%2fF8pHOX3PN%2f8imLnstSxnWx2RFdYWvhvHpNd%2f1TZY%3d&amp;sessionId=9ed7551f28f841008386f032edce0015</t>
  </si>
  <si>
    <t>https://www.google.ca/search?q=emploi+qu%C3%A9bec.</t>
  </si>
  <si>
    <t>https://www.emploiquebec.gouv.qc.ca/</t>
  </si>
  <si>
    <t>www.emploiquebec.gouv.qc.ca</t>
  </si>
  <si>
    <t>https://www.google.ca/search?q=emploi+gouv+canada.</t>
  </si>
  <si>
    <t>https://www.guichetemplois.gc.ca/accueil</t>
  </si>
  <si>
    <t>www.guichetemplois.gc.ca</t>
  </si>
  <si>
    <t>https://www.google.ca/search?q=hypophosphat%C3%A9mie+symptomatique.</t>
  </si>
  <si>
    <t>file:///C:/Temp/smf_2005_05699.pdf</t>
  </si>
  <si>
    <t>https://lasource.medfarsolutions.com/html5//api/medicalDocuments/downloadFile/2acb8671-4748-462d-906b-ca93b8fe9817/20200128133813%20(9).PDF?api-key=GcWYmzNy6uU%2bdL8a9ttAnufIyKdXEyM3squS1kz7k7HejflLBcN7sFHgilBlZfMYjn2Xy6NeqJ7%2b1sFxlcnhI16%2fbMMK96bTb%2bESrBn5LjzvfVlPUUYhX3HKHEvyyny%2bSY65nNvdTKurZpitDYTOBbRx950PDIdVNImVKjyNJVm3CdUcbh1zx7Y5%2fS37p8cHwIOT87iBsLVA0U%2bS8JshgGjdq7vAKOl47VfXzW0DWsKqDO3WmFJ%2f8hQkQ5LzDRxiI8xHYTgMEvyXZh%2fYHcIB6EB5qU%2byuGR5fJLGunjY0t1ydaAiaiuFlJ9Sv%2bQFFl9IgmDYvgQuUuepvVeAczQJsYJ7IDDwLds6q6YCZCWDCPAmU7s7x0iQMRdDdVFy4F4cRF728bivlEx8blaFyfBwNkO1HcewfvZYcxqMIwnt%2f28aRVvWE04jVNPPIQ2Nu9Kmpjceiql1czT1T%2bMbpG%2bHHp8eOrClW6k2tYApslzBBzbfX%2bqTRombung6xQzIbeV0ndK9oH41s1uC8ql3A39Yd0ctLk8aAdhFFdlWDlpTJnhqv6bJWwfYn%2fcOrhCmISuBlX6zDtn%2b7eyizIhRvDzvA6KqRDo3v2boaLG0D9O5nDYF%2fSzdalXZQbL5VjmGRHTGI5oXoYDM5oXF1rD9fb5dkI6e6bFE5gH9eYFPtTp9xS7p%2b%2foxegq7bCDccE8HQoO6Xii4t%2fibNnvOL2K7pkUOgaZWWWIVJa0oJZwAYXN6ZkWDvqoJwFqqIBB1TwMVWxYyJLj%2foR3JFeC47HeH4Tov9Nm2uN4%3d&amp;sessionId=83c2cf884ce045e78530d488a058d5a5</t>
  </si>
  <si>
    <t>https://lasource.medfarsolutions.com/html5//api/medicalDocuments/downloadFile/4aa3716e-01cb-4f13-9b0a-e63e4b8ef79b/20200210084229%20(9).PDF?api-key=GcWYmzNy6uU%2bdL8a9ttAnufIyKdXEyM3squS1kz7k7HejflLBcN7sFHgilBlZfMYjn2Xy6NeqJ7%2b1sFxlcnhI16%2fbMMK96bTb%2bESrBn5LjzvfVlPUUYhX3HKHEvyyny%2bSY65nNvdTKurZpitDYTOBbRx950PDIdVNImVKjyNJVm3CdUcbh1zx7Y5%2fS37p8cHwIOT87iBsLVA0U%2bS8JshgGjdq7vAKOl47VfXzW0DWsKqDO3WmFJ%2f8hQkQ5LzDRxiI8xHYTgMEvyXZh%2fYHcIB6EB5qU%2byuGR5fJLGunjY0t1ydaAiaiuFlJ9Sv%2bQFFl9IgmDYvgQuUuepvVeAczQJsYJ7IDDwLds6q6YCZCWDCPAmU7s7x0iQMRdDdVFy4F4cRF728bivlEx8blaFyfBwNkO1HcewfvZYcxqMIwnt%2f28aRVvWE04jVNPPIQ2Nu9Kmpjceiql1czT1T%2bMbpG%2bHHp8eOrClW6k2tYApslzBBzbfX%2bqTRombung6xQzIbeV0ndK9oH41s1uC8ql3A39Yd0ctLk8aAdhFFdlWDlpTJnhqv6bJWwfYn%2fcOrhCmISuBlX6zDtn%2b7eyizIhRvDzvA6KqRDo3v2boaLG0D9O5nDYF%2fSzdalXZQbL5VjmGRHTGI5oXoYDM5oXF1rD9fb5dkI6e6bFE5gH9eYFPtTp9xS7p%2b%2foxegq7bCDccE8HQoO6Xii4t%2fibNnvOL2K7pkUOgaZWWWIVJa0oJZwAYXN6ZkWDvqoJwFqqIBB1TwMVWxYyJLj%2foR3JFeC47HeH4Tov9Nm2uN4%3d&amp;sessionId=83c2cf884ce045e78530d488a058d5a5</t>
  </si>
  <si>
    <t>https://lasource.medfarsolutions.com/html5//api/medicalDocuments/downloadFile/32ec1034-5a0e-450b-9bef-b1e264763378/20191219084450%20(6).PDF?api-key=GcWYmzNy6uU%2bdL8a9ttAnufIyKdXEyM3squS1kz7k7HejflLBcN7sFHgilBlZfMYjn2Xy6NeqJ7%2b1sFxlcnhI16%2fbMMK96bTb%2bESrBn5LjzvfVlPUUYhX3HKHEvyyny%2bSY65nNvdTKurZpitDYTOBbRx950PDIdVNImVKjyNJVm3CdUcbh1zx7Y5%2fS37p8cHwIOT87iBsLVA0U%2bS8JshgGjdq7vAKOl47VfXzW0DWsKqDO3WmFJ%2f8hQkQ5LzDRxiI8xHYTgMEvyXZh%2fYHcIB6EB5qU%2byuGR5fJLGunjY0t1ydaAiaiuFlJ9Sv%2bQFFl9IgmDYvgQuUuepvVeAczQJsYJ7IDDwLds6q6YCZCWDCPAmU7s7x0iQMRdDdVFy4F4cRF728bivlEx8blaFyfBwNkO1HcewfvZYcxqMIwnt%2f28aRVvWE04jVNPPIQ2Nu9Kmpjceiql1czT1T%2bMbpG%2bHHp8eOrClW6k2tYApslzBBzbfX%2bqTRombung6xQzIbeV0ndK9oH41s1uC8ql3A39Yd0ctLk8aAdhFFdlWDlpTJnhqv6bJWwfYn%2fcOrhCmISuBlX6zDtn%2b7eyizIhRvDzvA6KqRDo3v2boaLG0D9O5nDYF%2fSzdalXZQbL5VjmGRHTGI5oXoYDM5oXF1rD9fb5dkI6e6bFE5gH9eYFPtTp9xS7p%2b%2foxegq7bCDccE8HQoO6Xii4t%2fibNnvOL2K7pkUOgaZWWWIVJa0oJZwAYXN6ZkWDvqoJwFqqIBB1TwMVWxYyJLj%2foR3JFeC47HeH4Tov9Nm2uN4%3d&amp;sessionId=83c2cf884ce045e78530d488a058d5a5</t>
  </si>
  <si>
    <t>https://www.google.ca/search?q=bilan+hypophosphat%C3%A9mie.</t>
  </si>
  <si>
    <t>https://www.merckmanuals.com/fr-ca/professional/troubles-endocriniens-et-m%C3%A9taboliques/troubles-%C3%A9lectrolytiques/hypophosphat%C3%A9mie</t>
  </si>
  <si>
    <t>www.merckmanuals.com</t>
  </si>
  <si>
    <t>https://www.revmed.ch/RMS/2017/RMS-N-559/Bilan-phosphocalcique-perturbe-dans-le-cadre-d-une-fragilite-osseuse-des-cles-pour-le-praticien</t>
  </si>
  <si>
    <t>www.revmed.ch</t>
  </si>
  <si>
    <t>https://www.em-consulte.com/en/article/762278</t>
  </si>
  <si>
    <t>www.em-consulte.com</t>
  </si>
  <si>
    <t>https://books.google.ca/books?id=EkxyDwAAQBAJ&amp;pg=PA55&amp;lpg=PA55&amp;dq=bilan+hypophosphat%C3%A9mie.&amp;source=bl&amp;ots=C6YGnu6aI3&amp;sig=ACfU3U1evf3Nw3-w9VFhlJ9lfMHAil3TxQ&amp;hl=en&amp;sa=X&amp;ved=2ahUKEwi2w5f04-3nAhUXXM0KHXS2DYgQ6AEwBnoECBQQAQ#v=onepage&amp;q=bilan%20hypophosphat%C3%A9mie.&amp;f=false</t>
  </si>
  <si>
    <t>books.google.ca</t>
  </si>
  <si>
    <t>https://www.revmed.ch/RMS/2017/RMS-N-559/Bilan-phosphocalcique-perturbe-dans-le-cadre-d-une-fragilite-osseuse-des-cles-pour-le-praticien#tab3</t>
  </si>
  <si>
    <t>https://lasource.medfarsolutions.com/html5//api/medicalDocuments/downloadFile/0ac706be-6dff-4c1c-9fde-ebc49611bd10/20190211115028%20(2).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</si>
  <si>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c281afcd-6b5e-4e64-bb48-2fb972f5a9c2/27112017132353.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</si>
  <si>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5c297f01-44fd-4b8a-9bc4-a57e00fbe90e/20151230141006%20(4).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</si>
  <si>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c1432510-6346-4043-a7c7-a56400949b76/20151204090002.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</si>
  <si>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395058b0-90a1-4236-b6fc-349b990488bc/31102017102906.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</si>
  <si>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f4ee8818-89d9-49ed-975a-6ecb1b2fb5bc/20112017085124.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</si>
  <si>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3d43efac-d83b-444a-9c7c-a56b3b0bd37e/Pneumo%2016%20f%C3%A9v%202011.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</si>
  <si>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1a5e2a3c-a9a8-4a1f-932e-d5a236e8b9fe/20190211115028%20(3).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</si>
  <si>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998502ea-12d4-4342-8017-f79ba5499bef/20112017085903.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</si>
  <si>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1034b4dd-00a7-476d-85bd-728c12adb6bf/20190211115028.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</si>
  <si>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1596cfd5-e7ee-4448-99d8-326f46b8a60f/20112017085712.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</si>
  <si>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91f876a9-e0b8-41e9-af30-cf3633d45253/20112017085623.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</si>
  <si>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1a2970d3-cb21-456a-a879-230da73d2496/20112017085454.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</si>
  <si>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253c3c5e-c162-4b21-ae00-f73997e867ee/20112017084800.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</si>
  <si>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7e7c49b9-16d1-47c7-b6a3-59dae6039af7/20112017084443%20(2).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</si>
  <si>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0456a4c5-2917-4a9a-9e1b-ea6c07400ae9/20112017084443.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</si>
  <si>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78df2ea2-a2cc-46bd-b4de-c7fb4ddd5675/20190909141519%20(7).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</si>
  <si>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https://lasource.medfarsolutions.com/html5?MSA_ID=59e2fcab-2510-4b22-8bfe-b3381d975e9b#/portfolio</t>
  </si>
  <si>
    <t>https://www.google.ca/search?q=medesync.</t>
  </si>
  <si>
    <t>https://secure.medesync.com/</t>
  </si>
  <si>
    <t>secure.medesync.com</t>
  </si>
  <si>
    <t>https://secure.medesync.com/Login.aspx</t>
  </si>
  <si>
    <t>https://www.google.ca/search?newwindow=1&amp;sxsrf=ALeKk00J02EHyH3o4IoOOjPTFzVD4gpn2w%3A1582730618736&amp;q=medesync%20tech%20support&amp;ved=2ahUKEwjy6beCw-_nAhUKh-AKHW2XDsUQmoICKAB6BAgVEAs&amp;biw=1264&amp;bih=648</t>
  </si>
  <si>
    <t>https://www.telus.com/en/health/health-professionals/clinics/medesync</t>
  </si>
  <si>
    <t>www.telus.com</t>
  </si>
  <si>
    <t>https://www.telus.com/en/health/health-professionals/clinics/medesync#benefits_3ikNVUqVOBbUtilJmv2rHq</t>
  </si>
  <si>
    <t>https://www.telus.com/en/health/health-professionals/clinics/emr-add-ons/emr-mobile</t>
  </si>
  <si>
    <t>https://assets.ctfassets.net/rz9m1rynx8pv/45gw5gbKjpoFVJ3LOStG2C/e4de0a4e22e8451b02ff912181e3510b/TELUS_EMR_Mobile_App_Brochure.pdf</t>
  </si>
  <si>
    <t>assets.ctfassets.net</t>
  </si>
  <si>
    <t>https://telushealthcommunity.force.com/medesynccommunity/thsitelogin</t>
  </si>
  <si>
    <t>telushealthcommunity.force.com</t>
  </si>
  <si>
    <t>https://telushealthcommunity.force.com/medesynccommunity/thsiteregistration?email=anniels%40hotmail.com</t>
  </si>
  <si>
    <t>https://telushealthcommunity.force.com/medesynccommunity/thregistrationconfirm</t>
  </si>
  <si>
    <t>https://telushealthcommunity.force.com/medesynccommunity/THSiteLogin</t>
  </si>
  <si>
    <t>https://www.telus.com/en/health/innovation?linktype=ge-mainnav</t>
  </si>
  <si>
    <t>https://www.telus.com/en/health/health-professionals/clinics/emr-add-ons?linktype=ge-meganav</t>
  </si>
  <si>
    <t>https://www.telus.com/fr/health/health-professionals/clinics/emr-add-ons?linktype=ge-meganav</t>
  </si>
  <si>
    <t>https://www.telus.com/fr/health/health-professionals/clinics/emr-add-ons/billing-services</t>
  </si>
  <si>
    <t>http://facturation.net/fr/</t>
  </si>
  <si>
    <t>http://fmp.net/</t>
  </si>
  <si>
    <t>http://fmp.net/services/</t>
  </si>
  <si>
    <t>http://fmp.net/logiciels/</t>
  </si>
  <si>
    <t>http://fmp.net/nouvelles/</t>
  </si>
  <si>
    <t>http://fmp.net/notre-entreprise/</t>
  </si>
  <si>
    <t>http://www2.softinfo.ca/fr/</t>
  </si>
  <si>
    <t>www2.softinfo.ca</t>
  </si>
  <si>
    <t>https://www.xacte.net/</t>
  </si>
  <si>
    <t>www.xacte.net</t>
  </si>
  <si>
    <t>https://www.fondsfmoq.com/</t>
  </si>
  <si>
    <t>www.fondsfmoq.com</t>
  </si>
  <si>
    <t>http://www2.softinfo.ca/fr/logiciels/facturation-ramq/</t>
  </si>
  <si>
    <t>https://www.fondsfmoq.com/services/facturation-medicale</t>
  </si>
  <si>
    <t>https://www.xacte.net/fr/omnipraticiens</t>
  </si>
  <si>
    <t>http://facturation.net/fr/forfaits/comparaisons/</t>
  </si>
  <si>
    <t>http://facturation.net/fr/forfaits/elite/</t>
  </si>
  <si>
    <t>http://facturation.net/fr/application/</t>
  </si>
  <si>
    <t>http://facturation.net/fr/application/specifications/web/</t>
  </si>
  <si>
    <t>https://rx.vigilance.ca/module/xmlviewer/xmlviewer.htm?intrantPipeDelimited=OPER|X|ANALYSE|~~LANG||F|~~NOM||Walsh,Josette|~~AGE||63|~~MACT|1|02126710|||||~~MACT|2|00634549|||||~~MACT|3|02298589|||||~~MACT|4|02417995|||||~~MACT|5|02241332|||||~~MACT|6|80069277|||||~~MACT|7|80046095|||||~~MACT|8|02246559|||||~~MACT|9|02253178|||||~~MACT|10|02219492|||||~~MACT|11|00548545|||||~~MACT|12|00727369|||||~~MACT|13|01900978|||||~~FIN~~&amp;cle=ebb82cccdd2653b93b81b107f3168abd</t>
  </si>
  <si>
    <t>https://lasource.medfarsolutions.com/html5//api/medicalDocuments/downloadFile/6788e85e-c312-4af4-a993-70a2cb7114ff/20191218134248%20(11).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</si>
  <si>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473b08d1-b73c-45ea-923a-58021cbf80ae/20200122133400%20(8).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</si>
  <si>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https://safirapss.medfarsolutions.com/Requetes/api/web/v1/requetes/1119731</t>
  </si>
  <si>
    <t>https://lasource.medfarsolutions.com/html5//api/medicalDocuments/downloadFile/190757b3-8d75-4def-ac53-f971567e4c41/20200127093456%20(2).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</si>
  <si>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https://www.google.ca/search?q=gmf.la-source-nord.ciussscn%40ssss.gouv.qc.ca.</t>
  </si>
  <si>
    <t>https://lasource.medfarsolutions.com/html5//api/medicalDocuments/downloadFile/a081c8f1-c26f-4380-9ec3-a9b7a8a46401/20200210152018%20(3).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</si>
  <si>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34184361-a171-4ad9-b5d8-98807b43675c/20200109111646%20(4).PDF?api-key=eiNvIEOl3E%2fBHglKXFsMKeWapMJu9u10U0wmuwPBIr6wpaVvzPjuE6KGIUo1mLsrDwqz0GYUSuCa9OpQkUbLWb4GhgVhQsYknHWPYxGXt%2bZPCng9mnry9GDxvKAkUvXo5HxV81XgE5FRMLS1CnRtLaC0UsW09HXlApu2BtkPB1nWq4eXRlfZFTdfHoLAf%2fThZH5An39UF9Yawpr5ixS%2fURrx5x%2b9U4ur%2fEeE3pdASqlLaaMrHep8cT%2f9dzrsam%2bJelQljp%2fCuFFA17u0lPE8dZ7AAir4IjNvnMw51GtXXiAOk5mWPzZZ%2fK9j0K8fXqyLmh8C413FQ0pruGoj7qMX14t5zIRovykKvDcm7Hege5gsMgkhct5sHFovA9laUsE%2bFhzClY53Q3vspBdM5csBeb%2b8yzXVrZqRuRE4nz5A57MzUHVwPtT%2fDDP3%2fRBEy06m6%2fTpWkM1FhoVwqLi7VUl0rn4rFL8JOn6Kz7TO2hB4Pa2PgzPZmYg0DD34skBPOsRFwKINGVvTORW5%2fmY97Cx5zdtRgyx9s8XK0LcahNyeHIjQ%2fXn%2fODFgVsNpCn2KtVZBQs0rEBM7rml2OwevhlAqD%2fhvyPX2hQBeHH%2b3NqV0ZTBiHOVhomZZcs5tKZZv27Db3nEnKI7qmO%2fhJuoIKZtQkK6FSuF7O7gOjk3CWfDul8wqqtDY1uxFp8Di0mezIa4PxNv3ugbS28oxiQAKC4oHJjtbCRsSTNYAeGKcVjyxZcDCBSaD8kddwL3MEN3VQ5OP8QMHyTw16EggYmaPgaVXw%3d%3d&amp;sessionId=16f5d6ca5fc34f87ba86b7ec156fcab9</t>
  </si>
  <si>
    <t>https://lasource.medfarsolutions.com/html5//api/medicalDocuments/downloadFile/34184361-a171-4ad9-b5d8-98807b43675c/20200109111646%20(4).PDF?api-key=GtdXaIbq4q3eHZOkYwTqA8ApkzYbOZijD1keC7QuzAhHQgbnTI7rIwUbP%2fKcK8xhzZ2j7gL6DKUwxq1jHrRDWCOIMIdGmJarizMJ%2bkxawqJ4wT9t%2fLpKjqGpcWmaoTKiUEmHULJrpaHPVOJ8wNekpIVf1WZysOaP6NxvHgpCQYzSYIggJK2D%2fxF4TmJL452wJvG445ojy4fgmZCiZreS4%2behoKBAr8kyXeBQhlmL8MZ3yK9ePtJG9ybDaqrWmeYa3ng07VHrYvNAXPmBdcRTe%2fSvbzVqia919N1YspISYo%2bNJc%2fbchwGPJ43KGZsKLtvRhYU4mkGJ%2fV8VCy4a45Rl4LUstPf%2fQDORu89XmZiDqw8AfqGAOZZRG0VcxuUHqXvIwtJ7XrAVhalM70kOx0anePynQSyfwXdZlM7J1XEPqoTV4YIByAWtiJtA3MZ5jg4DvayZaSSEY5Aso1AjfDBBgXHkUIFaHyeZPx3IZ8jHkz2JhQxC3L7YGPeh6ytwQi0fmvTA%2btdXHzJ23%2bGKOGUUZ2BYevebHx03lkq6MhYf7kj1AfmOrvk47Z68TASYUjMGA0AAm5rGtY41XZioXIuFG6mjnMbtpcNE6jd3sceufjzcmSL2cHEnx9Ti5LRDNKE2AwWCt9v5Rn9nkOfWEe4%2bgONhDbL1SITd4TGmeNYnhCpkDjUNi8F6FEJtsVVUwMFW7z7q7eagRkFKCCdP8yS8sOLT9hkmNp4UFetWO6HI7UBtT4ch3%2ftteFmw9W5lDGH3OB93ttedUZO5hWeRJTpxPVSTpE%3d&amp;sessionId=cf5d15f00105444796a1a73500b040e8</t>
  </si>
  <si>
    <t>file:///C:/Temp/20200109111646%20(4).pdf</t>
  </si>
  <si>
    <t>https://www.google.ca/search?q=symbole+moyenne.</t>
  </si>
  <si>
    <t>https://www.google.ca/search?q=symbole+moyenne.&amp;newwindow=1&amp;sxsrf=ALeKk01iGdRFNlihmnJKjFAMolEhZ0TIrw:1582743649492&amp;tbm=isch&amp;source=iu&amp;ictx=1&amp;fir=7ciwaq_olMdnjM%253A%252CpKEYcvxFovTjYM%252C_&amp;vet=1&amp;usg=AI4_-kTVrKciQ31Ozc3Q1OHhuBux38P_Dg&amp;sa=X&amp;ved=2ahUKEwitiv7H8-_nAhVMh-AKHRH_DBcQ9QEwB3oECAgQJA#imgrc=7ciwaq_olMdnjM:</t>
  </si>
  <si>
    <t>https://www.google.ca/search?q=symbole+moyenne.&amp;newwindow=1&amp;sxsrf=ALeKk01iGdRFNlihmnJKjFAMolEhZ0TIrw:1582743649492&amp;tbm=isch&amp;source=iu&amp;ictx=1&amp;fir=7ciwaq_olMdnjM%253A%252CpKEYcvxFovTjYM%252C_&amp;vet=1&amp;usg=AI4_-kTVrKciQ31Ozc3Q1OHhuBux38P_Dg&amp;sa=X&amp;ved=2ahUKEwitiv7H8-_nAhVMh-AKHRH_DBcQ9QEwB3oECAgQJA#imgrc=MAn3ELB0vgnIZM</t>
  </si>
  <si>
    <t>https://www.google.ca/search?q=symbole+moyenne.&amp;source=lmns&amp;hl=en&amp;ved=2ahUKEwi-vaLM8-_nAhWxdt8KHWmFDNYQ_AUoAHoECAEQAA</t>
  </si>
  <si>
    <t>https://fr.wikipedia.org/wiki/Moyenne_arithm%C3%A9tique</t>
  </si>
  <si>
    <t>fr.wikipedia.org</t>
  </si>
  <si>
    <t>https://www.commentcamarche.net/forum/affich-35386746-symbole-moyenne-dans-excel</t>
  </si>
  <si>
    <t>www.commentcamarche.net</t>
  </si>
  <si>
    <t>https://www.commentcamarche.net/forum/affich-1726261-x-barre-sur-word</t>
  </si>
  <si>
    <t>https://openclassrooms.com/forum/sujet/word-comment-faire-le-x-de-la-moyenne-81348</t>
  </si>
  <si>
    <t>https://user.oc-static.com/files/49001_50000/49652.jpg</t>
  </si>
  <si>
    <t>user.oc-static.com</t>
  </si>
  <si>
    <t>https://forum.bepo.fr/viewtopic.php?id=838</t>
  </si>
  <si>
    <t>forum.bepo.fr</t>
  </si>
  <si>
    <t>https://www.google.ca/search?newwindow=1&amp;sxsrf=ALeKk01iGdRFNlihmnJKjFAMolEhZ0TIrw%3A1582743649492&amp;ei=YcBWXu3VHcyOggeR_rO4AQ&amp;q=moyenne+symbole&amp;oq=moyenne+symbole&amp;gs_l=psy-ab.3..0j0i203l4j0i22i30l5.398350.401165..401382...0.4..0.131.508.3j2......0....1j2..gws-wiz.......0i71j0i7i30.MmmncrKscfM&amp;ved=0ahUKEwitiv7H8-_nAhVMh-AKHRH_DBcQ4dUDCAs&amp;uact=5</t>
  </si>
  <si>
    <t>https://www.google.ca/search?newwindow=1&amp;sxsrf=ALeKk02kTnPRoBDSsufSjv6-eGQl1lYWYQ%3A1582744079298&amp;ei=D8JWXuzWEYmk_Qavyb7oCA&amp;q=average+symbol&amp;oq=average+symbol&amp;gs_l=psy-ab.3..0i273j0l9.3049.6680..6921...1.1..0.152.1557.9j6......0....1..gws-wiz.......0i71j35i39j35i39i19j0i67j0i131.FeZ0I84NqeI&amp;ved=0ahUKEwismveU9e_nAhUJUt8KHa-kD40Q4dUDCAs&amp;uact=5</t>
  </si>
  <si>
    <t>https://www.google.ca/search?q=average+symbol&amp;newwindow=1&amp;sxsrf=ALeKk00FwEgrQQVL-RGMQISw6QYZyJ_Sqg:1582744087955&amp;tbm=isch&amp;source=iu&amp;ictx=1&amp;fir=tfRaoujQWotcDM%253A%252CakSg4X2nL5GZkM%252C_&amp;vet=1&amp;usg=AI4_-kSarYVThvbEbUOfNE2DVW7esuhECQ&amp;sa=X&amp;ved=2ahUKEwiK04eZ9e_nAhUIZd8KHXMYDMQQ9QEwDHoECAQQKQ#imgrc=tfRaoujQWotcDM:</t>
  </si>
  <si>
    <t>https://www.google.ca/search?q=average+symbol&amp;tbm=isch&amp;chips=q:average+symbol,g_1:mean:UrxYfLo7hC8%3D&amp;hl=en&amp;ved=2ahUKEwjvnbqd9e_nAhUoSN8KHaoSCPsQ4lYoBHoECAEQHQ&amp;biw=1263&amp;bih=657</t>
  </si>
  <si>
    <t>https://www.google.ca/search?q=average+symbol&amp;tbm=isch&amp;chips=q:average+symbol,g_1:mean:UrxYfLo7hC8%3D&amp;hl=en&amp;ved=2ahUKEwjvnbqd9e_nAhUoSN8KHaoSCPsQ4lYoBHoECAEQHQ&amp;biw=1263&amp;bih=657#imgrc=DnS5w0083Fsn0M</t>
  </si>
  <si>
    <t>https://www.google.ca/search?q=average+symbol&amp;source=lmns&amp;hl=en&amp;ved=2ahUKEwjvnbqd9e_nAhUoSN8KHaoSCPsQ_AUoAHoECAEQAA</t>
  </si>
  <si>
    <t>https://www.rapidtables.com/math/symbols/Basic_Math_Symbols.html</t>
  </si>
  <si>
    <t>www.rapidtables.com</t>
  </si>
  <si>
    <t>https://www.google.ca/search?q=replace+x+by+x+with+a+line+above.</t>
  </si>
  <si>
    <t>https://www.google.ca/search?q=Visual-Spatial+Processing.</t>
  </si>
  <si>
    <t>https://www.understood.org/en/learning-thinking-differences/child-learning-disabilities/visual-processing-issues/visual-spatial-processing-what-you-need-to-know</t>
  </si>
  <si>
    <t>www.understood.org</t>
  </si>
  <si>
    <t>https://www.understood.org/pages/en/learning-thinking-differences/child-learning-disabilities/visual-processing-issues/?_ul=1*1j7h9wl*domain_userid*YW1wLVVhWF9uTjJiUXZWT3kyRFA5bDRRNlE.</t>
  </si>
  <si>
    <t>https://www.understood.org/pages/en/learning-thinking-differences/child-learning-disabilities/?_ul=1*1j7h9wl*domain_userid*YW1wLVVhWF9uTjJiUXZWT3kyRFA5bDRRNlE.</t>
  </si>
  <si>
    <t>https://www.understood.org/en/learning-thinking-differences/child-learning-disabilities/add-adhd/adhd-in-children?_ul=1*1j7h9wl*domain_userid*YW1wLVVhWF9uTjJiUXZWT3kyRFA5bDRRNlE.</t>
  </si>
  <si>
    <t>https://www.understood.org/en/learning-thinking-differences/child-learning-disabilities/add-adhd/adhd-fact-sheet</t>
  </si>
  <si>
    <t>https://www.understood.org/en/friends-feelings/common-challenges/self-control/self-control-what-it-means-for-kids</t>
  </si>
  <si>
    <t>https://www.understood.org/en/learning-thinking-differences/child-learning-disabilities/add-adhd/adhd-and-emotions-what-you-need-to-know</t>
  </si>
  <si>
    <t>https://www.understood.org/en/learning-thinking-differences/signs-symptoms/could-your-child-have/signs-of-adhd-at-different-ages</t>
  </si>
  <si>
    <t>https://www.understood.org/en/learning-thinking-differences/child-learning-disabilities/add-adhd/adhd-in-girls?_ul=1*t67rii*domain_userid*YW1wLVVhWF9uTjJiUXZWT3kyRFA5bDRRNlE.</t>
  </si>
  <si>
    <t>https://assets.ctfassets.net/p0qf7j048i0q/1QNbDWoO45Gh0OpFkhYnnl/2bd7d2c09647f1e1c61373c00a3a27b2/ADHD_Fact_Sheet_Understood.pdf</t>
  </si>
  <si>
    <t>https://www.understood.org/en/learning-thinking-differences/child-learning-disabilities/add-adhd/adhd-and-feelings-of-remorse-what-you-need-to-know?_ul=1*1f36rdw*domain_userid*YW1wLVVhWF9uTjJiUXZWT3kyRFA5bDRRNlE.</t>
  </si>
  <si>
    <t>https://www.understood.org/en/friends-feelings/common-challenges/following-social-rules/how-to-give-a-genuine-apology</t>
  </si>
  <si>
    <t>https://www.understood.org/en/learning-thinking-differences/child-learning-disabilities/social-skills-issues/understanding-childs-trouble-with-social-skills</t>
  </si>
  <si>
    <t>https://assets.ctfassets.net/p0qf7j048i0q/5P65pvg0rw0cXFMmTHsIG7/9802c7f61c543ad6cc7deac5b917501d/A_Complicated_SORRY_Understood.pdf</t>
  </si>
  <si>
    <t>https://www.understood.org/en/friends-feelings/common-challenges/picking-up-on-social-cues/video-watching-tv-to-improve-social-skills</t>
  </si>
  <si>
    <t>https://www.understood.org/en/friends-feelings/common-challenges/picking-up-on-social-cues/4-parts-of-a-conversation-how-to-help-kids-with-social-skills-issues-navigate</t>
  </si>
  <si>
    <t>https://www.understood.org/en/school-learning/assistive-technology/finding-an-assistive-technology/video-apps-to-help-young-kids-with-social-skills-issues</t>
  </si>
  <si>
    <t>https://www.understood.org/en/friends-feelings/empowering-your-child/celebrating-successes/how-to-give-praise-that-builds-your-childs-self-esteem</t>
  </si>
  <si>
    <t>https://www.understood.org/en/friends-feelings/empowering-your-child/building-on-strengths/strengths-chain-for-kids</t>
  </si>
  <si>
    <t>chrome-extension://pphomcihfhhacahhfjjkgglddckjohid/pages/public/options.html#3,tooltip</t>
  </si>
  <si>
    <t>pphomcihfhhacahhfjjkgglddckjohid</t>
  </si>
  <si>
    <t>https://www.understood.org/search-results/v1/search?query=social+skills&amp;_ul=1*aw0x99*domain_userid*YW1wLVVhWF9uTjJiUXZWT3kyRFA5bDRRNlE.&amp;_ul=1*aw0x99*domain_userid*YW1wLVVhWF9uTjJiUXZWT3kyRFA5bDRRNlE.</t>
  </si>
  <si>
    <t>https://www.understood.org/en/learning-thinking-differences/treatments-approaches/therapies/faqs-about-social-skills-groups</t>
  </si>
  <si>
    <t>https://www.understood.org/en/learning-thinking-differences/child-learning-disabilities/add-adhd/5-ways-adhd-can-affect-social-skills</t>
  </si>
  <si>
    <t>https://www.understood.org/en/learning-thinking-differences/child-learning-disabilities/dyscalculia/4-ways-dyscalculia-can-affect-social-skills</t>
  </si>
  <si>
    <t>https://www.understood.org/en/family/events-outings/holidays-celebrations/8-tips-for-helping-kids-with-social-skills-issues-cope-with-the-holiday-season</t>
  </si>
  <si>
    <t>https://www.understood.org/en/friends-feelings/managing-feelings/loneliness-sadness-isolation/how-to-help-your-grade-schooler-with-loneliness</t>
  </si>
  <si>
    <t>https://www.understood.org/en/friends-feelings/common-challenges/picking-up-on-social-cues/4-types-of-social-cues</t>
  </si>
  <si>
    <t>https://www.understood.org/en/friends-feelings/common-challenges/following-social-rules/5-unwritten-social-rules</t>
  </si>
  <si>
    <t>https://www.understood.org/en/friends-feelings/common-challenges/bullying/difference-between-teasing-and-bullying</t>
  </si>
  <si>
    <t>https://www.understood.org/en/school-learning/partnering-with-childs-school/instructional-strategies/social-thinking-what-you-need-to-know</t>
  </si>
  <si>
    <t>https://www.understood.org/en/friends-feelings/child-social-situations/birthday-parties-sleepovers/reasons-kids-with-learning-thinking-differences-struggle-with-parties</t>
  </si>
  <si>
    <t>https://www.understood.org/en/learning-thinking-differences/child-learning-disabilities/issues-involving-spoken-language/why-some-kids-have-trouble-making-conversation</t>
  </si>
  <si>
    <t>https://www.google.ca/search?q=google+translate.</t>
  </si>
  <si>
    <t>https://assets.ctfassets.net/p0qf7j048i0q/uvqC72wUOXlmeeSapX3Y6/7c0fcc7b9271d4374c7a9afdcabd8b08/Strengths_Chain_Understood.pdf</t>
  </si>
  <si>
    <t>https://www.understood.org/en/friends-feelings/empowering-your-child/building-on-strengths/strengths-chain-for-kids?_ul=1*19gyv73*domain_userid*YW1wLVVhWF9uTjJiUXZWT3kyRFA5bDRRNlE.</t>
  </si>
  <si>
    <t>chrome-extension://pphomcihfhhacahhfjjkgglddckjohid/pages/public/pdf_tooltip.html#auto|fr|%C2%A9%202017%20Understood%20for%20All,%20Inc.%20%20Make%20a%20strengths%20chain%20%20Step%201%20%20Step%202%20%20Step%203%20%20Ready%20to%20start%20identifying%20strengths?%20%20All%20you%20need%20to%20get%20started%20are%20some%20markers%20or%20crayons,%20scissors,%20and%20tape.%20%20Start%20by%20picking%20seven%20colors%20%E2%80%94%20one%20for%20each%20group%20of%20%20strengths.%20The%20colors%20will%20help%20you%20see%20the%20biggest%20areas%20of%20%20strength.%20Color%20the%20individual%20strengths%20as%20you%20talk%20or%20think%20%20about%20each%20group.%20Use%20the%20blank%20spaces%20on%20the%20last%20page%20to%20%20write%20in%20any%20more%20strengths%20you%20think%20of.%20%20Cut%20out%20all%20the%20strengths%20that%20apply.%20If%20more%20than%20one%20%20person%20is%20doing%20this%20craft,%20pick%20a%20set%20number%20of%20strengths%20%20(to%20avoid%20making%20it%20a%20competition).%20Be%20sure%20to%20print%20a%20%20complete%20set%20of%20worksheets%20for%20each%20person%20in%20case%20%20they%20have%20many%20of%20the%20same%20strengths.%20%20Use%20tape%20to%20make%20a%20paper%20chain%20out%20of%20the%20individual%20%20strengths.%20You%20can%20hang%20the%20chain%20on%20the%20wall%20and%20keep%20%20adding%20to%20it%20as%20new%20strengths%20develop.%20If%20more%20than%20one%20%20person%20is%20doing%20this%20craft,%20you%20can%20string%20all%20the%20chains%20%20together%20and%20talk%20about%20how%20we%E2%80%99re%20stronger%20when%20we%20use%20%20everyone%E2%80%99s%20strengths.%20%20Curl%20ends%20up%20and%20tape%20together%20Thread%20the%20next%20strip%20through%20%20%20the%20ring%20to%20form%20a%20chain%20%C2%A9%202017%20Understood%20for%20All,%20Inc.%20Character%20strengths%20%20I%20am%20honest%20and%20trustworthy.%20%20I%20am%20caring%20and%20kind.%20%20I%20am%20helpful%20at%20home%20and%20do%20my%20chores.%20%20I%20am%20sensitive%20to%20the%20needs%20of%20others.%20%20I%20am%20loyal.%20%20I%20am%20resilient%20and%20keep%20working%20on%20difficult%20tasks.%20%20I%20can%20work%20or%20play%20on%20my%20own.%20%20I%20can%20work%20or%20play%20with%20others.%20%20I%20am%20eager.%20%20I%20am%20curious.%20%20Color%20the%20strips%20on%20this%20page%20.%20%C2%A9%202017%20Understood%20for%20All,%20Inc.%20Social%20strengths%20%20I%20can%20share,%20take%20turns,%20and%20compromise.%20%20I%20am%20a%20good%20listener%20and%20try%20not%20to%20interrupt%20too%20much.%20%20I%20put%20effort%20into%20making%20friends%20and%20keeping%20them.%20%20I%20accept%20differences%20in%20others.%20%20I%20can%20ask%20for%20help%20when%20needed%20and%20have%20ways%20of%20coping%20%20when%20frustrated%20(like%20not%20hitting).%20%20I%20know%20when%20it%E2%80%99s%20OK%20to%20follow%20the%20crowd%20and%20%20when%20to%20resist%20peer%20pressure.%20%20I%20accept%20personal%20responsibility%20for%20my%20actions%20(good%20and%20bad).%20%20I%20don%E2%80%99t%20argue%20when%20adults%20tell%20me%20to%20do%20something%20(most%20of%20the%20time!)%20%20I%20tell%20the%20truth%20and%20can%20apologize%20when%20I%20need%20to.%20%20I%20have%20a%20good%20sense%20of%20humor.%20%20Color%20the%20strips%20on%20this%20page%20.%20%C2%A9%202017%20Understood%20for%20All,%20Inc.%20Language%20strengths%20%20I%20use%20words%20to%20express%20what%20I%20need%20and%20want.%20%20I%20like%20talking%20to%20people.%20%20I%20take%20part%20in%20discussions%20at%20home,%20at%20school,%20and%20with%20friends.%20%20I%20can%20change%20my%20tone%20of%20voice%20when%20I%20tell%20a%20story%20or%20ask%20a%20question.%20%20I%20can%20tell%20stories%20that%20have%20a%20clear%20beginning,%20middle,%20and%20end.%20%20I%20can%20use%20grammar%20that%20is%20appropriate%20for%20my%20age.%20%20I%20like%20learning%20new%20words%20and%20learning%20the%20words%20in%20songs.%20%20I%20like%20to%20listen%20to%20stories.%20%20I%20can%20answer%20%E2%80%9Cwho,%E2%80%9D%20%E2%80%9Cwhat,%E2%80%9D%20%E2%80%9Cwhen,%E2%80%9D%20%E2%80%9Cwhere,%E2%80%9D%20%E2%80%9Cwhy,%E2%80%9D%20and%20%20%E2%80%9Chow%E2%80%9D%20questions.%20%20I%20understand%20jokes,%20puns,%20and%20sarcasm.%20%20Color%20the%20strips%20on%20this%20page%20.%20Reading%20strengths%20%C2%A9%202017%20Understood%20for%20All,%20Inc.%20%20There%20are%20things%20I%20enjoy%20reading%20or%20having%20read%20to%20me,%20%20like%20comic%20books%20or%20magazines.%20%20I%20can%20match%20letters%20to%20sounds%20and%20sounds%20to%20letters%20%20(like%20using%20%E2%80%9Cb%E2%80%9D%20to%20spell%20the%20sound%20%E2%80%9Cbuh%E2%80%9D).%20%20I%20can%20sound%20out%20unfamiliar%20words.%20%20I%20can%20recognize%20some%20%E2%80%9Cstar%20words%E2%80%9D%20or%20%E2%80%9Csight%20words%E2%80%9D%20instantly.%20%20I%20can%20pause%20when%20reading%20and%20return%20to%20that%20sentence%20%20after%20being%20interrupted.%20%20I%20can%20read%20with%20expression%20the%20way%20an%20actor%20talks%20on%20TV%20shows.%20%20I%20can%20make%20predictions%20based%20on%20what%E2%80%99s%20happened%20so%20far%20in%20a%20story.%20%20I%20can%20remember%20details%20and%20retell%20stories%20after%20reading%20them.%20%20I%20can%20make%20connections%20between%20what%20I%20read%20and%20my%20own%20experiences.%20%20I%20have%20a%20good%20imagination%20and%20like%20to%20tell%20stories.%20%20Color%20the%20strips%20on%20this%20page%20.%20Math%20and%20logic%20strengths%20%C2%A9%202017%20Understood%20for%20All,%20Inc.%20%20I%20can%20count%20the%20number%20of%20items%20in%20a%20group.%20%20I%20can%20recognize%20numbers%20that%20are%20written%20down.%20%20I%20can%20sort%20items%20based%20on%20size,%20color,%20and%20shape.%20%20I%20can%20remember%20math%20facts,%20like%205%20+%204%20=%209.%20%20I%20can%20do%20some%20math%20in%20my%20head.%20%20I%20can%20use%20math%20skills%20in%20everyday%20life%20(like%20figuring%20out%20how%20to%20cut%20%20a%20recipe%20in%20half).%20%20I%20understand%20math%20vocabulary,%20like%20%E2%80%9Cgreater%20than%E2%80%9D%20and%20%E2%80%9Cless%20than.%E2%80%9D%20%20I%20can%20solve%20puzzles%20or%20word%20problems.%20%20I%20like%20playing%20games%20that%20involve%20strategy,%20like%20chess.%20%20I%20like%20taking%20things%20apart%20and%20figuring%20out%20how%20they%20work.%20%20Color%20the%20strips%20on%20this%20page%20.%20%C2%A9%202017%20Understood%20for%20All,%20Inc.%20Study%20skills%20strengths%20%20I%20can%20set%20goals%20and%20plan%20ahead.%20%20I%20can%20get%20started%20and%20stay%20focused%20on%20tasks.%20%20I%E2%80%99m%20a%20flexible%20thinker%20%E2%80%94%20I%20can%20think%20about%20something%20in%20more%20than%20one%20way.%20%20I%20can%20organize%20my%20thoughts%20as%20well%20as%20physical%20items,%20like%20my%20backpack.%20%20I%20can%20follow%20rules%20and%20routines.%20%20I%20can%20keep%20track%20of%20time%20and%20the%20things%20I%20need%20to%20do.%20%20I%20can%20recognize%20and%20try%20to%20control%20%E2%80%9Cbig%20feelings.%E2%80%9D%20%20I%20can%20pause%20to%20think%20through%20decisions%20or%20choices.%20%20I%20can%20ask%20for%20help%20and%20learn%20from%20mistakes.%20%20I%20have%20a%20%E2%80%9Cgrowth%20mindset%E2%80%9D%20and%20believe%20my%20skills%20can%20improve%20with%20effort.%20%20Color%20the%20strips%20on%20this%20page%20.%20Other%20strengths%20and%20talents%20%20I%20am%20creative.%20%20I%20like%20drawing%20and%20doodling.%20%20I%20can%20dance,%20act,%20sing,%20or%20play%20a%20musical%20instrument.%20%20I%20can%20swim%20or%20play%20sports.%20%20I%20like%20problem%20solving%20in%20video%20games.%20%20I%20like%20doing%20community%20service%20projects.%20%20I%20like%20to%20practice%20yoga,%20mindfulness,%20or%20meditation.%20%20I%20am%20gentle%20with%20animals%20and%20younger%20children.%20%20Color%20the%20strips%20on%20this%20page%20.%20%20%C2%A9%202017%20Understood%20for%20All,%20Inc.</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</si>
  <si>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2fd7bc47-a820-4382-8cc9-9d75fbdc2972&amp;protectedtoken=true&amp;nonce=637184175639123955.dc8ec5da-b21c-4aa9-a98d-a1c3e678d287&amp;state=DcuxFYAwCADRRJ_jYCRIgHEwpLZ0fSn-dVdLKXvaUr0yRQYJ6o3Cgww7GfMZU9fkcHg6TrjdDdw0wHHSGqLRVWq-R3s_bz8</t>
  </si>
  <si>
    <t>https://lasource.medfarsolutions.com/html5?MSA_ID=7c86777b-bc6e-4111-99c6-0eaa33d731b0</t>
  </si>
  <si>
    <t>https://lasource.medfarsolutions.com/html5?MSA_ID=7c86777b-bc6e-4111-99c6-0eaa33d731b0#/</t>
  </si>
  <si>
    <t>https://lasource.medfarsolutions.com/html5?MSA_ID=7c86777b-bc6e-4111-99c6-0eaa33d731b0#/calendar</t>
  </si>
  <si>
    <t>https://lasource.medfarsolutions.com/html5?MSA_ID=7c86777b-bc6e-4111-99c6-0eaa33d731b0#/communications</t>
  </si>
  <si>
    <t>https://lasource.medfarsolutions.com/html5?MSA_ID=7c86777b-bc6e-4111-99c6-0eaa33d731b0#/patients</t>
  </si>
  <si>
    <t>https://lasource.medfarsolutions.com/html5//api/medicalDocuments/downloadFile/83421121-48e0-4ce5-9ff1-c1857b34d548/20200226160212%20(2).PDF?api-key=RW%2bgkyA8N3Nuv1vFdEQNlQho%2boxyD0r3WCm1ATKXpjB0pxcZENoQdEpKlaqB7dvrtx%2bIqRgeUFtdxMtE8heHHtYQJ3uU%2bXgIhdChlgKW%2bDmJqw0OzARO%2fTAyA6CMFhvh5pvtvMokmS2QAdpPxnImnXAomsuwwaaNcNcEcf2%2bxgHFocP3QF4Dp4tB1mEOlauxN9z%2fi%2fm0euiu3JdTwVSN1ulOG3a7%2fFS5gdUbqwO1AoSK0eZEe%2f%2flB%2bns%2fIAQAcAH1Vhu1hpNB9nlwUTsv2%2f26eYOkXpI86FNrJy1lD2ETqRX%2f0ybbZaX3H5uE%2fuzS34IIy6HlZq5RMSS%2fL1FpC94TZeV1%2bf%2fW0FlwwIptobGQ4NZaAjVqnzd4vKcmnzfYNGTlH8Viqt8Eg7qCf4EuJ0mz3ZhauDSYGMfDQ1W5Xt%2bL880QchznUTgjAM1wLH1slQZvAc629IuRUQE%2fQUcjafNUttIVSvyeAK7POHQphto8p3gjSMPTCT1RL9ife1kksL8rc6FPASKfx1uIgDhWcFPL1EJlL4zMxRiqPf8O8O35QUAGYTIQ8kNzUMM%2buA48LuG5ft9etaG7CRSRp%2f%2bQMp4mDOF8UirOOTqLPMf5tjvQ2L0o1xMu8uU9mjEZpJ%2fmhL24Y4DZi5m0rDxBzUFjmXRpuXt%2fTrqei1vupsEbQ8Crpf2E1zP6CSF%2bcSVaXIsdccHkmA%2feImDA2XKgwQ%2fvTahCP3HVRt4Uutcno4nv%2fm48VQJiFPiaPkCzgd4sztaB0RKaiiJVCVVKs94vbJP25xrpQNGTl4%3d&amp;sessionId=7415f5d8bd2f4ef595b793907eee0d19</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</si>
  <si>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fb939afe-74c1-4487-8f0f-7cbba0296c4c&amp;protectedtoken=true&amp;nonce=637184941034765277.d2797c11-5c63-4841-b1d6-729ba355cf37&amp;state=Dcs7EoAgDEXRoONyEEJCHiyHz9haun1TnNvdQESnO1zIHoIJuGlXzqKwWoB7F3Qs5liXSdSmHCdviyh9Dql1PYLg75Xeb6Qf&amp;sso_reload=true</t>
  </si>
  <si>
    <t>https://outlook.office.com/mail/</t>
  </si>
  <si>
    <t>outlook.office.com</t>
  </si>
  <si>
    <t>https://outlook.office.com/mail/inbox</t>
  </si>
  <si>
    <t>https://outlook.office.com/mail/inbox/id/AAQkAGZlM2I1ZjY3LTNmZTQtNDQxNy05Nzg5LTU0NTBjZDU5ZmIzYgAQAP1oPdPcY25NhG0HG6h17aM%3D</t>
  </si>
  <si>
    <t>https://outlook.office.com/mail/inbox/id/AAQkAGZlM2I1ZjY3LTNmZTQtNDQxNy05Nzg5LTU0NTBjZDU5ZmIzYgAQAP1oPdPcY25NhG0HG6h17aM%3D/sxs/AAMkAGZlM2I1ZjY3LTNmZTQtNDQxNy05Nzg5LTU0NTBjZDU5ZmIzYgBGAAAAAABf0RIAjJu1TKeT2Duqp4SLBwAGz39vGW8RRoiEP3hOzA4cAAAAAAEMAAAGz39vGW8RRoiEP3hOzA4cAAHvDWjNAAABEgAQAKzomyoESoFDnVw4wUxo3DQ%3D</t>
  </si>
  <si>
    <t>https://outlook.office.com/mail/inbox/id/AAQkAGZlM2I1ZjY3LTNmZTQtNDQxNy05Nzg5LTU0NTBjZDU5ZmIzYgAQANSOZtXRxdJCsHe3ofSJ79g%3D</t>
  </si>
  <si>
    <t>https://outlook.office.com/mail/inbox/id/AAQkAGZlM2I1ZjY3LTNmZTQtNDQxNy05Nzg5LTU0NTBjZDU5ZmIzYgAQANSOZtXRxdJCsHe3ofSJ79g%3D/sxs/AAMkAGZlM2I1ZjY3LTNmZTQtNDQxNy05Nzg5LTU0NTBjZDU5ZmIzYgBGAAAAAABf0RIAjJu1TKeT2Duqp4SLBwAGz39vGW8RRoiEP3hOzA4cAAAAAAEMAAAGz39vGW8RRoiEP3hOzA4cAAHtwj%2BTAAABEgAQALbebDByMM9NvJ8iNgaSjn8%3D</t>
  </si>
  <si>
    <t>https://outlook.office.com/mail/inbox/id/AAQkAGZlM2I1ZjY3LTNmZTQtNDQxNy05Nzg5LTU0NTBjZDU5ZmIzYgAQAEh0QQZboc9BkPNCvuMsUjw%3D</t>
  </si>
  <si>
    <t>https://outlook.office.com/mail/inbox/id/AAQkAGZlM2I1ZjY3LTNmZTQtNDQxNy05Nzg5LTU0NTBjZDU5ZmIzYgAQAEh0QQZboc9BkPNCvuMsUjw%3D/sxs/AAMkAGZlM2I1ZjY3LTNmZTQtNDQxNy05Nzg5LTU0NTBjZDU5ZmIzYgBGAAAAAABf0RIAjJu1TKeT2Duqp4SLBwAGz39vGW8RRoiEP3hOzA4cAAAAAAEMAAAGz39vGW8RRoiEP3hOzA4cAAHpF4utAAABEgAQABDGi4wwb25EgZcChQfK5IQ%3D</t>
  </si>
  <si>
    <t>https://outlook.office.com/mail/search/id/AAQkAGZlM2I1ZjY3LTNmZTQtNDQxNy05Nzg5LTU0NTBjZDU5ZmIzYgAQAEh0QQZboc9BkPNCvuMsUjw%3D</t>
  </si>
  <si>
    <t>https://outlook.office.com/mail/search/id/AAQkAGZlM2I1ZjY3LTNmZTQtNDQxNy05Nzg5LTU0NTBjZDU5ZmIzYgAQAH2dyD2nxEPflBYuoNL0CPk%3D</t>
  </si>
  <si>
    <t>https://outlook.office.com/mail/search/id/AAQkAGZlM2I1ZjY3LTNmZTQtNDQxNy05Nzg5LTU0NTBjZDU5ZmIzYgAQAH2dyD2nxEPflBYuoNL0CPk%3D/sxs/AAMkAGZlM2I1ZjY3LTNmZTQtNDQxNy05Nzg5LTU0NTBjZDU5ZmIzYgBGAAAAAABf0RIAjJu1TKeT2Duqp4SLBwAGz39vGW8RRoiEP3hOzA4cAAAAAAEMAAAGz39vGW8RRoiEP3hOzA4cAAHeBrieAAABEgAQAKFVvHM5B4VGmurBi%2BjLs68%3D</t>
  </si>
  <si>
    <t>https://attachments.office.net/owa/annie.leclerc-soubrier.ciussscn@ssss.gouv.qc.ca/pdfprint.aspx?id=AAMkAGZlM2I1ZjY3LTNmZTQtNDQxNy05Nzg5LTU0NTBjZDU5ZmIzYgBGAAAAAABf0RIAjJu1TKeT2Duqp4SLBwAGz39vGW8RRoiEP3hOzA4cAAAAAAEMAAAGz39vGW8RRoiEP3hOzA4cAAHeBrieAAABEgAQAKFVvHM5B4VGmurBi%2BjLs68%3D&amp;owa=outlook.office.com&amp;scriptVer=2020021701.13&amp;X-OWA-CANARY=XWv3qExrykK2dnVlBHwbNCB6WbVUvNcYJksTpD4OU5vkzu4qCAwByA26KXI3MjMtTFkbLMCcyfU.&amp;token=eyJhbGciOiJSUzI1NiIsImtpZCI6IjU2MzU4ODUyMzRCOTI1MkRERTAwNTc2NkQ5RDlGMjc2NTY1RjYzRTIiLCJ4NXQiOiJWaldJVWpTNUpTM2VBRmRtMmRueWRsWmZZLUkiLCJ0eXAiOiJKV1QifQ.eyJvcmlnaW4iOiJodHRwczovL291dGxvb2sub2ZmaWNlLmNvbSIsInZlciI6IkV4Y2hhbmdlLkNhbGxiYWNrLlYxIiwiYXBwY3R4c2VuZGVyIjoiT3dhRG93bmxvYWRAMDZlMWZlMjgtNWY4Yi00MDc1LWJmNmMtYWUyNGJlMWE3OTkyIiwiaXNzcmluZyI6IldXIiwiYXBwY3R4Ijoie1wibXNleGNocHJvdFwiOlwib3dhXCIsXCJwcmltYXJ5c2lkXCI6XCJTLTEtNS0yMS0zOTcxOTU2NzgtMTk2OTY4NjIzMS0yMjI2NDY1OTAtNTE0ODQwNlwiLFwicHVpZFwiOlwiMTE1MzkwNjY2MTIyMzU4MTc5MVwiLFwib2lkXCI6XCJkOTI2YWZhYS01NDUwLTQ3YTQtODliMS1lNzdjZDBjMThmZTdcIixcInNjb3BlXCI6XCJPd2FEb3dubG9hZFwifSIsIm5iZiI6MTU4Mjg5NzYxOCwiZXhwIjoxNTgyODk4MjE4LCJpc3MiOiIwMDAwMDAwMi0wMDAwLTBmZjEtY2UwMC0wMDAwMDAwMDAwMDBAMDZlMWZlMjgtNWY4Yi00MDc1LWJmNmMtYWUyNGJlMWE3OTkyIiwiYXVkIjoiMDAwMDAwMDItMDAwMC0wZmYxLWNlMDAtMDAwMDAwMDAwMDAwL2F0dGFjaG1lbnRzLm9mZmljZS5uZXRAMDZlMWZlMjgtNWY4Yi00MDc1LWJmNmMtYWUyNGJlMWE3OTkyIn0.MnRrnLyTmgU1F7kpRbH7m6kla3YXQOn4_fr0a6PtwLa3mE5Ecre6RoVQ3f5p4e44NJ1H7bFQl0Q1EpRB8cAOEAAxaWg57P3o6g6oSfNfOaHstjZ0Pp6ebKbO92he34Leb8CogBG8melsZXShyJLZJUwQA-AHSxRwOnJor6eULXymFoCbBsCTxr5bfaZz17HwlTCKRU7YxxbF5MLD8KhF8qho0oVWZb_MkF25cipf_cbxOOLCzbaVlj5UyEBFSv5KShqTL-FM6G22iZU2mb0B9wemacMHMODXEF9LRL-oOuWSPRQoCgnVJ1atayr4S5Z_pJ-K0JgdvlZrofGweI9BaQ&amp;animation=true</t>
  </si>
  <si>
    <t>attachments.office.net</t>
  </si>
  <si>
    <t>https://outlook.office.com/mail/search/id/AAQkAGZlM2I1ZjY3LTNmZTQtNDQxNy05Nzg5LTU0NTBjZDU5ZmIzYgAQANkAPLunTkv5tTryXvy6uqI%3D</t>
  </si>
  <si>
    <t>https://www.google.ca/search?q=appels+d%27offre+avocat.</t>
  </si>
  <si>
    <t>https://www.google.ca/search?newwindow=1&amp;sxsrf=ALeKk02a7JhoUkIXRcRuuer_tMx08OwGfw%3A1582897819692&amp;ei=mxpZXtHrKc7l_QaglKawAw&amp;q=appels+d%27offre+publiques+et+avocats.&amp;oq=appels+d%27offre+publiques+et+avocats.&amp;gs_l=psy-ab.3...51491.62096..62296...1.0..0.199.2759.11j14......0....1..gws-wiz.......35i39j0i30j0i5i30j0i8i30j0i10i30j0i13i30j0i8i13i30j33i10.2jDh70BQIV8&amp;ved=0ahUKEwiRpYjysfTnAhXOct8KHSCKCTYQ4dUDCAs&amp;uact=5</t>
  </si>
  <si>
    <t>https://www.google.ca/search?newwindow=1&amp;sxsrf=ALeKk00GHhlVtx4DnA3LTOdo944RhCom6Q:1582897884264&amp;q=appels+d%27offre+publics+et+avocats.&amp;spell=1&amp;sa=X&amp;ved=2ahUKEwizs-2QsvTnAhVHTt8KHRoYDj0QBSgAegQIFRAq&amp;biw=1280&amp;bih=608</t>
  </si>
  <si>
    <t>https://tremblaybois.ca/services_jur/appel-doffres-et-soumissions-2/</t>
  </si>
  <si>
    <t>http://www.droit-inc.com/article19729-1000-contrats-publics-sans-avocats</t>
  </si>
  <si>
    <t>www.droit-inc.com</t>
  </si>
  <si>
    <t>https://www.stikeman.com/fr-ca/expertise/marches-publics-approvisionnement</t>
  </si>
  <si>
    <t>www.stikeman.com</t>
  </si>
  <si>
    <t>https://www.google.ca/search?newwindow=1&amp;biw=1280&amp;bih=608&amp;sxsrf=ALeKk03i8cC62zlgliKCuiO2SU5re8ljVg%3A1582897887485&amp;ei=3xpZXveRHe_s_QaVhb2YCw&amp;q=appels+d%27offre+publics+et+avocats+comission+charbonneau&amp;oq=appels+d%27offre+publics+et+avocats+comission+charbonneau&amp;gs_l=psy-ab.3...412287.416077..416293...0.0..0.211.3561.0j24j1......0....1..gws-wiz.......35i39j0i22i30j33i22i29i30j33i160j33i21j33i10i160j33i10.Q2hzHZiCdRI&amp;ved=0ahUKEwi3_bGSsvTnAhVvdt8KHZVCD7MQ4dUDCAs&amp;uact=5</t>
  </si>
  <si>
    <t>https://www.lesaffaires.com/evenements/conferences/appels-d-offres-publics-/575484</t>
  </si>
  <si>
    <t>www.lesaffaires.com</t>
  </si>
  <si>
    <t>https://www.droit-inc.com/article22546-Marches-publics-les-delais-explosent</t>
  </si>
  <si>
    <t>https://langlois.ca/plaidoyer-pour-un-code-quebecois-des-contrats-publics/</t>
  </si>
  <si>
    <t>https://www.google.ca/search?q=Loi+favorisant+la+surveillance+des+contrats+des+organismes+publics+et+instituant+l%E2%80%99Autorit%C3%A9+des+march%C3%A9s+publics+(Projet+de+loi+108.</t>
  </si>
  <si>
    <t>https://www.google.ca/search?newwindow=1&amp;sxsrf=ALeKk03xffGS8VDWJv_gIL7wC1nmiwu_3Q%3A1582898533961&amp;ei=ZR1ZXs2UOu-GggfPoJCQDQ&amp;q=Loi+favorisant+la+surveillance+des+contrats+des+organismes+publics+et+instituant+l%E2%80%99Autorit%C3%A9+des+march%C3%A9s+publics&amp;oq=Loi+favorisant+la+surveillance+des+contrats+des+organismes+publics+et+instituant+l%E2%80%99Autorit%C3%A9+des+march%C3%A9s+publics&amp;gs_l=psy-ab.3...16243.16517..17918...0.0..0.0.0.......4....1..gws-wiz.A0xrcj_TGSI&amp;ved=0ahUKEwiN29PGtPTnAhVvg-AKHU8QBNIQ4dUDCAs&amp;uact=5</t>
  </si>
  <si>
    <t>http://www2.publicationsduquebec.gouv.qc.ca/dynamicSearch/telecharge.php?type=5&amp;file=2017C27F.PDF</t>
  </si>
  <si>
    <t>www2.publicationsduquebec.gouv.qc.ca</t>
  </si>
  <si>
    <t>http://www.assnat.qc.ca/fr/travaux-parlementaires/projets-loi/projet-loi-108-41-1.html?appelant=MC</t>
  </si>
  <si>
    <t>www.assnat.qc.ca</t>
  </si>
  <si>
    <t>https://www.nortonrosefulbright.com/fr-ca/centre-du-savoir/publications/d2412e82/adoption-de-la-loi-108-lautorite-des-marches-publics-veillera-sur-les-processus-doctroi-de-contrats-publics-par-appel-doffres-et-de-gre-a-gre</t>
  </si>
  <si>
    <t>www.nortonrosefulbright.com</t>
  </si>
  <si>
    <t>https://www.google.ca/search?newwindow=1&amp;biw=1280&amp;bih=608&amp;sxsrf=ALeKk01Q8Sbwrm4hyzi71EK2Nh6opz-DAg%3A1582898305121&amp;ei=gRxZXqPtBoe-gge95LvYBQ&amp;q=appels+d%27offre+publics+et+avocats+commission+charbonneau&amp;oq=appels+d%27offre+publics+et+avocats+comission+charbonneau&amp;gs_l=psy-ab.1.0.35i304i39.0.0..461420...0.0..0.152.355.1j2......0......gws-wiz.lgomlqDYFvQ</t>
  </si>
  <si>
    <t>https://www.lapresse.ca/actualites/national/201901/23/01-5212053-les-plaintes-vont-ralentir-les-appels-doffres-publics-dit-le-patron-de-lautorite-des-marches-publics.php</t>
  </si>
  <si>
    <t>www.lapresse.ca</t>
  </si>
  <si>
    <t>https://www.google.ca/search?q=autorit%C3%A9+des+march%C3%A9s+publics.</t>
  </si>
  <si>
    <t>https://amp.quebec/accueil/</t>
  </si>
  <si>
    <t>https://amp.quebec/information-sur-les-contrats-publics/</t>
  </si>
  <si>
    <t>https://amp.quebec/porter-plainte/</t>
  </si>
  <si>
    <t>https://amp.quebec/communication-renseignements/</t>
  </si>
  <si>
    <t>https://amp.quebec/decisions-rendues/</t>
  </si>
  <si>
    <t>https://amp.quebec/decisions-rendues/details-de-la-decision/news/ordonnance-2019-05/</t>
  </si>
  <si>
    <t>https://amp.quebec/outils-et-publications/</t>
  </si>
  <si>
    <t>https://amp.quebec/fileadmin/documents/decisions/Ordonnances/Sommaire-Decision-2019-12-05_CIUSSS_CN.pdf</t>
  </si>
  <si>
    <t>https://amp.quebec/fileadmin/documents/decisions/Ordonnances/Decision-2019-12-05_CIUSSS_CN.pdf</t>
  </si>
  <si>
    <t>https://amp.quebec/information-sur-les-contrats-publics/droits-frais-et-tarifs-exigibles/</t>
  </si>
  <si>
    <t>https://amp.quebec/information-sur-les-contrats-publics/contrat-avec-un-organisme-public/</t>
  </si>
  <si>
    <t>https://amp.quebec/a-propos/</t>
  </si>
  <si>
    <t>https://www.google.ca/search?q=appel+d%27offre+public+1311740.</t>
  </si>
  <si>
    <t>https://www.google.ca/search?newwindow=1&amp;sxsrf=ALeKk01VYsPlrCONsXkVUV1ag7k3OTHcXA%3A1582899947412&amp;ei=6yJZXoTlGO2N_Qb1z4iYDw&amp;q=appel+d%27offre+public+ciussscn.&amp;oq=appel+d%27offre+public+ciussscn.&amp;gs_l=psy-ab.3...13624.15268..15475...0.3..0.127.728.7j1......0....1..gws-wiz.......0i71j0i30j0i8i30j0i10i30.ui5KF-R5UxY&amp;ved=0ahUKEwjEhtLoufTnAhXtRt8KHfUnAvMQ4dUDCAs&amp;uact=5</t>
  </si>
  <si>
    <t>https://www.ciusss-capitalenationale.gouv.qc.ca/a-propos/devenir-fournisseur</t>
  </si>
  <si>
    <t>www.ciusss-capitalenationale.gouv.qc.ca</t>
  </si>
  <si>
    <t>https://seao.ca/</t>
  </si>
  <si>
    <t>https://seao.ca/Recherche/Avis/DuJour?SubCategoryCode=G10&amp;callingPage=4&amp;CatChoosen=1&amp;ColumnAction=1</t>
  </si>
  <si>
    <t>https://seao.ca/Recherche/rech_simpleresultat.aspx?SearchParameter=1311740&amp;callingPage=2&amp;Results=1</t>
  </si>
  <si>
    <t>https://seao.ca/OpportunityPublication/ConsulterAvis/Recherche?ItemId=b6af7552-03c7-406f-8327-5f6595f42003&amp;callingPage=2&amp;searchId=f6664323-ac7f-4828-927f-ab6f009be2f4&amp;VPos=200</t>
  </si>
  <si>
    <t>https://seao.ca/SEAO/LoginSeao.aspx?returnto=%2FOpportunityPublication%2FConsulterAvis%2FRecherche%3FItemId=b6af7552-03c7-406f-8327-5f6595f42003%26callingPage=2%26searchId=f6664323-ac7f-4828-927f-ab6f009be2f4%26VPos=200</t>
  </si>
  <si>
    <t>https://seao.ca/Inscription/abonnement_type.aspx</t>
  </si>
  <si>
    <t>https://seao.ca/InscriptionSEAO</t>
  </si>
  <si>
    <t>https://seao.ca/Inscription/inscription_conditions.aspx</t>
  </si>
  <si>
    <t>https://seao.ca/SEAO/monseao.aspx?ShowConfirmation=freeseao</t>
  </si>
  <si>
    <t>https://seao.ca/OrdersManagement/panier.aspx</t>
  </si>
  <si>
    <t>https://seao.ca/OpportunityPublication/ConsulterAvis/Recherche?ItemId=b6af7552-03c7-406f-8327-5f6595f42003&amp;callingPage=2&amp;searchId=9443aba2-480f-43b9-b59d-ab6f009fe725&amp;VPos=300</t>
  </si>
  <si>
    <t>file:///K:/INTER-DIRECTIONS/GMF-OLS/GMF_la_Source/Dossier%20prot%C3%A9g%C3%A9/2-%20Gestion%20GMF/Comit%C3%A9s%20&amp;%20Conseils%20&amp;%20Directions/Informatique/Appel%20d'offre%20DM%C3%89%20d%C3%A9c%202019/19-3442Dossier%20medical%20electronique.pdf</t>
  </si>
  <si>
    <t>file:///K:/INTER-DIRECTIONS/GMF-OLS/GMF_la_Source/Dossier%20prot%C3%A9g%C3%A9/2-%20Gestion%20GMF/Comit%C3%A9s%20&amp;%20Conseils%20&amp;%20Directions/Informatique/Sommaire-Decision%20AMP-Appel%20D'offre%20DM%C3%89%202019-12-05_CIUSSS_CN.pdf</t>
  </si>
  <si>
    <t>file:///K:/INTER-DIRECTIONS/GMF-OLS/GMF_la_Source/Dossier%20prot%C3%A9g%C3%A9/2-%20Gestion%20GMF/Comit%C3%A9s%20&amp;%20Conseils%20&amp;%20Directions/Informatique/Appel%20d'offre%20DM%C3%89%20d%C3%A9c%202019/5%20%2019-3442%20-%20Annexe%20ACriteres%20cliniques%20et%20convivialite.pdf</t>
  </si>
  <si>
    <t>https://seao.ca/OpportunityPublication/ConsulterAvis/Recherche?ItemId=b6af7552-03c7-406f-8327-5f6595f42003&amp;callingPage=2&amp;searchId=9443aba2-480f-43b9-b59d-ab6f009fe725&amp;VPos=300#</t>
  </si>
  <si>
    <t>https://seao.ca/index.aspx?timeout=3&amp;ReturnTo=%2fOpportunityPublication%2fConsulterAvis%2fRecherche%3fItemId%3db6af7552-03c7-406f-8327-5f6595f42003%26callingPage%3d2%26searchId%3df6664323-ac7f-4828-927f-ab6f009be2f4%26VPos%3d200</t>
  </si>
  <si>
    <t>https://seao.ca/index.aspx?timeout=0&amp;ReturnTo=%2fGenericComponents%2fCUG10%2fviewFile.aspx%3fItemId%3d5850ea51-f29a-43f6-bb8b-ddfe6d7530c8%26searchId%3d9443aba2-480f-43b9-b59d-ab6f009fe725</t>
  </si>
  <si>
    <t>https://seao.ca/index.aspx?timeout=0&amp;ReturnTo=%2fGenericComponents%2fCUG10%2fviewFile.aspx%3fItemId%3d48f222a7-93c7-4450-a590-91e23e88db55%26searchId%3d9443aba2-480f-43b9-b59d-ab6f009fe725</t>
  </si>
  <si>
    <t>https://seao.ca/OpportunityPublication/ConsulterAvis/Recherche?ItemId=b6af7552-03c7-406f-8327-5f6595f42003&amp;callingPage=2&amp;searchId=b52ae11c-46be-4ee5-9872-ab6f00a4e92d&amp;VPos=400</t>
  </si>
  <si>
    <t>https://seao.ca/OpportunityPublication/ConsulterAvis/Recherche?ItemId=b6af7552-03c7-406f-8327-5f6595f42003&amp;callingPage=2&amp;searchId=b52ae11c-46be-4ee5-9872-ab6f00a4e92d&amp;VPos=400#</t>
  </si>
  <si>
    <t>https://www.google.ca/search?q=d%C3%A9crypter+SEAO.</t>
  </si>
  <si>
    <t>https://seao.ca/OpportunityPublication/ConsulterAvis/Categorie?ItemId=6b659748-bfcf-4151-9cae-0eee44a868bf&amp;SubCategoryCode=G8&amp;callingPage=4&amp;searchId=41cff2e6-8bf8-493d-9517-6932895e533b</t>
  </si>
  <si>
    <t>https://www.google.ca/search?newwindow=1&amp;sxsrf=ALeKk000cKhco87L_ExaZDqVaF3OlaKXgw%3A1582902162329&amp;ei=kitZXvXVE7GKggeirrfgDw&amp;q=d%C3%A9crypter+pdf+SEAO.&amp;oq=d%C3%A9crypter+pdf+SEAO.&amp;gs_l=psy-ab.3...35300.36371..36610...0.0..0.115.627.6j1......0....1..gws-wiz.......35i39.fX4S6IbVePE&amp;ved=0ahUKEwj15uWIwvTnAhUxheAKHSLXDfwQ4dUDCAs&amp;uact=5</t>
  </si>
  <si>
    <t>https://www.google.ca/search?newwindow=1&amp;sxsrf=ALeKk03ql73WfOOhCeLcVyg1f8V96eT8Tw%3A1582902201064&amp;ei=uStZXoHAA8Ls_QbV5pGgDg&amp;q=d%C3%A9crypter+pdf+&amp;oq=d%C3%A9crypter+pdf+&amp;gs_l=psy-ab.3..35i39j0i203l2j0i22i30l7.12802.13695..14002...0.3..0.93.173.2......0....1..gws-wiz.......0i71j0i30j0i8i30.tEEZjvgLiPE&amp;ved=0ahUKEwjBgKKbwvTnAhVCdt8KHVVzBOQQ4dUDCAs&amp;uact=5</t>
  </si>
  <si>
    <t>https://smallpdf.com/unlock-pdf</t>
  </si>
  <si>
    <t>https://smallpdf.com/result#e=processing&amp;t=unlock</t>
  </si>
  <si>
    <t>https://seao.ca/index.aspx</t>
  </si>
  <si>
    <t>https://seao.ca/OpportunityPublication/ConsulterAvis/DuJour?ItemId=2c71fd67-e7af-4544-ac58-abaf4d514b4f&amp;SubCategoryCode=G10&amp;callingPage=4&amp;ColumnAction=1&amp;searchId=92f7f184-3edb-4998-bd7c-75ea5a0c3f70&amp;VPos=300</t>
  </si>
  <si>
    <t>https://seao.ca/index_resultats.aspx</t>
  </si>
  <si>
    <t>https://seao.ca/Recherche/Avis/Adjudication?SubCategoryCode=G21&amp;callingPage=4&amp;CatChoosen=1&amp;Opp=0&amp;ColumnAction=1</t>
  </si>
  <si>
    <t>https://seao.ca/OrdersManagement/MesCommandesListe.aspx</t>
  </si>
  <si>
    <t>https://seao.ca/Account/Etats.aspx</t>
  </si>
  <si>
    <t>https://seao.ca/UsersManagement/constructo.aspx</t>
  </si>
  <si>
    <t>https://seao.ca/Produits</t>
  </si>
  <si>
    <t>https://seao.ca/aviseur.aspx</t>
  </si>
  <si>
    <t>https://seao.ca/Inscription/abonnement_aviseur.aspx</t>
  </si>
  <si>
    <t>https://seao.ca/index.aspx?FreeSubReq=True</t>
  </si>
  <si>
    <t>https://seao.ca/SEAO/monseao.aspx</t>
  </si>
  <si>
    <t>https://www.sanpdf.com/blog/fr/how-to-decrypt-pdf-encrypted-files.html</t>
  </si>
  <si>
    <t>www.sanpdf.com</t>
  </si>
  <si>
    <t>https://www.01net.com/telecharger/windows/Utilitaire/cryptage_et_securite/fiches/30332.html</t>
  </si>
  <si>
    <t>www.01net.com</t>
  </si>
  <si>
    <t>https://www.01net.com/recherche/recherche.php?searchstring=PDF+Decryptor&amp;chaine=logiciel</t>
  </si>
  <si>
    <t>https://www.01net.com/recherche/recherche.php?searchstring=PDF+Decryptor&amp;from=0&amp;next=2</t>
  </si>
  <si>
    <t>https://www.pcworld.com/article/2873665/how-to-remove-encryption-from-a-pdf-file.html</t>
  </si>
  <si>
    <t>www.pcworld.com</t>
  </si>
  <si>
    <t>https://seao.ca/OpportunityPublication/ConsulterAvis/Recherche?ItemId=b6af7552-03c7-406f-8327-5f6595f42003&amp;callingPage=2&amp;searchId=93e680ee-4488-44e5-8c9f-ab6f00aaa052&amp;VPos=400</t>
  </si>
  <si>
    <t>http://pdfviewer.softgateon.net/?file=https://seao.ca/OpportunityPublication/ConsulterAvis/Recherche?ItemId=b6af7552-03c7-406f-8327-5f6595f42003&amp;callingPage=2&amp;searchId=93e680ee-4488-44e5-8c9f-ab6f00aaa052&amp;VPos=400#</t>
  </si>
  <si>
    <t>pdfviewer.softgateon.net</t>
  </si>
  <si>
    <t>https://seao.ca/OpportunityPublication/ConsulterAvis/Recherche?ItemId=b6af7552-03c7-406f-8327-5f6595f42003&amp;callingPage=2&amp;searchId=f9b3fd20-1f9b-40b9-93cf-ab6f00ab064e&amp;VPos=400</t>
  </si>
  <si>
    <t>https://www.sodapdf.com/unlock-pdf/</t>
  </si>
  <si>
    <t>www.sodapdf.com</t>
  </si>
  <si>
    <t>https://chrome.google.com/webstore/detail/soda-pdf-convert-merge-sp/gfjafjofnehohehighdlkhcpanocobjb</t>
  </si>
  <si>
    <t>chrome.google.com</t>
  </si>
  <si>
    <t>http://pdfviewer.softgateon.net/?file=https://seao.ca/OpportunityPublication/ConsulterAvis/Recherche?ItemId=b6af7552-03c7-406f-8327-5f6595f42003&amp;callingPage=2&amp;searchId=f9b3fd20-1f9b-40b9-93cf-ab6f00ab064e&amp;VPos=400#</t>
  </si>
  <si>
    <t>blob:http://pdfviewer.softgateon.net/11b14727-e781-4f04-ad03-730fa909a06b</t>
  </si>
  <si>
    <t>file:///K:/INTER-DIRECTIONS/GMF-OLS/GMF_la_Source/Dossier%20prot%C3%A9g%C3%A9/2-%20Gestion%20GMF/Comit%C3%A9s%20&amp;%20Conseils%20&amp;%20Directions/Informatique/Appel%20d'offre%20DM%C3%89%20d%C3%A9c%202019/7%20%2019-3442%20-%20Annexe%20CCriteres%20de%20securite.pdf</t>
  </si>
  <si>
    <t>http://pdfviewer.softgateon.net/</t>
  </si>
  <si>
    <t>https://seao.ca/SEAO/LoginSeao.aspx?returnto=%2FOpportunityPublication%2FConsulterAvis%2FRecherche%3FItemId=b6af7552-03c7-406f-8327-5f6595f42003%26callingPage=2%26searchId=f9b3fd20-1f9b-40b9-93cf-ab6f00ab064e%26VPos=400</t>
  </si>
  <si>
    <t>http://pdfviewer.softgateon.net/?file=https://seao.ca/SEAO/LoginSeao.aspx?returnto=%2FOpportunityPublication%2FConsulterAvis%2FRecherche%3FItemId=b6af7552-03c7-406f-8327-5f6595f42003%26callingPage=2%26searchId=f9b3fd20-1f9b-40b9-93cf-ab6f00ab064e%26VPos=400</t>
  </si>
  <si>
    <t>https://www.sanpdf.com/blog/</t>
  </si>
  <si>
    <t>https://www.sanpdf.com/blog/how-to-decrypt-adobe-pdf-file.html</t>
  </si>
  <si>
    <t>https://www.google.ca/search?newwindow=1&amp;sxsrf=ALeKk00r13RzzTtJYqaHZbGRFoRLpIVUow%3A1582902216551&amp;ei=yCtZXoiZIcip_QaR1azAAw&amp;q=pdf+decrypter+download&amp;oq=d%C3%A9crypter+pdf+&amp;gs_l=psy-ab.1.9.0i19l2j0i22i30i19l8.1713871.1713871..1720631...0.3..0.112.112.0j1......0....1..gws-wiz.......0i71.JDdNzTCWT7I</t>
  </si>
  <si>
    <t>https://www.google.ca/search?newwindow=1&amp;sxsrf=ALeKk001qaF7DrDamh0S2GxQ9DM-eMvOOQ%3A1582903938945&amp;ei=gjJZXr6uOY6Rgge0ypCQDA&amp;q=decrypter+pdf+that+prevents+document+opening&amp;oq=decrypter+pdf+that+prevents+document+opening&amp;gs_l=psy-ab.3..33i160.23343.43652..44728...0.7..0.187.3909.29j11......0....1j2..gws-wiz.......0i71j0i7i30j0i7i10i30j0i8i30j0i8i13i30j33i21.kX7atVkw9C0&amp;ved=0ahUKEwi-9_nXyPTnAhWOiOAKHTQlBMIQ4dUDCAs&amp;uact=5</t>
  </si>
  <si>
    <t>https://www.google.ca/search?newwindow=1&amp;sxsrf=ALeKk02sCyBTQhLs7oIyj-MVy9Bri1-l2w:1582903985402&amp;q=decrypt+pdf+that+prevents+document+opening&amp;spell=1&amp;sa=X&amp;ved=2ahUKEwjSo43uyPTnAhVvh-AKHTF8B-AQBSgAegQIFBAq&amp;biw=1280&amp;bih=608</t>
  </si>
  <si>
    <t>https://seao.ca/index.aspx?timeout=3&amp;ReturnTo=%2fOpportunityPublication%2fConsulterAvis%2fRecherche%3fItemId%3db6af7552-03c7-406f-8327-5f6595f42003%26callingPage%3d2%26searchId%3db52ae11c-46be-4ee5-9872-ab6f00a4e92d%26VPos%3d400</t>
  </si>
  <si>
    <t>https://thenerdshow.com/crack%20PDF.html</t>
  </si>
  <si>
    <t>https://legacy.vitalsource.com/</t>
  </si>
  <si>
    <t>legacy.vitalsource.com</t>
  </si>
  <si>
    <t>https://legacy.vitalsource.com/#/</t>
  </si>
  <si>
    <t>https://legacy.vitalsource.com/#/user/signin</t>
  </si>
  <si>
    <t>https://sourceforge.net/projects/qpdf/</t>
  </si>
  <si>
    <t>https://sourceforge.net/projects/qpdf/files/latest/download</t>
  </si>
  <si>
    <t>https://legacy.vitalsource.com/#/verify</t>
  </si>
  <si>
    <t>https://login.live.com/login.srf?wa=wsignin1.0&amp;rpsnv=13&amp;ct=1582904781&amp;rver=7.0.6737.0&amp;wp=MBI_SSL&amp;wreply=https%3a%2f%2foutlook.live.com%2fowa%2f%3fRpsCsrfState%3d5fe535bd-c259-220c-7135-c2e4a8478a6b&amp;id=292841&amp;aadredir=1&amp;CBCXT=out&amp;lw=1&amp;fl=dob%2cflname%2cwld&amp;cobrandid=90015</t>
  </si>
  <si>
    <t>https://outlook.live.com/owa/</t>
  </si>
  <si>
    <t>https://www.msn.com/fr-ca/?ocid=mailsignout</t>
  </si>
  <si>
    <t>www.msn.com</t>
  </si>
  <si>
    <t>https://login.microsoftonline.com/common/oauth2/authorize?client_id=00000002-0000-0ff1-ce00-000000000000&amp;redirect_uri=https%3a%2f%2foutlook.office.com%2fmail%2f&amp;resource=00000002-0000-0ff1-ce00-000000000000&amp;response_mode=form_post&amp;response_type=code+id_token&amp;scope=openid&amp;msafed=0&amp;client-request-id=51a2fe52-a872-42a7-9e46-32942e89cc53&amp;protectedtoken=true&amp;domain_hint=ssss.gouv.qc.ca&amp;nonce=637185016196408866.855e9d1d-b066-47ee-a68b-66c15dbc5389&amp;state=Dcu7DoIwGEBh0GdxRFqgP2UwpopREmzA4EA3oJW7JlgS9ell-M52TMMw1ovVwkRLDB9cH1OCMOAAPEQpwJYSogKJpVUiAMvzlbIKoKUFUGEiy4q4NDCXV9tj0Q72WxVT1dittBlLe3YWw9WJsOhyN874KLJU8zD98C8i_FeTOLsjnh06Ed6JGKNfXrOUXRz5DZ3n55Q8hkM-v3iMjkm_ceW-mHVzU7KdVKV3eprVHw&amp;sso_reload=true</t>
  </si>
  <si>
    <t>https://outlook.office.com/mail/search/id/AAQkAGZlM2I1ZjY3LTNmZTQtNDQxNy05Nzg5LTU0NTBjZDU5ZmIzYgAQAH2dyD2nxEPflBYuoNL0CPk%3d#authRedirect=true</t>
  </si>
  <si>
    <t>https://login.live.com/login.srf?wa=wsignin1.0&amp;rpsnv=13&amp;ct=1582904829&amp;rver=7.0.6737.0&amp;wp=MBI_SSL&amp;wreply=https%3a%2f%2foutlook.live.com%2fowa%2f%3fnlp%3d1%26RpsCsrfState%3d5fe535bd-c259-220c-7135-c2e4a8478a6b&amp;id=292841&amp;aadredir=1&amp;whr=hotmail.com&amp;CBCXT=out&amp;lw=1&amp;fl=dob%2cflname%2cwld&amp;cobrandid=90015</t>
  </si>
  <si>
    <t>https://login.live.com/ppsecure/post.srf?wa=wsignin1.0&amp;rpsnv=13&amp;ct=1582904829&amp;rver=7.0.6737.0&amp;wp=MBI_SSL&amp;wreply=https%3a%2f%2foutlook.live.com%2fowa%2f%3fnlp%3d1%26RpsCsrfState%3d5fe535bd-c259-220c-7135-c2e4a8478a6b&amp;id=292841&amp;aadredir=1&amp;whr=hotmail.com&amp;CBCXT=out&amp;lw=1&amp;fl=dob%2cflname%2cwld&amp;cobrandid=90015&amp;contextid=36ABCADD152A9C4D&amp;bk=1582904830&amp;uaid=5a33440472f44863aecef5168826cd09&amp;pid=0</t>
  </si>
  <si>
    <t>https://login.live.com/ppsecure/post.srf?wa=wsignin1.0&amp;rpsnv=13&amp;ct=1582904829&amp;rver=7.0.6737.0&amp;wp=MBI_SSL&amp;wreply=https%3a%2f%2foutlook.live.com%2fowa%2f%3fnlp%3d1%26RpsCsrfState%3d5fe535bd-c259-220c-7135-c2e4a8478a6b&amp;id=292841&amp;aadredir=1&amp;whr=hotmail.com&amp;CBCXT=out&amp;lw=1&amp;fl=dob%2cflname%2cwld&amp;cobrandid=90015&amp;contextid=36ABCADD152A9C4D&amp;bk=1582904862&amp;uaid=5a33440472f44863aecef5168826cd09&amp;pid=0</t>
  </si>
  <si>
    <t>https://outlook.live.com/mail/0/#nlp=1&amp;RpsCsrfState=5fe535bd-c259-220c-7135-c2e4a8478a6b&amp;wa=wsignin1.0</t>
  </si>
  <si>
    <t>https://outlook.live.com/mail/0/junkemail</t>
  </si>
  <si>
    <t>https://outlook.live.com/mail/0/junkemail/id/AQMkADAwATY3ZmYAZS05ZTUyLTRkM2QtMDACLTAwCgBGAAAD%2B%2FEGYX3dLE2uZP8SizyzZQcASumUvoqM3UKVK%2Fs2TYP26QAAAgEhAAAASumUvoqM3UKVK%2Fs2TYP26QAEB5MaUQAAAA%3D%3D</t>
  </si>
  <si>
    <t>https://legacy.vitalsource.com/#/redirect/https%3A%2F%2Fwww.vitalsource.com%3Futm_campaign%3Db1%26utm_source%3Dbookshelfonline%26utm_medium%3Dbookshelf?sso=true</t>
  </si>
  <si>
    <t>https://www.vitalsource.com/account/edit</t>
  </si>
  <si>
    <t>www.vitalsource.com</t>
  </si>
  <si>
    <t>https://seao.ca/index.aspx?timeout=3&amp;ReturnTo=%2fOpportunityPublication%2fConsulterAvis%2fRecherche%3fItemId%3db6af7552-03c7-406f-8327-5f6595f42003%26callingPage%3d2%26searchId%3df9b3fd20-1f9b-40b9-93cf-ab6f00ab064e%26VPos%3d400</t>
  </si>
  <si>
    <t>https://sourceforge.net/projects/qpdf/postdownload</t>
  </si>
  <si>
    <t>http://qpdf.sourceforge.net/</t>
  </si>
  <si>
    <t>qpdf.sourceforge.net</t>
  </si>
  <si>
    <t>https://sourceforge.net/projects/qpdf/files/</t>
  </si>
  <si>
    <t>https://sourceforge.net/projects/qpdf/support</t>
  </si>
  <si>
    <t>https://sourceforge.net/p/qpdf/wiki/Home/</t>
  </si>
  <si>
    <t>https://www.howtogeek.com/265900/everything-you-can-do-with-windows-10s-new-bash-shell/</t>
  </si>
  <si>
    <t>www.howtogeek.com</t>
  </si>
  <si>
    <t>https://www.google.ca/search?q=just+have+the+bin+directory+in+your+path.</t>
  </si>
  <si>
    <t>https://superuser.com/questions/983138/what-is-the-equivalent-of-the-bin-directory-for-windows/983171</t>
  </si>
  <si>
    <t>https://lasource.medfarsolutions.com/html5//api/labs/downloadFile/8378355EFB0147693B6BB7F7EE4127376C55BEF3?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</si>
  <si>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05a00456-d09a-448d-a109-52ac452f4536/08032018113704%20(6).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</si>
  <si>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93c3c0e5-c5b4-48fe-8af7-fa9b28a7d55d/05022018082523.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</si>
  <si>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fe40336c-c10f-46fa-86c2-a7ec00ed9c08/20170912142439-201709121425.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</si>
  <si>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https://safirapss.medfarsolutions.com/Requetes/api/web/v1/succes.html?idRequete=1387589</t>
  </si>
  <si>
    <t>https://safirapss.medfarsolutions.com/Requetes/api/rest/v1/requetes/1387589/impression</t>
  </si>
  <si>
    <t>https://lasource.medfarsolutions.com/html5//api/medicalDocuments/downloadFile/ddf31ddd-0806-47e8-be1a-a0abe53ba4c3/Calendrier%20des%20selles.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</si>
  <si>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b3529c7d-0952-4431-bbfd-d1588521b45c/Calendrier%20des%20selles.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</si>
  <si>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809cf6d6-bef0-4dcb-a650-af9f8f4bc827/20190213174411%20(3).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</si>
  <si>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b27357d1-7484-4724-8043-ab8440334eb4/20190909085755%20(3).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</si>
  <si>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453263d5-76ed-4d18-9b5c-91f1048e77f6/20190213174411%20(2).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</si>
  <si>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e0b9a969-1bbd-4116-8e55-5233af2dd45b/20190213174411.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</si>
  <si>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d26d904f-636f-4162-8316-70d957e35bd5/20190213174410.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</si>
  <si>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274dd06d-e6dc-4af8-8663-538967a40e60/Calendrier%20des%20selles.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</si>
  <si>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a9141357-6ef2-4fcf-9d3b-a50d0109e967/Formulaire_Consultation%20allergologie_Dr%20Boursiquot_Oct%202013.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</si>
  <si>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https://pdf.medfarsolutions.com/RadPdf/View/6139698?Zm9acGRYOXdOb1lYUGppdWJscTNYaWN3RVorc0w5clRkNTBxbkNNUjd0ND1eNjM3MTg1MDc3NjM0NTg0MDc5XmU0OThhNzYzLTZmMjYtNGZjZi1iM2Y5LWE0OWIwMTRmOWI4NV5mYTY1MTA3My1jZTM4LTQzZmMtYjQ5YS0wZDExOGZjMjQwNTNeNjM3MTc0MDE1MzU5NTcwMDAw</t>
  </si>
  <si>
    <t>https://pdf.medfarsolutions.com/RadPdf/View/6139710?bGI1Q2YrTDlqd2N2UGY3YXcxK3R2dDhQMnZQeVBUT1EyNjhzZ2JNRytBRT1eNjM3MTg1MDc4MDg5ODg0MTEyXmU0OThhNzYzLTZmMjYtNGZjZi1iM2Y5LWE0OWIwMTRmOWI4NV5mYTY1MTA3My1jZTM4LTQzZmMtYjQ5YS0wZDExOGZjMjQwNTNeNjM3MTc0MDE1MzU5NTcwMDAw</t>
  </si>
  <si>
    <t>https://pdf.medfarsolutions.com/RadPdf/View/6139716?YWNrbkF6U0swaWNUT3pYaWNHZklmNjZKU3NRMVI3enhyRE1GTUtxR1J3Yz1eNjM3MTg1MDc4NDY2MzI0NTU2XmU0OThhNzYzLTZmMjYtNGZjZi1iM2Y5LWE0OWIwMTRmOWI4NV5mYTY1MTA3My1jZTM4LTQzZmMtYjQ5YS0wZDExOGZjMjQwNTNeNjM3MTc0MDE1MzU5NTcwMDAw</t>
  </si>
  <si>
    <t>https://pdf.medfarsolutions.com/api/v1/print/6139716</t>
  </si>
  <si>
    <t>https://pdf.medfarsolutions.com/RadPdf/View/6139721?RWg3bXlMMG5JejFBS2pvT0UwQ0tDUjB1bi9MVUswTUNoaVdMVVNWc2Q0ND1eNjM3MTg1MDc5MDYyODQ5MzI3XmU0OThhNzYzLTZmMjYtNGZjZi1iM2Y5LWE0OWIwMTRmOWI4NV5mYTY1MTA3My1jZTM4LTQzZmMtYjQ5YS0wZDExOGZjMjQwNTNeNjM3MTc0MDE1MzU5NTcwMDAw</t>
  </si>
  <si>
    <t>https://pdf.medfarsolutions.com/RadPdf/View/6139728?VUJMVTRXS2c3VVF1dTdtYXBNd2l4Mmt2aVhLUzN6L1FISnI3UDVIVzl5VT1eNjM3MTg1MDc5MzIzMTUzNDY1XmU0OThhNzYzLTZmMjYtNGZjZi1iM2Y5LWE0OWIwMTRmOWI4NV5mYTY1MTA3My1jZTM4LTQzZmMtYjQ5YS0wZDExOGZjMjQwNTNeNjM3MTc0MDE1MzU5NTcwMDAw</t>
  </si>
  <si>
    <t>https://pdf.medfarsolutions.com/RadPdf/View/6139741?MnN3ekt4enNYOTM5S0pmdHJhSStKbGJqd0dROHBXY3Z5NjhNY1djSjlVOD1eNjM3MTg1MDc5OTU5NDkzNTUwXmU0OThhNzYzLTZmMjYtNGZjZi1iM2Y5LWE0OWIwMTRmOWI4NV5mYTY1MTA3My1jZTM4LTQzZmMtYjQ5YS0wZDExOGZjMjQwNTNeNjM3MTc0MDE1MzU5NTcwMDAw</t>
  </si>
  <si>
    <t>https://lasource.medfarsolutions.com/html5?MSA_ID=59e2fcab-2510-4b22-8bfe-b3381d975e9b#/settings</t>
  </si>
  <si>
    <t>https://lasource.medfarsolutions.com/html5?MSA_ID=59e2fcab-2510-4b22-8bfe-b3381d975e9b#/myle</t>
  </si>
  <si>
    <t>http://support.medfarsolutions.com/</t>
  </si>
  <si>
    <t>support.medfarsolutions.com</t>
  </si>
  <si>
    <t>https://rx.vigilance.ca/module/mono/fr/557.htm</t>
  </si>
  <si>
    <t>https://lasource.medfarsolutions.com/html5//api/medicalDocuments/downloadFile/40d52089-9e7b-48a1-bdc1-6f3d70e31677/20200130114814%20(7).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</si>
  <si>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494bc43b-4925-4d55-9405-ea998951cd5b/20200116091407%20(6).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</si>
  <si>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53c99e7b-5b0a-4d99-91b8-f7992d91e52f/20190819103714.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</si>
  <si>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53cad764-a548-4762-a752-4c2d008955c6/20200206152438%20(4).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</si>
  <si>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rx.vigilance.ca/module/xmlviewer/xmlviewer.htm?intrantPipeDelimited=OPER|X|ANALYSE|~~LANG||F|~~NOM||Dumais,Line|~~AGE||65|~~PROB|1|08240000/G|1|~~MACT|1|02403587|||||~~MACT|2|02238217|||||~~MACT|3|01978926|||||~~MACT|4|80023724|||||~~MACT|5|02274086|||||~~MACT|6|80053666|||||~~MACT|7|02418630|||||~~MACT|8|00634549|||||~~MACT|9|00786616|||||~~FIN~~&amp;cle=13a54f503b2ad2a343e765633c10906c</t>
  </si>
  <si>
    <t>https://lasource.medfarsolutions.com/html5//api/medicalDocuments/downloadFile/6c623dea-5d72-4170-a20a-1f65913590b1/20200206103149%20(16).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</si>
  <si>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f9c1a319-4986-48ca-9dfb-75b7dd4ec37e/23042018083755.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</si>
  <si>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18d7dc03-19f1-4230-b89d-d3924c946f14/16032018152357.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</si>
  <si>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a22191b8-6bb4-4bc9-b85a-6d92f8e56703/20181019183655%20(12).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</si>
  <si>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c887aaeb-b21a-41ee-bcd2-fc43995d495f/20200121085121%20(12).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</si>
  <si>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f56190f0-3aa3-40fa-a4f8-1fdcae9e3b5b/20191219115024%20(17).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</si>
  <si>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1f38a410-0c9c-45eb-81e4-fd9aaf146c8f/20191206115602%20(2).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</si>
  <si>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86d18eab-2f90-418a-9b45-a719ccf7d296/20190718085732%20(2).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</si>
  <si>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053827eb-4c48-4bc9-8d8e-5d99e654442f/20181205090625%20(9).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</si>
  <si>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8b0f677a-9837-4039-a3dd-a7a70089e3a9/20170705081452%20(2)-201707050822.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</si>
  <si>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https://www.google.ca/search?q=pelade.</t>
  </si>
  <si>
    <t>https://lasource.medfarsolutions.com/html5//api/medicalDocuments/downloadFile/d2dadbb0-823e-44d9-a457-4a153af70e9b/27022018091040%20(6).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</si>
  <si>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labs/downloadFile/AE804D5E9902D38931A885FB1721E18D02351D2E?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</si>
  <si>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https://rx.vigilance.ca/module/mono/fr/094.htm</t>
  </si>
  <si>
    <t>https://www.google.ca/search?q=compressoin+nerveuse+d%C3%A9cadron.</t>
  </si>
  <si>
    <t>https://www.ncbi.nlm.nih.gov/pmc/articles/PMC3001948/</t>
  </si>
  <si>
    <t>https://www.msss.gouv.qc.ca/inc/documents/ministere/lutte-contre-le-cancer/guides-cepo-pdf/CEPO-Compression_m%C3%A9dullaire_(2011-08-10).pdf</t>
  </si>
  <si>
    <t>www.msss.gouv.qc.ca</t>
  </si>
  <si>
    <t>https://palli-science.com/content/nos-bons-amis-corticosteroides</t>
  </si>
  <si>
    <t>https://www.google.ca/search?q=dexamethasone+spinal+stenosis.</t>
  </si>
  <si>
    <t>https://www.ncbi.nlm.nih.gov/pmc/articles/PMC492190/</t>
  </si>
  <si>
    <t>https://emedicine.medscape.com/article/1913265-medication</t>
  </si>
  <si>
    <t>emedicine.medscape.com</t>
  </si>
  <si>
    <t>https://emedicine.medscape.com/article/1913265-medication#2</t>
  </si>
  <si>
    <t>https://emedicine.medscape.com/article/1913265-medication#7</t>
  </si>
  <si>
    <t>https://lasource.medfarsolutions.com/html5//api/medicalDocuments/downloadFile/b944402f-8aad-4cb9-bb77-a8be22871c12/20190104084404%20(5).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</si>
  <si>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https://emedicine.medscape.com/article/1913265-clinical</t>
  </si>
  <si>
    <t>https://www.google.ca/search?q=dexamethadon+spinal+stenosis.</t>
  </si>
  <si>
    <t>https://www.drugbank.ca/drugs/DB01234/clinical_trials?conditions=DBCOND0054418&amp;phase=4&amp;purpose=treatment&amp;status=withdrawn</t>
  </si>
  <si>
    <t>www.drugbank.ca</t>
  </si>
  <si>
    <t>https://www.drugbank.ca/indications/DBCOND0054418</t>
  </si>
  <si>
    <t>https://www.drugbank.ca/drugs/DB01234</t>
  </si>
  <si>
    <t>https://www.drugs.com/comments/dexamethasone/for-anti-inflammatory.html</t>
  </si>
  <si>
    <t>www.drugs.com</t>
  </si>
  <si>
    <t>https://www.google.ca/search?newwindow=1&amp;sxsrf=ACYBGNSQ6uV9tJOJ1wBOb5a2dsNSngcqsw%3A1582926179127&amp;source=hp&amp;ei=Y4lZXpP6BMW7ggfugpjwBw&amp;q=spinal+stenosis&amp;oq=spinal+stenosis&amp;gs_l=psy-ab.3..0i67j0i7i30j0i67l3j0l5.2960.13139..15478...1.0..0.153.1884.14j5......0....1..gws-wiz.......0i131j35i39j0i10j0i10i203j0i13j0i13i10.RoHIbWHJ50I&amp;ved=0ahUKEwjTt_DEm_XnAhXFneAKHW4BBn4Q4dUDCAg&amp;uact=5</t>
  </si>
  <si>
    <t>https://www.drugbank.ca/categories</t>
  </si>
  <si>
    <t>https://www.drugbank.ca/about</t>
  </si>
  <si>
    <t>https://www.drugbank.ca/releases/latest</t>
  </si>
  <si>
    <t>https://en.wikipedia.org/wiki/Spinal_stenosis</t>
  </si>
  <si>
    <t>en.wikipedia.org</t>
  </si>
  <si>
    <t>https://lasource.medfarsolutions.com/html5//api/labs/downloadFile/3174545EAF01DAFC5AFF346C4FC6E593911FFB38?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</si>
  <si>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labs/downloadFile/1543545E7001E7091096FD9A47135B72C7D261EC?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</si>
  <si>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labs/downloadFile/C68B4E5EFB01F326C0E1610221DCAB524F6C42B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</si>
  <si>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labs/downloadFile/C58B4E5E4303990966E5CCF4B0BBCB3058E81CF5?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</si>
  <si>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7db3d596-8d17-49cf-87a0-1a957bc7b282/20200219092804%20(5).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</si>
  <si>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medicalDocuments/downloadFile/86d69213-fc52-42bf-80bf-fa205d8a5bfc/20191216113311%20(14).PDF?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</si>
  <si>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https://lasource.medfarsolutions.com/html5//api/labs/downloadFile/E4F7185EE8021B50BF3F97BB6F77E220D19952E2?api-key=iaBYAMY79HjUbsw2QWuRWVkBxhgvhR2S0JtEaV%2f9o8VpzM90XPoRM2Gc%2fr5Ko9RzEXBmvxOOYSDyldP6c%2fbTRN6yx6erLpPkpigqLmxTfG2li%2fRhbeepkqwITKkJxU0WGckOHeWEYDj407GZbe7wQo4H6C3mxkXREC%2bMFK8kXqBlywTKss%2fDg2KRzHDv4heougisRMQygV8FOla3Ybfbs8aGAal1mw6MP18bfR8BAL3R5%2fjcSCY7anfoUa517TIEb03Ug5%2fnPAXAJnrsip7ZLUm%2fKFIcUFURFkHC1iDJJLzEzo6YMwH8lSEb0kOte0AW%2fL9CEfskzUtstStQmZq3D3zTErlQCMDHkDpZtCd%2bCzOBjgCTCc%2f6LB3mUrl9%2fHvhnJhAZTtpsznKW0Auyq2CbLvQVYo76RzFt5LgGzDvYXaJKsuHev325IITVy2sQhXJAG0xff7eniOKSEHCnczKWYVefiDqTv9X0lMFFZoCJ0kfisg887SKrnsgol4dyCD62Ys78bUssipFqLaFnw%2f5PWEziYbH92JVLZonL6%2fEQ%2bmUo%2babiF1IGqrl4saiY%2bvadmKwvcGsAYjfKYEIkO6dG9bM64SsaAUwHBeJ%2bbCzmak1acvNk4Frhwbn4Dw0%2b29z46sKk6jAjDh%2fg38c5S%2fa9lWGNm6helUoRInGerV7hXQfAho26JUKoJHK4Wuc18%2fkndBP1Z47NEkKcSRi0LJ4UG%2fZwMCJRd5xsowJdx5RdWV3AkUXkwbNDzaqDzcbzrHRxdlEG2O6AVMD73busMskRg%3d%3d&amp;sessionId=5d5d5ca48aea4340b9e1d2df4fd1e8ac</t>
  </si>
  <si>
    <t>typed</t>
  </si>
  <si>
    <t>Accueil | Ace-Ptm</t>
  </si>
  <si>
    <t>link</t>
  </si>
  <si>
    <t>auto_toplevel</t>
  </si>
  <si>
    <t>Accueil</t>
  </si>
  <si>
    <t>MYLE - MEDFAR Solutions</t>
  </si>
  <si>
    <t>20200122092523 (3).PDF</t>
  </si>
  <si>
    <t>519d5437-7ee1-4af4-bb9b-04d4b9d76603_Final.pdf</t>
  </si>
  <si>
    <t>753bd275-4042-48ed-9327-d47ed4927e3b_Final.pdf</t>
  </si>
  <si>
    <t>PROD2 - CRDS Consultation en Dermatologie adulte et pÃ©diatrique - SAFIR</t>
  </si>
  <si>
    <t>PROD2 - SuccÃ¨s - SAFIR</t>
  </si>
  <si>
    <t>impression</t>
  </si>
  <si>
    <t>20200213093742 (8).PDF</t>
  </si>
  <si>
    <t>20200213093742 (6).PDF</t>
  </si>
  <si>
    <t>20200206135246 (2).PDF</t>
  </si>
  <si>
    <t>IRBESARTAN</t>
  </si>
  <si>
    <t>RÃ©sultat de l'analyse</t>
  </si>
  <si>
    <t>M.Y.L.E Forms</t>
  </si>
  <si>
    <t>20200124082447 (9).PDF</t>
  </si>
  <si>
    <t>20200210152017 (11).PDF</t>
  </si>
  <si>
    <t>20190108093457 (2).PDF</t>
  </si>
  <si>
    <t>20170323104531-201703231046.pdf</t>
  </si>
  <si>
    <t>ESCITALOPRAM</t>
  </si>
  <si>
    <t>Les antidÃ©presseurs</t>
  </si>
  <si>
    <t>BUPROPION</t>
  </si>
  <si>
    <t>20190607094823 (2).PDF</t>
  </si>
  <si>
    <t>20190613150644 (5).PDF</t>
  </si>
  <si>
    <t>20190514094619 (3).PDF</t>
  </si>
  <si>
    <t>20190410094508.PDF</t>
  </si>
  <si>
    <t>20190627095224 (8).PDF</t>
  </si>
  <si>
    <t>20200219120146 (3).PDF</t>
  </si>
  <si>
    <t>20200219120146 (2).PDF</t>
  </si>
  <si>
    <t>20200213143456 (2).PDF</t>
  </si>
  <si>
    <t>PROD2 - CRDS Consultation en GynÃ©cologie adulte - SAFIR</t>
  </si>
  <si>
    <t>20191105104443 (6).PDF</t>
  </si>
  <si>
    <t>REQUÃŠTE Dâ€™EXAMEN â€“ IMAGERIE GÃ‰NÃ‰RALE</t>
  </si>
  <si>
    <t>8026445E790179E7F950A486D0AF0E380A8C89C2</t>
  </si>
  <si>
    <t>20200219092804.PDF</t>
  </si>
  <si>
    <t>20191203145656 (7).PDF</t>
  </si>
  <si>
    <t>PROD2 - CRDS Consultation en ORL adulte et enfant - SAFIR</t>
  </si>
  <si>
    <t>FLUTICASONE-FUROATE</t>
  </si>
  <si>
    <t>20200220150618 (3).PDF</t>
  </si>
  <si>
    <t>20200219092803.PDF</t>
  </si>
  <si>
    <t>20191203115149 (5).PDF</t>
  </si>
  <si>
    <t>20200218154729.PDF</t>
  </si>
  <si>
    <t>generated</t>
  </si>
  <si>
    <t>colone lombaire. - Google Search</t>
  </si>
  <si>
    <t>form_submit</t>
  </si>
  <si>
    <t>vertebre lombaire - Google Search</t>
  </si>
  <si>
    <t>spondylose. - Google Search</t>
  </si>
  <si>
    <t>20161229082114-201612290822.pdf</t>
  </si>
  <si>
    <t>anÃ©vrisme artÃ¨re splÃ©nique. - Google Search</t>
  </si>
  <si>
    <t>AnÃ©vrisme de l'artÃ¨re splÃ©nique rompu dans l'estomac: traitement chirurgical aprÃ¨s Ã©chec d'une tentative d'embolisation</t>
  </si>
  <si>
    <t>20170310091324-201703100914.pdf</t>
  </si>
  <si>
    <t>20170210110526-201702101106.pdf</t>
  </si>
  <si>
    <t>20170310094601-201703100946.pdf</t>
  </si>
  <si>
    <t>20170403103637-201704031037.pdf</t>
  </si>
  <si>
    <t>20170331093226-201703310932.pdf</t>
  </si>
  <si>
    <t>20170424133118-201704241332.pdf</t>
  </si>
  <si>
    <t>20191126133916.PDF</t>
  </si>
  <si>
    <t>PROD2 - CRDS Consultation en Chirurgie Vasculaire et endovasculaire adulte - SAFIR</t>
  </si>
  <si>
    <t>20190402111739 (3).PDF</t>
  </si>
  <si>
    <t>09072018081522.PDF</t>
  </si>
  <si>
    <t>20190618085844 (6).PDF</t>
  </si>
  <si>
    <t>20200220150618 (8).PDF</t>
  </si>
  <si>
    <t>20200127093457 (11).PDF</t>
  </si>
  <si>
    <t>netmaths. - Google Search</t>
  </si>
  <si>
    <t>Sign In - Netmath</t>
  </si>
  <si>
    <t>Home</t>
  </si>
  <si>
    <t>Portfolio</t>
  </si>
  <si>
    <t>Teacher's assigment</t>
  </si>
  <si>
    <t>auto_bookmark</t>
  </si>
  <si>
    <t>Google</t>
  </si>
  <si>
    <t>ramq - Google Search</t>
  </si>
  <si>
    <t>RÃ©gie de l'assurance maladie du QuÃ©bec - HomeÂ | RAMQ</t>
  </si>
  <si>
    <t>ProfessionnelsÂ | RAMQ</t>
  </si>
  <si>
    <t>MÃ©decins omnipraticiensÂ | RAMQ</t>
  </si>
  <si>
    <t>Demandes de paiement</t>
  </si>
  <si>
    <t>Calendrier</t>
  </si>
  <si>
    <t>Continuer</t>
  </si>
  <si>
    <t>Courriel - Annie Leclerc-Soubrier - Outlook</t>
  </si>
  <si>
    <t>BoÃ®te de rÃ©ception | RAMQ</t>
  </si>
  <si>
    <t>Consulter un message | RAMQ</t>
  </si>
  <si>
    <t>IntrfAffchDoc.aspx</t>
  </si>
  <si>
    <t>RÃ©sultats de rechercheÂ | RAMQ</t>
  </si>
  <si>
    <t>Facturation hors dÃ©laiÂ | RAMQ</t>
  </si>
  <si>
    <t>Guide de facturation Ã  l'acte - Denturologistes</t>
  </si>
  <si>
    <t>Vitamin Ddrops sample release order form</t>
  </si>
  <si>
    <t>DdropsÂ® | Vitamin D and Supplements For The Whole Family</t>
  </si>
  <si>
    <t>Healthcare Practitioners Program | DdropsÂ®</t>
  </si>
  <si>
    <t>Sample Release Order Form - DdropsÂ® Canada</t>
  </si>
  <si>
    <t>View all Products - Products</t>
  </si>
  <si>
    <t>Working...</t>
  </si>
  <si>
    <t>bloquer un mail indÃ©sirable - Google Search</t>
  </si>
  <si>
    <t>bloquer mail indesirable outlook - Google Search</t>
  </si>
  <si>
    <t>Comment bloquer les mails indÃ©sirables sur Outlook</t>
  </si>
  <si>
    <t>Comment bloquer une personne sur Outlook: 6 Ã©tapes</t>
  </si>
  <si>
    <t>publiciste. - Google Search</t>
  </si>
  <si>
    <t>Banque de dÃ©pannage linguistique - Publicitaire et publiciste</t>
  </si>
  <si>
    <t>Site internet bloquÃ©</t>
  </si>
  <si>
    <t>kandinsky &amp; partners - Google Search</t>
  </si>
  <si>
    <t>bloc kandinsky &amp; partners - Google Search</t>
  </si>
  <si>
    <t>bloc mails from kandinsky &amp; partners - Google Search</t>
  </si>
  <si>
    <t>20191219084451 (5).PDF</t>
  </si>
  <si>
    <t>20191218113217.PDF</t>
  </si>
  <si>
    <t>tuteur cardiaque - quel matÃ©riau. - Google Search</t>
  </si>
  <si>
    <t>Ã€ PROPOS DES STENTS (TUTEURS CORONARIENS) | icardio</t>
  </si>
  <si>
    <t>20200117110148 (3).PDF</t>
  </si>
  <si>
    <t>20200117110148 (2).PDF</t>
  </si>
  <si>
    <t>emploi quÃ©bec. - Google Search</t>
  </si>
  <si>
    <t>AccueilÂ &gt;Â Emploi-QuÃ©bec</t>
  </si>
  <si>
    <t>emploi gouv canada. - Google Search</t>
  </si>
  <si>
    <t>Guichet-Emplois - Guichet-Emplois</t>
  </si>
  <si>
    <t>hypophosphatÃ©mie symptomatique. - Google Search</t>
  </si>
  <si>
    <t>L'hypophosphatÃ©mie: quelle importance, quand et comment la corriger?</t>
  </si>
  <si>
    <t>20200128133813 (9).PDF</t>
  </si>
  <si>
    <t>20200210084229 (9).PDF</t>
  </si>
  <si>
    <t>20191219084450 (6).PDF</t>
  </si>
  <si>
    <t>bilan hypophosphatÃ©mie. - Google Search</t>
  </si>
  <si>
    <t>HypophosphatÃ©mie - Troubles endocriniens et mÃ©taboliques - Ã‰dition professionnelle du Manuel MSD</t>
  </si>
  <si>
    <t>Bilan phosphocalcique perturbÃ© dans le cadre dâ€™une fragilitÃ© osseuse : des clÃ©s pour le praticien - Revue MÃ©dicale Suisse</t>
  </si>
  <si>
    <t>Conduite pratique devant les diffÃ©rentes anomalies du bilan phosphocalciquesÂ : hypocalcÃ©mie, hypercalcÃ©mie, hypophosphatÃ©mie, hyperphosphatÃ©mie, hypercalciurie, hyperparathyroidie - EM|consulte</t>
  </si>
  <si>
    <t>Cas cliniques en biochimie - Alice Casenaz, Laura Bouabdallah, Julie Rochat, Marie Rambure - Google Books</t>
  </si>
  <si>
    <t>20190211115028 (2).PDF</t>
  </si>
  <si>
    <t>27112017132353.PDF</t>
  </si>
  <si>
    <t>20151230141006 (4).PDF</t>
  </si>
  <si>
    <t>20151204090002.PDF</t>
  </si>
  <si>
    <t>31102017102906.PDF</t>
  </si>
  <si>
    <t>20112017085124.PDF</t>
  </si>
  <si>
    <t>20112017085124.pdf</t>
  </si>
  <si>
    <t>20190211115028 (3).PDF</t>
  </si>
  <si>
    <t>20112017085903.PDF</t>
  </si>
  <si>
    <t>20190211115028.PDF</t>
  </si>
  <si>
    <t>20112017085712.PDF</t>
  </si>
  <si>
    <t>20112017085623.PDF</t>
  </si>
  <si>
    <t>20112017085454.PDF</t>
  </si>
  <si>
    <t>20112017084800.PDF</t>
  </si>
  <si>
    <t>20112017084443 (2).PDF</t>
  </si>
  <si>
    <t>20112017084443.PDF</t>
  </si>
  <si>
    <t>20190909141519 (7).PDF</t>
  </si>
  <si>
    <t>medesync. - Google Search</t>
  </si>
  <si>
    <t>Medesync Dossier MÃ©dical Ã‰lectronique</t>
  </si>
  <si>
    <t>medesync tech support - Google Search</t>
  </si>
  <si>
    <t>Medesync EMR | TELUS Health</t>
  </si>
  <si>
    <t>EMR Mobile | TELUS Health</t>
  </si>
  <si>
    <t>TELUS_EMR_Mobile_App_Brochure.pdf</t>
  </si>
  <si>
    <t>Innovation in healthcare | TELUS Health</t>
  </si>
  <si>
    <t>EMR Add-ons | TELUS Health</t>
  </si>
  <si>
    <t>Services complÃ©mentaires aux DME | TELUS SantÃ©</t>
  </si>
  <si>
    <t>Services de facturation intÃ©grÃ©s au DME | TELUS SantÃ©</t>
  </si>
  <si>
    <t>Facturation.net</t>
  </si>
  <si>
    <t>Ã€ propos | Les Services Informatiques FMP Inc.</t>
  </si>
  <si>
    <t>Services | Les Services Informatiques FMP Inc.</t>
  </si>
  <si>
    <t>Logiciels | Les Services Informatiques FMP Inc.</t>
  </si>
  <si>
    <t>Nouvelles | Les Services Informatiques FMP Inc.</t>
  </si>
  <si>
    <t>Notre entreprise | Les Services Informatiques FMP Inc.</t>
  </si>
  <si>
    <t>SoftInfo | DÃ©veloppeurs logiciels au service des professionnels de la santÃ©</t>
  </si>
  <si>
    <t>Xacte | Solution de facturation mÃ©dicale RAMQ</t>
  </si>
  <si>
    <t>Produits et services financiers pour les mÃ©decins | Fonds FMOQ - Fonds FMOQ</t>
  </si>
  <si>
    <t>Logiciel de facturation mÃ©dicale RAMQ | SoftInfo</t>
  </si>
  <si>
    <t>Facturation RAMQ : facturation honoraires des mÃ©decins | Fonds FMOQ - Fonds FMOQ</t>
  </si>
  <si>
    <t>Xacte | Omnipraticiens | Facturation mÃ©dicale RAMQ</t>
  </si>
  <si>
    <t>Comparaisons - Facturation.net</t>
  </si>
  <si>
    <t>Ã‰lite - Facturation.net</t>
  </si>
  <si>
    <t>Application - Facturation.net</t>
  </si>
  <si>
    <t>App web - Facturation.net</t>
  </si>
  <si>
    <t>20191218134248 (11).PDF</t>
  </si>
  <si>
    <t>20200122133400 (8).PDF</t>
  </si>
  <si>
    <t>20200127093456 (2).PDF</t>
  </si>
  <si>
    <t>gmf.la-source-nord.ciussscn@ssss.gouv.qc.ca. - Google Search</t>
  </si>
  <si>
    <t>20200210152018 (3).PDF</t>
  </si>
  <si>
    <t>20200109111646 (4).PDF</t>
  </si>
  <si>
    <t>20200109111646 (4).pdf</t>
  </si>
  <si>
    <t>symbole moyenne. - Google Search</t>
  </si>
  <si>
    <t>Moyenne arithmÃ©tique â€” WikipÃ©dia</t>
  </si>
  <si>
    <t>Symbole moyenne dans excel - Comment Ã‡a Marche</t>
  </si>
  <si>
    <t>X barre sur Word?? [RÃ©solu] - Comment Ã‡a Marche</t>
  </si>
  <si>
    <t>[Word] - Comment faire le x de la moyenne - Assez urgent - OpenClassrooms</t>
  </si>
  <si>
    <t>49652.jpg (892Ã—514)</t>
  </si>
  <si>
    <t>Comment faire le "x barre" symbÃ´le de la moyenne d'une sÃ©rie (Page 1) / Assistance utilisateurs / Forum bÃ©po</t>
  </si>
  <si>
    <t>moyenne symbole - Google Search</t>
  </si>
  <si>
    <t>average symbol - Google Search</t>
  </si>
  <si>
    <t>Math Symbols List (+,-,x,/,=,...)</t>
  </si>
  <si>
    <t>replace x by x with a line above. - Google Search</t>
  </si>
  <si>
    <t>Visual-Spatial Processing. - Google Search</t>
  </si>
  <si>
    <t>Visual-Spatial Processing and Math, Reading | Types of Visual Processing Disorder</t>
  </si>
  <si>
    <t>Visual Processing Issues | Types of Differences | Learning &amp; Thinking Differences | Understood | For learning and thinking differences</t>
  </si>
  <si>
    <t>Types of Differences | Learning &amp; Thinking Differences | Understood | For learning and thinking differences</t>
  </si>
  <si>
    <t>ADHD in Children</t>
  </si>
  <si>
    <t>ADHD Fact Sheet</t>
  </si>
  <si>
    <t>Self-Control in Children</t>
  </si>
  <si>
    <t>ADHD and Emotions</t>
  </si>
  <si>
    <t>ADHD Symptoms in Children</t>
  </si>
  <si>
    <t>ADHD in Girls</t>
  </si>
  <si>
    <t>ADHD_Fact_Sheet_Understood.pdf</t>
  </si>
  <si>
    <t>ADHD and Feeling Guilty or Remorseful</t>
  </si>
  <si>
    <t>How to Teach Kids to Say Sorry</t>
  </si>
  <si>
    <t>Trouble With Social Skills in Kids</t>
  </si>
  <si>
    <t>A_Complicated_SORRY_Understood.pdf</t>
  </si>
  <si>
    <t>Video: How TV Can Improve Social Skills in Kids</t>
  </si>
  <si>
    <t>4 Conversation Skills to Teach Your Child</t>
  </si>
  <si>
    <t>Apps for Social and Emotional Skills</t>
  </si>
  <si>
    <t>How to Praise Your Child</t>
  </si>
  <si>
    <t>Activity to Identify Kids' Strengths</t>
  </si>
  <si>
    <t>ParamÃ¨tres</t>
  </si>
  <si>
    <t>Understood | For learning and thinking differences</t>
  </si>
  <si>
    <t>Social Skills Groups for Children | Social Skills Training for ADHD</t>
  </si>
  <si>
    <t>ADHD and Social Skills</t>
  </si>
  <si>
    <t>Dyscalculia and Social Skills</t>
  </si>
  <si>
    <t>Holiday Tips to Help Kids With Social Skills Issues</t>
  </si>
  <si>
    <t>What to Do When Your Child Is Lonely</t>
  </si>
  <si>
    <t>Types of Social Cues | Social Skills for Children | Social Issues</t>
  </si>
  <si>
    <t>Social Rules and Expectations for Children</t>
  </si>
  <si>
    <t>The Difference Between Teasing and Bullying</t>
  </si>
  <si>
    <t>What Is Social Thinking? | Social Skills Issues</t>
  </si>
  <si>
    <t>Child Social Problems and Organizational Issues at Birthday Parties</t>
  </si>
  <si>
    <t>Why Kids Struggle With Conversation and Communication Skills</t>
  </si>
  <si>
    <t>google translate. - Google Search</t>
  </si>
  <si>
    <t>Strengths_Chain_Understood.pdf</t>
  </si>
  <si>
    <t>Mate Translate PDF</t>
  </si>
  <si>
    <t>Redirection</t>
  </si>
  <si>
    <t>20200226160212 (2).PDF</t>
  </si>
  <si>
    <t>Courriel - Annie Leclerc-Soubrier (CIUSSSCN) - Outlook</t>
  </si>
  <si>
    <t>appels d'offre avocat. - Google Search</t>
  </si>
  <si>
    <t>appels d'offre publiques et avocats. - Google Search</t>
  </si>
  <si>
    <t>appels d'offre publics et avocats. - Google Search</t>
  </si>
  <si>
    <t>Appel dâ€™offres et soumissions - Tremblay Bois Avocats - Cabinet d'avocat QuÃ©bec</t>
  </si>
  <si>
    <t>1000 contrats publics sans avocats ! | Droit Inc.</t>
  </si>
  <si>
    <t>Avocats - marchÃ©s publics et approvisionnement | Stikeman Elliott</t>
  </si>
  <si>
    <t>appels d'offre publics et avocats comission charbonneau - Google Search</t>
  </si>
  <si>
    <t>Appels d'offres publics | LesAffaires.com</t>
  </si>
  <si>
    <t>MarchÃ©s publics : les dÃ©lais explosent | Droit Inc.</t>
  </si>
  <si>
    <t>Plaidoyer pour un code quÃ©bÃ©cois des contrats publics | Langlois avocats</t>
  </si>
  <si>
    <t>Loi favorisant la surveillance des contrats des organismes publics et instituant lâ€™AutoritÃ© des marchÃ©s publics (Projet de loi 108. - Google Search</t>
  </si>
  <si>
    <t>Loi favorisant la surveillance des contrats des organismes publics et instituant lâ€™AutoritÃ© des marchÃ©s publics - Google Search</t>
  </si>
  <si>
    <t>telecharge.php</t>
  </si>
  <si>
    <t>Projet de loi nÂ°108 : Loi favorisant la surveillance des contrats des organismes publics et instituant lâ€™AutoritÃ© des marchÃ©s publics - AssemblÃ©e nationale du QuÃ©bec</t>
  </si>
  <si>
    <t>Adoption de la Loi 108 : lâ€™AutoritÃ© des marchÃ©s publics veillera sur les processus dâ€™octroi de contrats publics par appel dâ€™offres et de grÃ© Ã  grÃ© | Canada | Cabinet juridique mondial | Norton Rose Fulbright</t>
  </si>
  <si>
    <t>appels d'offre publics et avocats commission charbonneau - Google Search</t>
  </si>
  <si>
    <t>Â«Les plaintes vont ralentir les appels d'offres publicsÂ», dit le patron de l'AutoritÃ© des marchÃ©s publics</t>
  </si>
  <si>
    <t>autoritÃ© des marchÃ©s publics. - Google Search</t>
  </si>
  <si>
    <t>Accueil - AutoritÃ© des MarchÃ©s Publics</t>
  </si>
  <si>
    <t>Information sur les contrats publics - AutoritÃ© des MarchÃ©s Publics</t>
  </si>
  <si>
    <t>Porter plainte dans le cadre d'un contrat public - AutoritÃ© des MarchÃ©s Publics</t>
  </si>
  <si>
    <t>Communication de renseignements - AutoritÃ© des MarchÃ©s Publics</t>
  </si>
  <si>
    <t>DÃ©cisions rendues - AutoritÃ© des MarchÃ©s Publics</t>
  </si>
  <si>
    <t>DÃ©tails de la dÃ©cision - AutoritÃ© des MarchÃ©s Publics</t>
  </si>
  <si>
    <t>Outils et publications - AutoritÃ© des MarchÃ©s Publics</t>
  </si>
  <si>
    <t>Sommaire-Decision-2019-12-05_CIUSSS_CN.pdf</t>
  </si>
  <si>
    <t>Decision-2019-12-05_CIUSSS_CN.pdf</t>
  </si>
  <si>
    <t>Droits, frais et tarifs exigibles - AutoritÃ© des MarchÃ©s Publics</t>
  </si>
  <si>
    <t>Contrat avec un organisme public - AutoritÃ© des MarchÃ©s Publics</t>
  </si>
  <si>
    <t>Ã€ propos - AutoritÃ© des MarchÃ©s Publics</t>
  </si>
  <si>
    <t>appel d'offre public 1311740. - Google Search</t>
  </si>
  <si>
    <t>appel d'offre public ciussscn. - Google Search</t>
  </si>
  <si>
    <t>Devenir fournisseur pour le CIUSSS de la Capitale-Nationale| CIUSSSCN</t>
  </si>
  <si>
    <t>SEAO : RÃ©sultats de recherche</t>
  </si>
  <si>
    <t>SEAO : Avis publiÃ©s aujourd'hui</t>
  </si>
  <si>
    <t>SEAO : Avis du jour</t>
  </si>
  <si>
    <t>SEAO : Mon SEAO</t>
  </si>
  <si>
    <t>SEAO : Abonnements</t>
  </si>
  <si>
    <t>SEAO : Abonnement</t>
  </si>
  <si>
    <t>SEAO : Panier</t>
  </si>
  <si>
    <t>reload</t>
  </si>
  <si>
    <t>Sommaire-Decision AMP-Appel D'offre DMÃ‰ 2019-12-05_CIUSSS_CN.pdf</t>
  </si>
  <si>
    <t>SEAO : Consulter un avis</t>
  </si>
  <si>
    <t>dÃ©crypter SEAO. - Google Search</t>
  </si>
  <si>
    <t>dÃ©crypter pdf SEAO. - Google Search</t>
  </si>
  <si>
    <t>dÃ©crypter pdf - Google Search</t>
  </si>
  <si>
    <t>Unlock PDF â€“ Free Online PDF Password Remover</t>
  </si>
  <si>
    <t>SEAO : RÃ©sultats d'ouverture et contrats conclus</t>
  </si>
  <si>
    <t>SEAO : Commandes rÃ©centes</t>
  </si>
  <si>
    <t>SEAO : Ã‰tats de compte</t>
  </si>
  <si>
    <t>SEAO : Abonnement l'Aviseur</t>
  </si>
  <si>
    <t>SEAO : L'Aviseur</t>
  </si>
  <si>
    <t>Comment dÃ©crypter des fichiers PDF cryptÃ©s? â€“ Outil de conversion gratuit SanPDF</t>
  </si>
  <si>
    <t>TÃ©lÃ©charger PDF Encryptor Decryptor - 01net.com - Telecharger.com</t>
  </si>
  <si>
    <t>RÃ©sultat de recherche 01net.com</t>
  </si>
  <si>
    <t>How to remove encryption from a PDF file | PCWorld</t>
  </si>
  <si>
    <t>PDF Viewer Online</t>
  </si>
  <si>
    <t>Unlock PDF - Free PDF Password Remover Online</t>
  </si>
  <si>
    <t>Soda PDF: Convert, Merge, Split &amp; Compress - ChromeÂ WebÂ Store</t>
  </si>
  <si>
    <t>SanPDF Converter Free â€“ PDF to Word,PDF to Excel,PDF to PPT,doc docx,eg.</t>
  </si>
  <si>
    <t>How to decrypt Adobe PDF file â€“ SanPDF Converter Free</t>
  </si>
  <si>
    <t>pdf decrypter download - Google Search</t>
  </si>
  <si>
    <t>decrypter pdf that prevents document opening - Google Search</t>
  </si>
  <si>
    <t>decrypt pdf that prevents document opening - Google Search</t>
  </si>
  <si>
    <t>Top 10 Protected PDF Hacks</t>
  </si>
  <si>
    <t>https://legacy.vitalsource.com</t>
  </si>
  <si>
    <t>VitalSource Bookshelf</t>
  </si>
  <si>
    <t>QPDF download | SourceForge.net</t>
  </si>
  <si>
    <t>Download QPDF from SourceForge.net</t>
  </si>
  <si>
    <t>OutlookÂ : messagerie personnelle et calendrier gratuits par Microsoft</t>
  </si>
  <si>
    <t>MSN QuÃ©bec | ActualitÃ©, mÃ©tÃ©o, horoscope, Outlook, Hotmail | MSN Canada</t>
  </si>
  <si>
    <t>Se connecter Ã  votre compte Microsoft</t>
  </si>
  <si>
    <t>Outlook</t>
  </si>
  <si>
    <t>Courriel - Abigail Lamontagne - Outlook</t>
  </si>
  <si>
    <t>VitalSource</t>
  </si>
  <si>
    <t>Find out more about QPDF | SourceForge.net</t>
  </si>
  <si>
    <t>QPDF: A Content-Preserving PDF Transformation System</t>
  </si>
  <si>
    <t>QPDF - Browse Files at SourceForge.net</t>
  </si>
  <si>
    <t>QPDF | Support for QPDF at SourceForge.net</t>
  </si>
  <si>
    <t>QPDF / Wiki / Home</t>
  </si>
  <si>
    <t>Everything You Can Do With Windows 10â€™s New Bash Shell</t>
  </si>
  <si>
    <t>just have the bin directory in your path. - Google Search</t>
  </si>
  <si>
    <t>command line - What is the equivalent of the bin directory for Windows? - Super User</t>
  </si>
  <si>
    <t>8378355EFB0147693B6BB7F7EE4127376C55BEF3</t>
  </si>
  <si>
    <t>08032018113704 (6).PDF</t>
  </si>
  <si>
    <t>05022018082523.PDF</t>
  </si>
  <si>
    <t>20170912142439-201709121425.pdf</t>
  </si>
  <si>
    <t>Calendrier des selles</t>
  </si>
  <si>
    <t>20190213174411 (3).PDF</t>
  </si>
  <si>
    <t>20190909085755 (3).PDF</t>
  </si>
  <si>
    <t>20190213174411 (2).PDF</t>
  </si>
  <si>
    <t>20190213174411.PDF</t>
  </si>
  <si>
    <t>20190213174410.PDF</t>
  </si>
  <si>
    <t>Formulaire_Consultation allergologie_Dr Boursiquot_Oct 2013.pdf</t>
  </si>
  <si>
    <t>NotificationÂ : expiration du dÃ©lai dâ€™attente de la passerelle</t>
  </si>
  <si>
    <t>TERBINAFINE TOPIQUE</t>
  </si>
  <si>
    <t>20200130114814 (7).PDF</t>
  </si>
  <si>
    <t>20200116091407 (6).PDF</t>
  </si>
  <si>
    <t>20190819103714.PDF</t>
  </si>
  <si>
    <t>20200206152438 (4).PDF</t>
  </si>
  <si>
    <t>20200206103149 (16).PDF</t>
  </si>
  <si>
    <t>23042018083755.PDF</t>
  </si>
  <si>
    <t>16032018152357.PDF</t>
  </si>
  <si>
    <t>20181019183655 (12).PDF</t>
  </si>
  <si>
    <t>20200121085121 (12).PDF</t>
  </si>
  <si>
    <t>20191219115024 (17).PDF</t>
  </si>
  <si>
    <t>20191206115602 (2).PDF</t>
  </si>
  <si>
    <t>20190718085732 (2).PDF</t>
  </si>
  <si>
    <t>20181205090625 (9).PDF</t>
  </si>
  <si>
    <t>20170705081452 (2)-201707050822.pdf</t>
  </si>
  <si>
    <t>pelade. - Google Search</t>
  </si>
  <si>
    <t>27022018091040 (6).PDF</t>
  </si>
  <si>
    <t>AE804D5E9902D38931A885FB1721E18D02351D2E</t>
  </si>
  <si>
    <t>DEXAMÃ‰THASONE</t>
  </si>
  <si>
    <t>compressoin nerveuse dÃ©cadron. - Google Search</t>
  </si>
  <si>
    <t>Les stÃ©roÃ¯des comme adjuvants pour soulager la douleur</t>
  </si>
  <si>
    <t>Microsoft Word - CEPO - Compression mÃ©dullaire, version finaleLP _2011-08-10_.doc</t>
  </si>
  <si>
    <t>Nos bons amis corticostÃ©roÃ¯des | Palli-Science : site officiel de formation en soins palliatifs et oncologie de 1Ã¨re ligne</t>
  </si>
  <si>
    <t>dexamethasone spinal stenosis. - Google Search</t>
  </si>
  <si>
    <t>Dexamethasone in the management of symptoms due to herniated lumbar disc.</t>
  </si>
  <si>
    <t>Spinal Stenosis Medication: Nonsteroidal Anti-inflammatory Drugs, Analgesics, Muscle Relaxants, Anticonvulsants, Antidepressant, Tricyclic, Corticosteroids</t>
  </si>
  <si>
    <t>20190104084404 (5).PDF</t>
  </si>
  <si>
    <t>Spinal Stenosis Clinical Presentation: History, Physical Examination</t>
  </si>
  <si>
    <t>dexamethadon spinal stenosis. - Google Search</t>
  </si>
  <si>
    <t>Dexamethasone Withdrawn Phase 4 Trials for Spinal Stenosis of Lumbar Region Treatment - DrugBank</t>
  </si>
  <si>
    <t>Spinal Stenosis of Lumbar Region - DrugBank</t>
  </si>
  <si>
    <t>Dexamethasone - DrugBank</t>
  </si>
  <si>
    <t>Dexamethasone User Reviews for Inflammatory Conditions at Drugs.com</t>
  </si>
  <si>
    <t>spinal stenosis - Google Search</t>
  </si>
  <si>
    <t>Drug CategoriesBrowse DrugBank Categories - DrugBank</t>
  </si>
  <si>
    <t>About DrugBank - DrugBank</t>
  </si>
  <si>
    <t>DrugBank Release Version 5.1.5 - DrugBank</t>
  </si>
  <si>
    <t>Spinal stenosis - Wikipedia</t>
  </si>
  <si>
    <t>3174545EAF01DAFC5AFF346C4FC6E593911FFB38</t>
  </si>
  <si>
    <t>1543545E7001E7091096FD9A47135B72C7D261EC</t>
  </si>
  <si>
    <t>C68B4E5EFB01F326C0E1610221DCAB524F6C42BF</t>
  </si>
  <si>
    <t>C58B4E5E4303990966E5CCF4B0BBCB3058E81CF5</t>
  </si>
  <si>
    <t>20200219092804 (5).PDF</t>
  </si>
  <si>
    <t>20191216113311 (14).PDF</t>
  </si>
  <si>
    <t>E4F7185EE8021B50BF3F97BB6F77E220D19952E2</t>
  </si>
  <si>
    <t>1583090343401.8682</t>
  </si>
  <si>
    <t>1583090344979.295</t>
  </si>
  <si>
    <t>https://www.google.ca/search?newwindow=1&amp;sxsrf=ACYBGNSnFYWdiN8HV8UZh9auc-WAd-au-w%3A1583090333576&amp;source=hp&amp;ei=nQpcXoKfILKl_QaukIKACQ&amp;q=unlinck+samsung++a520+from+google+account&amp;oq=unlinck+samsung++a520+from+google+account&amp;gs_l=psy-ab.3...15148.33824..33832...2.0..1.2344.10241.4j8j5-1j1j3j1j1......0....1..gws-wiz.....10..35i362i39j0i131j0j35i39j0i67j0i10j0i13j0i13i30j0i13i5i30j0i8i13i30j0i22i30j33i160j33i22i29i30j33i21.aUxWtm1-m1o&amp;ved=0ahUKEwjC4eiH__nnAhWyUt8KHS6IAJAQ4dUDCAg&amp;uact=5</t>
  </si>
  <si>
    <t>1583090379263.8608</t>
  </si>
  <si>
    <t>unlinck samsung a520 from google account - Google Search</t>
  </si>
  <si>
    <t>1583090380536.678</t>
  </si>
  <si>
    <t>https://www.youtube.com/watch?v=bM4iW6DvAsw</t>
  </si>
  <si>
    <t>www.youtube.com</t>
  </si>
  <si>
    <t>1583090395088.272</t>
  </si>
  <si>
    <t>YouTube</t>
  </si>
  <si>
    <t>https://www.hardreset.info/devices/samsung/samsung-a520f-galaxy-a5-2017/faq/bypass-google-verification/frp-samsung-android-7-8/</t>
  </si>
  <si>
    <t>www.hardreset.info</t>
  </si>
  <si>
    <t>hardreset.info</t>
  </si>
  <si>
    <t>1583090416345.8582</t>
  </si>
  <si>
    <t>How to remove Google Account protection / Factory Reset protection in SAMSUNG A520F Galaxy A5 (2017) with Android 7 / 7.1 / 8?, how to - HardReset.info</t>
  </si>
  <si>
    <t>https://www.hardreset.info/devices/samsung/samsung-a520f-galaxy-a5-2017/faq/bypass-google-verification/frp-samsung-android-8-security-2019/</t>
  </si>
  <si>
    <t>1583090417171.002</t>
  </si>
  <si>
    <t>How to bypass Google Account protection in SAMSUNG A520F Galaxy A5 (2017) with Android 8.x and security patch 02.2019(U8 security patch)?, how to - HardReset.info</t>
  </si>
  <si>
    <t>https://www.youtube.com/watch?v=9x9UP42BKYw</t>
  </si>
  <si>
    <t>1583090420241.301</t>
  </si>
  <si>
    <t>https://www.youtube.com/watch?v=zwhIbeevB0o</t>
  </si>
  <si>
    <t>1583090420299.726</t>
  </si>
  <si>
    <t>https://login.live.com/login.srf?wa=wsignin1.0&amp;rpsnv=11&amp;ct=1382210540&amp;rver=6.1.6206.0&amp;wp=MBI&amp;wreply=http:%2F%2Fmail.live.com%2Fdefault.aspx&amp;lc=1036&amp;id=64855&amp;mkt=fr-fr&amp;cbcxt=mai&amp;snsc=1</t>
  </si>
  <si>
    <t>1583090447524.312</t>
  </si>
  <si>
    <t>https://login.live.com/login.srf?wa=wsignin1.0&amp;rpsnv=13&amp;ct=1583090453&amp;rver=7.0.6737.0&amp;wp=MBI_SSL&amp;wreply=https%3a%2f%2foutlook.live.com%2fowa%2f%3fRpsCsrfState%3d3de0d57c-e0cf-b3c7-7144-cc5a92f87f21&amp;id=292841&amp;aadredir=1&amp;CBCXT=out&amp;lw=1&amp;fl=dob%2cflname%2cwld&amp;cobrandid=90015</t>
  </si>
  <si>
    <t>1583090452673.45</t>
  </si>
  <si>
    <t>1583090455680.1418</t>
  </si>
  <si>
    <t>1583090460547.662</t>
  </si>
  <si>
    <t>1583090468265.892</t>
  </si>
  <si>
    <t>https://outlook.live.com/mail/0/search/id/AQMkADAwATExAGJhNy00YzMxLTM5ZDQtMDACLTAwCgBGAAADanTQ2%2B%2B4okyGANnWwl4LgQcAqH99GT8kFkCtzrzQPy0TvgAAAgEMAAAAqH99GT8kFkCtzrzQPy0TvgABgfoLGwAAAA%3D%3D</t>
  </si>
  <si>
    <t>1583090496035.255</t>
  </si>
  <si>
    <t>https://outlook.live.com/mail/0/search/id/AQMkADAwATExAGJhNy00YzMxLTM5ZDQtMDACLTAwCgBGAAADanTQ2%2B%2B4okyGANnWwl4LgQcAqH99GT8kFkCtzrzQPy0TvgAAAgEMAAAAqH99GT8kFkCtzrzQPy0TvgAC%2FpOJYgAAAA%3D%3D</t>
  </si>
  <si>
    <t>1583090504516.047</t>
  </si>
  <si>
    <t>https://outlook.live.com/mail/0/search/id/AQMkADAwATExAGJhNy00YzMxLTM5ZDQtMDACLTAwCgBGAAADanTQ2%2B%2B4okyGANnWwl4LgQcAqH99GT8kFkCtzrzQPy0TvgAAAgEMAAAAqH99GT8kFkCtzrzQPy0TvgAC%2B%2BbETQAAAA%3D%3D</t>
  </si>
  <si>
    <t>1583090526408.118</t>
  </si>
  <si>
    <t>1583090534919.631</t>
  </si>
  <si>
    <t>https://www.google.ca/search?newwindow=1&amp;sxsrf=ACYBGNQFA5rUcDboilxMeStwvAa60s-s7g%3A1583090380210&amp;ei=zApcXuGvDOKg_QaCv6OICg&amp;q=unlinck+samsung++a520w+from+google+account&amp;oq=unlinck+samsung++a520w+from+google+account&amp;gs_l=psy-ab.3...1772543.1772543..1773453...0.2..0.99.99.1......0....1..gws-wiz.......0i71.2CCysICd69M&amp;ved=0ahUKEwjhxYme__nnAhViUN8KHYLfCKEQ4dUDCAs&amp;uact=5</t>
  </si>
  <si>
    <t>1583092154362.507</t>
  </si>
  <si>
    <t>unlinck samsung a520w from google account - Google Search</t>
  </si>
  <si>
    <t>1583092155934.896</t>
  </si>
  <si>
    <t>https://www.youtube.com/watch?v=PPCEkqGlEng</t>
  </si>
  <si>
    <t>1583092171056.019</t>
  </si>
  <si>
    <t>(164) samsung A5 2017(SM-520w) google account bypass frp remove | Pardeep Electronics - YouTube</t>
  </si>
  <si>
    <t>https://www.google.ca/search?newwindow=1&amp;sxsrf=ACYBGNTk29dwHxy_1kJUTI6J-FpW9WJ_mA%3A1583092155451&amp;ei=uxFcXuqSG6-d_QaftKyoDQ&amp;q=Bypass+Google+Verification+SAMSUNG+A520W+Galaxy+A5&amp;oq=Bypass+Google+Verification+SAMSUNG+A520W+Galaxy+A5&amp;gs_l=psy-ab.3...5473109.5481387..5484771...0.1..0.96.343.4......0....2j1..gws-wiz.......0i71.4FlELSFCHr4&amp;ved=0ahUKEwiq3MnshfrnAhWvTt8KHR8aC9UQ4dUDCAs&amp;uact=5</t>
  </si>
  <si>
    <t>1583097641280.647</t>
  </si>
  <si>
    <t>Bypass Google Verification SAMSUNG A520W Galaxy A5 - Google Search</t>
  </si>
  <si>
    <t>1583097643138.31</t>
  </si>
  <si>
    <t>https://www.youtube.com/watch?v=xpvec-_q2yM</t>
  </si>
  <si>
    <t>1583097649257.245</t>
  </si>
  <si>
    <t>Bypass Google Account FRP SAMSUNG GALAXY A5 2017 September 2019 security patch - YouTube</t>
  </si>
  <si>
    <t>https://www.youtube.com/watch?v=DHTBlJ6H1-k</t>
  </si>
  <si>
    <t>1583097651643.2769</t>
  </si>
  <si>
    <t>(164) FRP A520W U2 / REMOVE FRP SAMSUNG A5 2017 SM-A520W ANDROID 8.0.0 REV U2 - YouTube</t>
  </si>
  <si>
    <t>https://www.youtube.com/watch?v=n2COt9u2Vqk</t>
  </si>
  <si>
    <t>1583097656958.117</t>
  </si>
  <si>
    <t>A5 2017 FRP Bypass Android Oero 8.0, all security u7 2018 - YouTube</t>
  </si>
  <si>
    <t>https://frpbypass.net/frp-bypass-samsung-galaxy-a5-2017-a520w/</t>
  </si>
  <si>
    <t>frpbypass.net</t>
  </si>
  <si>
    <t>1583097663068.5479</t>
  </si>
  <si>
    <t>BypassÂ FRPÂ Google account Samsung A5 2017 A520W - FrpBypass</t>
  </si>
  <si>
    <t>https://www.movical.net/ca-en/reset/samsung/sm-a520w-galaxy-a5</t>
  </si>
  <si>
    <t>www.movical.net</t>
  </si>
  <si>
    <t>movical.net</t>
  </si>
  <si>
    <t>1583097669146.067</t>
  </si>
  <si>
    <t>ðŸ¥‡ How to reset Samsung SM-A520W Galaxy A5, remove Google account with FRP bypass</t>
  </si>
  <si>
    <t>https://www.google.ca/search?q=download+odin.</t>
  </si>
  <si>
    <t>1583097964679.158</t>
  </si>
  <si>
    <t>download odin. - Google Search</t>
  </si>
  <si>
    <t>1583097966298.33</t>
  </si>
  <si>
    <t>https://www.google.ca/search?newwindow=1&amp;sxsrf=ACYBGNQOflit1VBRsoHe0d72Cacyccm0NA%3A1583097965865&amp;ei=bShcXpqsNKKf_Qbt7oD4Dw&amp;q=din.&amp;oq=din.&amp;gs_l=psy-ab.3..0i7i30l8j0l2.27823.27988..28244...0.1..0.92.183.2......0....1..gws-wiz.......0i71j0i203j0i10.g8Hu-QrFFM4&amp;ved=0ahUKEwjalpm_m_rnAhWiT98KHW03AP8Q4dUDCAs&amp;uact=5</t>
  </si>
  <si>
    <t>1583097994915.263</t>
  </si>
  <si>
    <t>din. - Google Search</t>
  </si>
  <si>
    <t>1583097996471.6511</t>
  </si>
  <si>
    <t>https://www.google.ca/search?newwindow=1&amp;sxsrf=ACYBGNTQeXo6wNY1GRRe9uKlzZHKtYxngw%3A1583097996129&amp;ei=jChcXsatB62c_QawwLmQCg&amp;q=odin.&amp;oq=odin.&amp;gs_l=psy-ab.3..0j0i203j0l2j0i10j0i7i30j0j0i7i30j0l2.1582.1582..1867...0.2..0.104.104.0j1......0....1..gws-wiz.......0i71.jOCoY-D35Jw&amp;ved=0ahUKEwjGo9DNm_rnAhUtTt8KHTBgDqIQ4dUDCAs&amp;uact=5</t>
  </si>
  <si>
    <t>1583097998738.85</t>
  </si>
  <si>
    <t>odin. - Google Search</t>
  </si>
  <si>
    <t>1583097999663.729</t>
  </si>
  <si>
    <t>1583098005203.908</t>
  </si>
  <si>
    <t>1583098009569.76</t>
  </si>
  <si>
    <t>https://en.wikipedia.org/wiki/Odin_(firmware_flashing_software)</t>
  </si>
  <si>
    <t>1583098024380.754</t>
  </si>
  <si>
    <t>Odin (firmware flashing software) - Wikipedia</t>
  </si>
  <si>
    <t>https://www.google.ca/search?newwindow=1&amp;sxsrf=ACYBGNQOflit1VBRsoHe0d72Cacyccm0NA%3A1583097965865&amp;ei=bShcXpqsNKKf_Qbt7oD4Dw&amp;q=c-nmet+odin.&amp;oq=c-nmet+odin.&amp;gs_l=psy-ab.3...89091.90130..90969...0.1..0.116.616.3j3......0....1..gws-wiz.......0i71j0i7i30j0i10i30j0i5i30j0i7i5i30.SbuM8hX6XUQ&amp;ved=0ahUKEwjalpm_m_rnAhWiT98KHW03AP8Q4dUDCAs&amp;uact=5</t>
  </si>
  <si>
    <t>1583098102243.667</t>
  </si>
  <si>
    <t>c-nmet odin. - Google Search</t>
  </si>
  <si>
    <t>1583098104072.692</t>
  </si>
  <si>
    <t>https://www.google.ca/search?newwindow=1&amp;sxsrf=ACYBGNQQuhp1hovMPpbJkPwJPLnDnPtKLw%3A1583098103438&amp;ei=9yhcXqqmGvKkgge5gLToCw&amp;q=c-net+odin.&amp;oq=c-net+odin.&amp;gs_l=psy-ab.3..0i13i30j0i8i13i30.2048.2048..2273...0.2..0.104.104.0j1......0....1..gws-wiz.......0i71.rAgy5t9V6DE&amp;ved=0ahUKEwjq_eWAnPrnAhVykuAKHTkADb0Q4dUDCAs&amp;uact=5</t>
  </si>
  <si>
    <t>1583098106839.709</t>
  </si>
  <si>
    <t>c-net odin. - Google Search</t>
  </si>
  <si>
    <t>1583098107571.291</t>
  </si>
  <si>
    <t>https://download.cnet.com/ODIN/3000-2094_4-75726943.html</t>
  </si>
  <si>
    <t>download.cnet.com</t>
  </si>
  <si>
    <t>cnet.com</t>
  </si>
  <si>
    <t>1583098112358.675</t>
  </si>
  <si>
    <t>ODIN - Free download and software reviews - CNET Download.com</t>
  </si>
  <si>
    <t>https://www.google.ca/search?newwindow=1&amp;sxsrf=ACYBGNQOIzCd6BhBDHlKSGWqVLZcFUQtEA%3A1583098108061&amp;ei=_ChcXv6gA6ip_QbTnp3QBg&amp;q=comment+ca+marche+odin.&amp;oq=comment+ca+marche+odin.&amp;gs_l=psy-ab.3..0i8i30l2.97228.102071..103106...0.1..0.189.2011.8j10......0....1..gws-wiz.......0i71j0i7i30j0i30j0i8i7i30j0i13i30j0i8i13i10i30.p8Bxx-XZFoo&amp;ved=0ahUKEwj-joCDnPrnAhWoVN8KHVNPB2oQ4dUDCAs&amp;uact=5</t>
  </si>
  <si>
    <t>1583098211119.0889</t>
  </si>
  <si>
    <t>comment ca marche odin. - Google Search</t>
  </si>
  <si>
    <t>1583098212614.785</t>
  </si>
  <si>
    <t>https://www.commentcamarche.net/download/telecharger-34090732-odin-data-recovery-professional</t>
  </si>
  <si>
    <t>1583098229789.597</t>
  </si>
  <si>
    <t>TÃ©lÃ©charger Odin Data Recovery Professional (gratuit) - Comment Ã‡a Marche</t>
  </si>
  <si>
    <t>https://www.commentcamarche.net/s/odin</t>
  </si>
  <si>
    <t>1583098284185.125</t>
  </si>
  <si>
    <t>odin - Comment Ã‡a Marche</t>
  </si>
  <si>
    <t>https://www.commentcamarche.net/s/odin3</t>
  </si>
  <si>
    <t>1583098354774.2332</t>
  </si>
  <si>
    <t>odin3 - Comment Ã‡a Marche</t>
  </si>
  <si>
    <t>https://download.cnet.com/s/odin3/</t>
  </si>
  <si>
    <t>1583098380198.563</t>
  </si>
  <si>
    <t>Odin3 - Free downloads and reviews - CNET Download.com</t>
  </si>
  <si>
    <t>1583098388841.167</t>
  </si>
  <si>
    <t>1583098397587.2878</t>
  </si>
  <si>
    <t>1583098414128.528</t>
  </si>
  <si>
    <t>1583098469838.407</t>
  </si>
  <si>
    <t>1583098474213.387</t>
  </si>
  <si>
    <t>1583098482248.48</t>
  </si>
  <si>
    <t>1583098491271.2332</t>
  </si>
  <si>
    <t>1583098504834.668</t>
  </si>
  <si>
    <t>https://www.google.ca/search?q=odin3+samsung+3.14.1.</t>
  </si>
  <si>
    <t>1583098559243.351</t>
  </si>
  <si>
    <t>odin3 samsung 3.14.1. - Google Search</t>
  </si>
  <si>
    <t>1583098561384.1838</t>
  </si>
  <si>
    <t>https://odindownload.club/odin-3-14-1-samsung-odin3-download/</t>
  </si>
  <si>
    <t>odindownload.club</t>
  </si>
  <si>
    <t>1583098567739.814</t>
  </si>
  <si>
    <t>Odin 3.14.1 For Samsung Stock ROM installer - Odin download for pc</t>
  </si>
  <si>
    <t>https://odindownload.club/odin-3-13-1-download-samsung-flash-tool/</t>
  </si>
  <si>
    <t>1583098672954.098</t>
  </si>
  <si>
    <t>Odin 3.13.1 - Download Samsung Flash tool - Odin download for pc</t>
  </si>
  <si>
    <t>https://odindownload.club/download/118/Odin3-v3.13.1.zip</t>
  </si>
  <si>
    <t>1583098681928.202</t>
  </si>
  <si>
    <t>Download Odin3 v3.13.1 - Odin download for pc</t>
  </si>
  <si>
    <t>1583098939628.5989</t>
  </si>
  <si>
    <t>1583098939658.371</t>
  </si>
  <si>
    <t>https://www.youtube.com/watch?v=-j1QdspwPVw</t>
  </si>
  <si>
    <t>1583098939669.729</t>
  </si>
  <si>
    <t>(164) Remove Google Account Samsung Galaxy S7 G930F Android 7.0 Nougat - YouTube</t>
  </si>
  <si>
    <t>https://drive.google.com/file/d/0B3zAuHY1opy0LTBtWVo4eFV3Y00/view?usp=drive_open</t>
  </si>
  <si>
    <t>drive.google.com</t>
  </si>
  <si>
    <t>1583099685757.165</t>
  </si>
  <si>
    <t>Odin3_v3.12.3.zip - Google Drive</t>
  </si>
  <si>
    <t>https://drive.google.com/file/d/0B3zAuHY1opy0LTBtWVo4eFV3Y00/view</t>
  </si>
  <si>
    <t>1583099687320.923</t>
  </si>
  <si>
    <t>1583099690520.435</t>
  </si>
  <si>
    <t>1583099690529.329</t>
  </si>
  <si>
    <t>1583101507598.9038</t>
  </si>
  <si>
    <t>1583101509890.1929</t>
  </si>
  <si>
    <t>1583101513362.153</t>
  </si>
  <si>
    <t>1583101515294.5261</t>
  </si>
  <si>
    <t>https://outlook.live.com/mail/0/inbox/id/AQMkADAwATExAGJhNy00YzMxLTM5ZDQtMDACLTAwCgBGAAADanTQ2%2B%2B4okyGANnWwl4LgQcAqH99GT8kFkCtzrzQPy0TvgAAAgEMAAAAqH99GT8kFkCtzrzQPy0TvgADAu6aGAAAAA%3D%3D</t>
  </si>
  <si>
    <t>1583101575073.3289</t>
  </si>
  <si>
    <t>https://outlook.live.com/mail/0/junkemail/id/AQMkADAwATExAGJhNy00YzMxLTM5ZDQtMDACLTAwCgBGAAADanTQ2%2B%2B4okyGANnWwl4LgQcAqH99GT8kFkCtzrzQPy0TvgAAAgEMAAAAqH99GT8kFkCtzrzQPy0TvgADAu6aGAAAAA%3D%3D</t>
  </si>
  <si>
    <t>1583101580060.584</t>
  </si>
  <si>
    <t>1583101618698.8982</t>
  </si>
  <si>
    <t>1583101626757.886</t>
  </si>
  <si>
    <t>1583101644107.863</t>
  </si>
  <si>
    <t>https://www.google.ca/search?newwindow=1&amp;sxsrf=ACYBGNSAYy7VvAzxV_EU1JRXetB_qKfB3g%3A1583097642454&amp;ei=KidcXq6fG4Hl_QbO-7mICA&amp;q=Bypass+Google+Verification+SAMSUNG+A520W+Galaxy+A5+with+odin3&amp;oq=Bypass+Google+Verification+SAMSUNG+A520W+Galaxy+A5+with+odin3&amp;gs_l=psy-ab.3...4195413.4199211..4201151...0.2..0.262.1639.0j9j2......0....1..gws-wiz.......0i71j33i160j33i21.zs7h-vvT_ak&amp;ved=0ahUKEwiu3P2kmvrnAhWBct8KHc59DoEQ4dUDCAs&amp;uact=5</t>
  </si>
  <si>
    <t>1583101844790.822</t>
  </si>
  <si>
    <t>Bypass Google Verification SAMSUNG A520W Galaxy A5 with odin3 - Google Search</t>
  </si>
  <si>
    <t>1583101846860.599</t>
  </si>
  <si>
    <t>1583101850198.582</t>
  </si>
  <si>
    <t>https://www.google.ca/search?q=odin3+user+guide.</t>
  </si>
  <si>
    <t>1583103527068.616</t>
  </si>
  <si>
    <t>odin3 user guide. - Google Search</t>
  </si>
  <si>
    <t>1583103531199.522</t>
  </si>
  <si>
    <t>https://www.youtube.com/watch?v=b0CFRReFkeI</t>
  </si>
  <si>
    <t>1583103542535.882</t>
  </si>
  <si>
    <t>(164) how to use ODIN 3 - YouTube</t>
  </si>
  <si>
    <t>https://www.google.ca/search?q=import+the+Samsung+Galaxy+A5+2017+A520W+Combination+ROM..</t>
  </si>
  <si>
    <t>1583105192642.9592</t>
  </si>
  <si>
    <t>import the Samsung Galaxy A5 2017 A520W Combination ROM.. - Google Search</t>
  </si>
  <si>
    <t>1583105195045.687</t>
  </si>
  <si>
    <t>https://samsungfirmware.net/samsung-galaxy-a5-2017-sm-a520w-combination-file/</t>
  </si>
  <si>
    <t>samsungfirmware.net</t>
  </si>
  <si>
    <t>1583105214913.104</t>
  </si>
  <si>
    <t>Samsung Galaxy A5 2017 SM-A520W Combination File - Samsung Firmware</t>
  </si>
  <si>
    <t>https://samsungfirmware.net/samsung-galaxy-a5-2017-sm-a520w-combination-file/?xurl=kiG5l%2FOtsCG%2FzEQr2%2Bglx5%2FO%2FjsPYdFZvRK6hxBx5Eg%3D</t>
  </si>
  <si>
    <t>1583105407877.1628</t>
  </si>
  <si>
    <t>https://mshares.co/file/qWUOWru4</t>
  </si>
  <si>
    <t>mshares.co</t>
  </si>
  <si>
    <t>1583105439816.163</t>
  </si>
  <si>
    <t>[up_vnROM.net]_COMBINATION_OYA_FA60_A520WVLU4ARH2.rar - Mshares</t>
  </si>
  <si>
    <t>1583105462785.454</t>
  </si>
  <si>
    <t>1583105467399.136</t>
  </si>
  <si>
    <t>https://samsungfirmware.net/samsung-galaxy-a5-2017-sm-a520w-combination-file/?xurl=kiG5l%2FOtsCG%2FzEQr2%2Bglx5lSc%2BUsAaeZc1HtTl%2BXg6M%3D</t>
  </si>
  <si>
    <t>1583105474153.866</t>
  </si>
  <si>
    <t>https://mshares.co/file/1C8HWdt</t>
  </si>
  <si>
    <t>1583105482779.772</t>
  </si>
  <si>
    <t>[up_vnROM.net]_COMBINATION_OYA_FA60_A520WVLU5ARI1.rar - Mshares</t>
  </si>
  <si>
    <t>1583105498085.949</t>
  </si>
  <si>
    <t>1583105501645.7961</t>
  </si>
  <si>
    <t>https://samsungfirmware.net/samsung-galaxy-a5-2017-sm-a520w-combination-file/?xurl=lCeJeyJol55pen6gTMpkedVjTqaXZX1yJ1%2BLex56ITkNJCVRuq5kvuEft6QC6Pg07mPtKg5EL3M2%2FsyYrwuOgr3mGmCnhgzAwCMFDtqxsfmXpo8FP7hSkz7uFn%2BqGmbL</t>
  </si>
  <si>
    <t>1583105510113.468</t>
  </si>
  <si>
    <t>https://drive.google.com/file/d/0B54aCovnDpUmejdXTFBscEdCX1E/view?usp=drive_open</t>
  </si>
  <si>
    <t>1583105515739.849</t>
  </si>
  <si>
    <t>[up_vnROM.net]_COMBINATION_OYA_FA60_A520WVLU1AQC1.zip - Google Drive</t>
  </si>
  <si>
    <t>https://drive.google.com/file/d/0B54aCovnDpUmejdXTFBscEdCX1E/view</t>
  </si>
  <si>
    <t>1583105517349.702</t>
  </si>
  <si>
    <t>1583105520243.105</t>
  </si>
  <si>
    <t>1583105520251.147</t>
  </si>
  <si>
    <t>1583105531666.3599</t>
  </si>
  <si>
    <t>1583105536079.684</t>
  </si>
  <si>
    <t>https://combinationfirmware.com/combination-samsung-galaxy-a5-2017/</t>
  </si>
  <si>
    <t>combinationfirmware.com</t>
  </si>
  <si>
    <t>1583105570693.499</t>
  </si>
  <si>
    <t>Samsung A5 2017 A520F A520W A520X A520L Combination File</t>
  </si>
  <si>
    <t>https://forum.xda-developers.com/samsung-a-series-2017/help/help-samsung-galaxy-a5-sm-a520w-t3885285</t>
  </si>
  <si>
    <t>forum.xda-developers.com</t>
  </si>
  <si>
    <t>xda-developers.com</t>
  </si>
  <si>
    <t>1583105583847.147</t>
  </si>
  <si>
    <t>Help with Samsung Galaxy A5 SM-A520W | Samsung Galaxy A Series 2017</t>
  </si>
  <si>
    <t>https://combinationfirmware.com/downloads/a520wvlu6asb1/</t>
  </si>
  <si>
    <t>1583105690982.986</t>
  </si>
  <si>
    <t>Samsung A520W U6 COMBINATION OYA FA60 A520WVLU6ASB1 Binary 6</t>
  </si>
  <si>
    <t>https://combinationfirmware.com/download/</t>
  </si>
  <si>
    <t>1583105745064.7422</t>
  </si>
  <si>
    <t>Download - CombinationFirmware.com</t>
  </si>
  <si>
    <t>1583105809232.062</t>
  </si>
  <si>
    <t>1583105819085.393</t>
  </si>
  <si>
    <t>1583105850817.638</t>
  </si>
  <si>
    <t>https://combinationfirmware.com/remove-frp-without-combination-file/</t>
  </si>
  <si>
    <t>1583105865659.495</t>
  </si>
  <si>
    <t>Remove or Bypass FRP Without Combination File</t>
  </si>
  <si>
    <t>1583106118393.363</t>
  </si>
  <si>
    <t>1583106154630.41</t>
  </si>
  <si>
    <t>1583106199109.287</t>
  </si>
  <si>
    <t>https://combinationfirmware.com/download-samsung-usb-driver/</t>
  </si>
  <si>
    <t>1583106218598.145</t>
  </si>
  <si>
    <t>Download Samsung USB Driver</t>
  </si>
  <si>
    <t>1583106253927.4841</t>
  </si>
  <si>
    <t>1583106256491.3982</t>
  </si>
  <si>
    <t>https://combinationfirmware.com/download/combination-file/</t>
  </si>
  <si>
    <t>1583106353691.156</t>
  </si>
  <si>
    <t>Combination File - CombinationFirmware.com</t>
  </si>
  <si>
    <t>https://www.dreamstime.com/royalty-free-stock-photography-download-image5836487?gclid=EAIaIQobChMIhZuM4Lr65wIV2KcbCh3y3gu_EAEYASABEgIooPD_BwE</t>
  </si>
  <si>
    <t>www.dreamstime.com</t>
  </si>
  <si>
    <t>dreamstime.com</t>
  </si>
  <si>
    <t>1583106529614.6492</t>
  </si>
  <si>
    <t>Download stock illustration. Illustration of coming, sign - 5836487</t>
  </si>
  <si>
    <t>1583106538412.3398</t>
  </si>
  <si>
    <t>https://www.dreamstime.com/royalty-free-stock-photography-download-image5836487?gclid=EAIaIQobChMI6tGZuLv65wIVUT4bCh3Z5w1WEAEYASABEgJTuPD_BwE</t>
  </si>
  <si>
    <t>1583106557308.4631</t>
  </si>
  <si>
    <t>1583106568086.628</t>
  </si>
  <si>
    <t>https://androidfilehost.com/?fid=6006931924117906386</t>
  </si>
  <si>
    <t>androidfilehost.com</t>
  </si>
  <si>
    <t>1583106594927.387</t>
  </si>
  <si>
    <t>COMBINATION_OYA_FA60_A520WVLU6ASB1 (WWW.SETELUNLOCKING.COM).zip | by setelunlocking for -All-General-Generic-</t>
  </si>
  <si>
    <t>1583106757318.2148</t>
  </si>
  <si>
    <t>1583106809042.071</t>
  </si>
  <si>
    <t>1583106810891.626</t>
  </si>
  <si>
    <t>https://www.google.ca/search?newwindow=1&amp;sxsrf=ACYBGNSTjyfpWnICQsI3DTKoPkFa3Y_hWA%3A1583106809690&amp;source=hp&amp;ei=-UpcXpXMJ-em_QbK7a7AAw&amp;q=COMBINATION_OYA_FA60_A520WVLU6ASB1.zip&amp;oq=COMBINATION_OYA_FA60_A520WVLU6ASB1.zip&amp;gs_l=psy-ab.3...861.861..1137...1.0..0.0.0.......0....2j1..gws-wiz.Cvb6iZq-EhU&amp;ved=0ahUKEwjVrJ-4vPrnAhVnU98KHcq2CzgQ4dUDCAg&amp;uact=5</t>
  </si>
  <si>
    <t>1583106812359.254</t>
  </si>
  <si>
    <t>COMBINATION_OYA_FA60_A520WVLU6ASB1.zip - Google Search</t>
  </si>
  <si>
    <t>1583106813684.249</t>
  </si>
  <si>
    <t>http://www.devetools.com/2019/05/galaxy-a5-2017-a520w-combination.html</t>
  </si>
  <si>
    <t>www.devetools.com</t>
  </si>
  <si>
    <t>devetools.com</t>
  </si>
  <si>
    <t>1583106830134.5078</t>
  </si>
  <si>
    <t>DeveTools: Samsung Galaxy A5 2017 | SM-A520W | Combination Firmware</t>
  </si>
  <si>
    <t>http://deloplen.com/?rb=2WPNfmSnwilLRxhuUTh2Hk7wOnIwu0I4aaH-KQn7QOPt3r8TWc4K6C81L2ZnC-5LiyYXXw2PZRJv7uIyfOFaqwzdXVnP17Hhu5KYWyuCdXFuYKIFzK9cMwmfQvUfux0t7oHRUiZBLPPfmJQgPNnBIwMfGveZEyTEzbtI46If0UKXeUY3BOCmuGTLA8qY9n4bUAf98RHBzHN1KwMNksHY1bLpa7CgWOyokMS0UML7suu6pIiQeuUj9-ODqBDUVt9eXahAmkA2rWvm16ok2CYVOqbuWsQP904DKJn6PgT_7ts55zeyjI-NqARwnzoF22vY6fHCP0-XQebJBSFi7axOzQ%3D%3D&amp;zoneid=2647693&amp;fs=0&amp;cf=0&amp;sw=1680&amp;sh=1050&amp;sah=969&amp;wx=0&amp;wy=0&amp;ww=0&amp;wh=0&amp;cw=1663&amp;wiw=1680&amp;wih=817&amp;wfc=2&amp;pl=http%3A%2F%2Fwww.devetools.com%2F2019%2F05%2Fgalaxy-a5-2017-a520w-combination.html&amp;drf=https%3A%2F%2Fwww.google.ca%2F&amp;np=1&amp;pt=0&amp;nb=1&amp;ng=1&amp;ix=0&amp;nw=0</t>
  </si>
  <si>
    <t>deloplen.com</t>
  </si>
  <si>
    <t>1583106867601.457</t>
  </si>
  <si>
    <t>Redirect</t>
  </si>
  <si>
    <t>http://deloplen.com/afu.php?zoneid=1407888&amp;var=2647693</t>
  </si>
  <si>
    <t>1583106868109.907</t>
  </si>
  <si>
    <t>1583106868122.163</t>
  </si>
  <si>
    <t>1583106868129.7651</t>
  </si>
  <si>
    <t>https://www.google.com/</t>
  </si>
  <si>
    <t>www.google.com</t>
  </si>
  <si>
    <t>1583106868584.486</t>
  </si>
  <si>
    <t>1583106870453.099</t>
  </si>
  <si>
    <t>http://gatustox.net/-64808OWFP/F7qq?rndad=3631292293-1583106882</t>
  </si>
  <si>
    <t>gatustox.net</t>
  </si>
  <si>
    <t>1583106882200.27</t>
  </si>
  <si>
    <t>COMBINATION_OYA_FA60_A520WVLU1AQC1.zip | by heroaccess for Generic Device/Other</t>
  </si>
  <si>
    <t>https://www.hardreset.info/articles/samsung-combination-firmware/</t>
  </si>
  <si>
    <t>1583106936338.581</t>
  </si>
  <si>
    <t>Download Samsung Combination Files Database - HardReset.info</t>
  </si>
  <si>
    <t>https://mega.nz/#!MmRCUK5Q!OWR0Tpjb7ofreGcmgylnmZ_f-Wcq5wslPY5qG10louI</t>
  </si>
  <si>
    <t>mega.nz</t>
  </si>
  <si>
    <t>1583106986137.949</t>
  </si>
  <si>
    <t>MEGA</t>
  </si>
  <si>
    <t>1583106986656.2368</t>
  </si>
  <si>
    <t>https://mega.nz/#!AyoQ0aCQ!LB6jeK6eIPXtQ-8BBLNJN06-e3DCOS7rKCz0fu4nkqM</t>
  </si>
  <si>
    <t>1583107123394.96</t>
  </si>
  <si>
    <t>1583107124191.018</t>
  </si>
  <si>
    <t>1583107216173.7002</t>
  </si>
  <si>
    <t>1583107238729.826</t>
  </si>
  <si>
    <t>1583107239129.081</t>
  </si>
  <si>
    <t>1583107239141.213</t>
  </si>
  <si>
    <t>1583107239151.407</t>
  </si>
  <si>
    <t>1583107239792.4958</t>
  </si>
  <si>
    <t>1583107241550.7852</t>
  </si>
  <si>
    <t>http://gatustox.net/-67548BVGK/7q1A?rndad=3631292293-1583107256</t>
  </si>
  <si>
    <t>1583107257104.27</t>
  </si>
  <si>
    <t>StackPath</t>
  </si>
  <si>
    <t>1583107293592.097</t>
  </si>
  <si>
    <t>1583107294081.892</t>
  </si>
  <si>
    <t>1583107294096.597</t>
  </si>
  <si>
    <t>1583107294110.479</t>
  </si>
  <si>
    <t>1583107294612.8262</t>
  </si>
  <si>
    <t>1583107296556.0752</t>
  </si>
  <si>
    <t>http://gatustox.net/-64808VDTC/FDeL?rndad=3631292293-1583107300</t>
  </si>
  <si>
    <t>1583107300601.251</t>
  </si>
  <si>
    <t>COMBINATION_OYA_FA60_A520WVLU5ARI1.zip | by heroaccess for Generic Device/Other</t>
  </si>
  <si>
    <t>https://www1a.ramirocampos.pro/pushredirect/?network=3&amp;site=adfly&amp;ppi=16473535&amp;pci=6111729193&amp;t=1583107301&amp;dest=https%3A%2F%2Fwww.androidfilehost.com%2F%3Ffid%3D11410963190603896508</t>
  </si>
  <si>
    <t>www1a.ramirocampos.pro</t>
  </si>
  <si>
    <t>ramirocampos.pro</t>
  </si>
  <si>
    <t>1583107340349.2788</t>
  </si>
  <si>
    <t>AdFly - Click Allow to continue</t>
  </si>
  <si>
    <t>https://www2a.sherwoodsutton.pro/pushredirect/?network=3&amp;ios=0&amp;site=adfly&amp;ppi=16473535&amp;pci=6111729193&amp;t=1583107301&amp;dest=https%3A%2F%2Fwww.androidfilehost.com%2F%3Ffid%3D11410963190603896508</t>
  </si>
  <si>
    <t>www2a.sherwoodsutton.pro</t>
  </si>
  <si>
    <t>sherwoodsutton.pro</t>
  </si>
  <si>
    <t>1583107350942.906</t>
  </si>
  <si>
    <t>https://www.get-express-vpn.com/vpn-server/canada-vpn/buy</t>
  </si>
  <si>
    <t>www.get-express-vpn.com</t>
  </si>
  <si>
    <t>get-express-vpn.com</t>
  </si>
  <si>
    <t>1583107351108.114</t>
  </si>
  <si>
    <t>ExpressVPN - A Fast and Secure VPN for Canada</t>
  </si>
  <si>
    <t>https://drive.google.com/uc?export=download&amp;id=1N61UBHFnOh91Ha18VnpeIVNJHk4OjFlA</t>
  </si>
  <si>
    <t>1583110172243.4521</t>
  </si>
  <si>
    <t>Google Drive - Virus scan warning</t>
  </si>
  <si>
    <t>https://www.google.ca/search?q=samsung+a520+w+CP+BL+AP.</t>
  </si>
  <si>
    <t>1583112193327.047</t>
  </si>
  <si>
    <t>samsung a520 w CP BL AP. - Google Search</t>
  </si>
  <si>
    <t>1583112195412.6821</t>
  </si>
  <si>
    <t>https://www.sammobile.com/samsung/galaxy-a5-2017/firmware/SM-A520W/XAC/download/A520WVLU2CRF2/224827/</t>
  </si>
  <si>
    <t>www.sammobile.com</t>
  </si>
  <si>
    <t>sammobile.com</t>
  </si>
  <si>
    <t>1583112214647.414</t>
  </si>
  <si>
    <t>Download Samsung Galaxy A5 2017 SM-A520W XAC Canada A520WVLU2CRF2 firmware</t>
  </si>
  <si>
    <t>https://samfw.com/firmware/SM-A520W/SPC/A520WVLS2BRC1</t>
  </si>
  <si>
    <t>samfw.com</t>
  </si>
  <si>
    <t>1583112220495.269</t>
  </si>
  <si>
    <t>SamFw | Samsung firmwares download | SM-A520W | SPC | A520WVLS2BRC1</t>
  </si>
  <si>
    <t>https://www.sammobile.com/samsung/galaxy-a5-2017/firmware/SM-A520W/VMC/</t>
  </si>
  <si>
    <t>1583112365445.893</t>
  </si>
  <si>
    <t>Download Samsung Galaxy A5 2017 SM-A520W VMC Canada (Virgin Mobile) firmware</t>
  </si>
  <si>
    <t>https://www.sammobile.com/samsung/galaxy-a5-2017/firmware/SM-A520W/VMC/download/A520WVLSACSK1/306817/</t>
  </si>
  <si>
    <t>1583112408252.2012</t>
  </si>
  <si>
    <t>Download Samsung Galaxy A5 2017 SM-A520W VMC Canada (Virgin Mobile) A520WVLSACSK1 firmware</t>
  </si>
  <si>
    <t>https://www.sammobile.com/premium/</t>
  </si>
  <si>
    <t>1583112423707.1829</t>
  </si>
  <si>
    <t>Premium - SamMobile</t>
  </si>
  <si>
    <t>https://www.samsung.com/ca/support/model/SM4A520WZKAXAC/</t>
  </si>
  <si>
    <t>www.samsung.com</t>
  </si>
  <si>
    <t>samsung.com</t>
  </si>
  <si>
    <t>1583112456646.403</t>
  </si>
  <si>
    <t>SM-A520W | Samsung Support CA</t>
  </si>
  <si>
    <t>1583112757037.908</t>
  </si>
  <si>
    <t>1583112761897.445</t>
  </si>
  <si>
    <t>https://www.google.ca/search?newwindow=1&amp;sxsrf=ACYBGNRqsTo4xDO-Czbl-ePCYg8-Ewdfpg%3A1583112757034&amp;source=hp&amp;ei=NGJcXuidPOW0ggeByYmQCg&amp;q=globalphone&amp;oq=globalphone&amp;gs_l=psy-ab.3...49.426..1666...0.0..0.0.0.......0....1..gws-wiz.1NVUKm5bzLw&amp;ved=0ahUKEwjoh5TM0vrnAhVlmuAKHYFkAqIQ4dUDCAg&amp;uact=5</t>
  </si>
  <si>
    <t>1583112765111.691</t>
  </si>
  <si>
    <t>globalphone - Google Search</t>
  </si>
  <si>
    <t>1583112767909.497</t>
  </si>
  <si>
    <t>1583112769327.066</t>
  </si>
  <si>
    <t>http://www.globalphone.ca/</t>
  </si>
  <si>
    <t>www.globalphone.ca</t>
  </si>
  <si>
    <t>globalphone.ca</t>
  </si>
  <si>
    <t>1583112781358.316</t>
  </si>
  <si>
    <t>Just a moment...</t>
  </si>
  <si>
    <t>http://www.globalphone.ca/accueil.php</t>
  </si>
  <si>
    <t>1583112790741.2979</t>
  </si>
  <si>
    <t>RÃ©paration tÃ©lÃ©phone - GlobalPhone</t>
  </si>
  <si>
    <t>http://www.globalphone.ca/prix.php</t>
  </si>
  <si>
    <t>1583112824665.966</t>
  </si>
  <si>
    <t>Prix et RÃ©paration - GlobalPhone</t>
  </si>
  <si>
    <t>http://www.globalphone.ca/rendezvous/</t>
  </si>
  <si>
    <t>1583112855434.353</t>
  </si>
  <si>
    <t>Rendez-vous - GlobalPhone</t>
  </si>
  <si>
    <t>1583112908667.443</t>
  </si>
  <si>
    <t>1583112925825.8928</t>
  </si>
  <si>
    <t>http://www.globalphone.ca/a-propos.php</t>
  </si>
  <si>
    <t>1583112930512.758</t>
  </si>
  <si>
    <t>Ã€ propos - GlobalPhone</t>
  </si>
  <si>
    <t>1583113113079.519</t>
  </si>
  <si>
    <t>1583113317311.6318</t>
  </si>
  <si>
    <t>1583114850922.617</t>
  </si>
  <si>
    <t>https://www.google.ca/search?q=reset+sim+card.</t>
  </si>
  <si>
    <t>1583202693294.891</t>
  </si>
  <si>
    <t>reset sim card. - Google Search</t>
  </si>
  <si>
    <t>1583202696148.391</t>
  </si>
  <si>
    <t>https://www.techwalla.com/articles/how-to-reset-a-phone-sim-card</t>
  </si>
  <si>
    <t>www.techwalla.com</t>
  </si>
  <si>
    <t>techwalla.com</t>
  </si>
  <si>
    <t>1583202720358.703</t>
  </si>
  <si>
    <t>How to Reset a Phone SIM Card | Techwalla.com</t>
  </si>
  <si>
    <t>https://www.mobikin.com/data-clean/how-to-fully-wipe-out-android-sim-card.html</t>
  </si>
  <si>
    <t>www.mobikin.com</t>
  </si>
  <si>
    <t>mobikin.com</t>
  </si>
  <si>
    <t>1583202726552.795</t>
  </si>
  <si>
    <t>How to Permanently Erase SIM Card from Android Phone</t>
  </si>
  <si>
    <t>1583697912323.8362</t>
  </si>
  <si>
    <t>1583697912348.1519</t>
  </si>
  <si>
    <t>1583697912388.5168</t>
  </si>
  <si>
    <t>1583697918266.45</t>
  </si>
  <si>
    <t>1583697918313.507</t>
  </si>
  <si>
    <t>1583697918387.295</t>
  </si>
  <si>
    <t>1583697928065.8</t>
  </si>
  <si>
    <t>1583697928778.647</t>
  </si>
  <si>
    <t>1583697958496.543</t>
  </si>
  <si>
    <t>1583795357014.048</t>
  </si>
  <si>
    <t>1583795472652.698</t>
  </si>
  <si>
    <t>1583795668513.183</t>
  </si>
  <si>
    <t>https://www.google.ca/search?q=D%C3%89FINITION+TCCC.</t>
  </si>
  <si>
    <t>1583796154116.985</t>
  </si>
  <si>
    <t>DÃ‰FINITION TCCC. - Google Search</t>
  </si>
  <si>
    <t>1583796156134.318</t>
  </si>
  <si>
    <t>https://www.google.ca/search?newwindow=1&amp;sxsrf=ALeKk02DWBeEzzVMRctRS-OnE3bPEvjIlA%3A1583796154145&amp;ei=us9mXr7DCO2GggftmK3IBQ&amp;q=D%C3%89FINITION+TCC&amp;oq=D%C3%89FINITION+TCC&amp;gs_l=psy-ab.3..35i39j0i203j0i22i30l8.608.636..851...0.2..0.176.303.0j2......0....1..gws-wiz.......0i71.zFQNTuOAAlI&amp;ved=0ahUKEwi-iKi5xI7oAhVtg-AKHW1MC1kQ4dUDCAs&amp;uact=5</t>
  </si>
  <si>
    <t>1583796157309.409</t>
  </si>
  <si>
    <t>DÃ‰FINITION TCC - Google Search</t>
  </si>
  <si>
    <t>1583796158362.407</t>
  </si>
  <si>
    <t>https://cnfs.ca/pathologies/traumatisme-cranio-cerebral</t>
  </si>
  <si>
    <t>cnfs.ca</t>
  </si>
  <si>
    <t>1583796183311.1538</t>
  </si>
  <si>
    <t>Traumatisme cranio-cÃ©rÃ©bral</t>
  </si>
  <si>
    <t>https://www.google.ca/search?newwindow=1&amp;sxsrf=ALeKk01HkkiWbDYAbkWU2xCCQ59mVX99gg%3A1583796157385&amp;ei=vc9mXpaQF6KxggfUyKrgCg&amp;q=D%C3%89FINITION+TCC+traumatisme+cr%C3%A2nien+ou+cranio-c%C3%A9r%C3%A9bral&amp;oq=D%C3%89FINITION+TCC+traumatisme+cr%C3%A2nien+ou+cranio-c%C3%A9r%C3%A9bral&amp;gs_l=psy-ab.3..33i160.36384.36917..37307...0.2..0.276.473.0j1j1......0....1j2..gws-wiz.......0i71j0i203j0i22i30.EtJEqsqwzMg&amp;ved=0ahUKEwjW4u26xI7oAhWimOAKHVSkCqwQ4dUDCAs&amp;uact=5</t>
  </si>
  <si>
    <t>1583796196215.085</t>
  </si>
  <si>
    <t>DÃ‰FINITION TCC traumatisme crÃ¢nien ou cranio-cÃ©rÃ©bral - Google Search</t>
  </si>
  <si>
    <t>1583796197803.271</t>
  </si>
  <si>
    <t>https://aqnp.ca/documentation/neurologique/le-traumatisme-cranio-cerebral/</t>
  </si>
  <si>
    <t>aqnp.ca</t>
  </si>
  <si>
    <t>1583796207335.715</t>
  </si>
  <si>
    <t>Traumatisme cranio-cÃ©rÃ©bral - Association quÃ©bÃ©coise des neuropsychologues | Association quÃ©bÃ©coise des neuropsychologues</t>
  </si>
  <si>
    <t>https://www.google.ca/search?newwindow=1&amp;sxsrf=ALeKk01Y-9uDT2Yg-CNr0XGuQi1nDapRRA%3A1583796196190&amp;ei=5M9mXu2cC6mMggfB1KaoDA&amp;q=D%C3%89FINITION+TCC+traumatisme+cranio-c%C3%A9r%C3%A9bral+L%C3%89GER&amp;oq=D%C3%89FINITION+TCC+traumatisme+cranio-c%C3%A9r%C3%A9bral+L%C3%89GER&amp;gs_l=psy-ab.3..33i160.146548.151676..151917...0.3..0.206.1804.6j8j1......0....1..gws-wiz.......0i71j33i21.ilwroMLdNm0&amp;ved=0ahUKEwjtnq7NxI7oAhUphuAKHUGqCcUQ4dUDCAs&amp;uact=5</t>
  </si>
  <si>
    <t>1583796350250.927</t>
  </si>
  <si>
    <t>DÃ‰FINITION TCC traumatisme cranio-cÃ©rÃ©bral LÃ‰GER - Google Search</t>
  </si>
  <si>
    <t>1583796351537.126</t>
  </si>
  <si>
    <t>https://cusm.ca/sites/default/files/users/user167/TraumaFlyer_Recommendations_FR_nov2012.pdf</t>
  </si>
  <si>
    <t>cusm.ca</t>
  </si>
  <si>
    <t>1583796358189.382</t>
  </si>
  <si>
    <t>TraumaFlyer_Recommendations_FR_nov2012.pdf</t>
  </si>
  <si>
    <t>https://www.inesss.qc.ca/nc/publications/publications/publication/traumatisme-craniocerebral-leger-mise-a-jour-des-connaissances-en-preparation-de-la-revision-des-o.html</t>
  </si>
  <si>
    <t>www.inesss.qc.ca</t>
  </si>
  <si>
    <t>inesss.qc.ca</t>
  </si>
  <si>
    <t>1583796361844.157</t>
  </si>
  <si>
    <t>INESSS: Publication: Traumatisme craniocÃ©rÃ©bral lÃ©ger - Mise Ã  jour des connaissances en prÃ©paration de la rÃ©vision des orientations ministÃ©rielles pour le traumatisme craniocÃ©rÃ©bral lÃ©ger (2005-2010)</t>
  </si>
  <si>
    <t>https://www.inesss.qc.ca/fileadmin/doc/INESSS/Rapports/Traumatologie/INESSS_Traumatisme_craniocerebral_leger.pdf</t>
  </si>
  <si>
    <t>1583796380725.051</t>
  </si>
  <si>
    <t>1583798209554.555</t>
  </si>
  <si>
    <t>1583798211174.4138</t>
  </si>
  <si>
    <t>https://www.google.ca/search?newwindow=1&amp;sxsrf=ALeKk02e4f3ted23J7I9hmHBGxggH2iYxA%3A1583798209660&amp;source=hp&amp;ei=wddmXsPwJMu5ggfHiKCACQ&amp;q=symbole+pas+de&amp;oq=symbole+pas+de&amp;gs_l=psy-ab.3..0i203l10.1457.4738..4834...1.0..0.290.2317.0j11j2......0....1..gws-wiz.......0i131j0j35i39.owVs31EklSY&amp;ved=0ahUKEwiD1beNzI7oAhXLnOAKHUcECJAQ4dUDCAg&amp;uact=5</t>
  </si>
  <si>
    <t>1583798216329.191</t>
  </si>
  <si>
    <t>symbole pas de - Google Search</t>
  </si>
  <si>
    <t>1583798217632.771</t>
  </si>
  <si>
    <t>1583799196751.469</t>
  </si>
  <si>
    <t>1583799198204.942</t>
  </si>
  <si>
    <t>https://drive.google.com/drive/u/0/?tab=wo1</t>
  </si>
  <si>
    <t>1583799203810.8188</t>
  </si>
  <si>
    <t>Google Drive</t>
  </si>
  <si>
    <t>1583799205071.362</t>
  </si>
  <si>
    <t>https://drive.google.com/drive/u/0/</t>
  </si>
  <si>
    <t>1583799205108.67</t>
  </si>
  <si>
    <t>https://drive.google.com/drive/u/0/my-drive</t>
  </si>
  <si>
    <t>1583799206917.6582</t>
  </si>
  <si>
    <t>My Drive - Google Drive</t>
  </si>
  <si>
    <t>https://drive.google.com/drive/u/0/recent</t>
  </si>
  <si>
    <t>1583799214138.553</t>
  </si>
  <si>
    <t>Recent - Google Drive</t>
  </si>
  <si>
    <t>1583799230216.375</t>
  </si>
  <si>
    <t>1583799230231.39</t>
  </si>
  <si>
    <t>1583799420180.34</t>
  </si>
  <si>
    <t>1583799467899.31</t>
  </si>
  <si>
    <t>1583799469435.133</t>
  </si>
  <si>
    <t>https://calendar.google.com/calendar/r?tab=wc&amp;pli=1</t>
  </si>
  <si>
    <t>calendar.google.com</t>
  </si>
  <si>
    <t>1583799473060.574</t>
  </si>
  <si>
    <t>Google Agenda - 2Â semaines, commenÃ§ant le 13 avril 2020</t>
  </si>
  <si>
    <t>1583799475041.94</t>
  </si>
  <si>
    <t>https://calendar.google.com/calendar/r/customweek/2020/3/23?tab=wc&amp;pli=1</t>
  </si>
  <si>
    <t>1583799673782.49</t>
  </si>
  <si>
    <t>Google Agenda - 2Â semaines, Ã  partir du23 mars 2020</t>
  </si>
  <si>
    <t>https://calendar.google.com/calendar/r/customweek?tab=wc&amp;pli=1</t>
  </si>
  <si>
    <t>1583799685134.8628</t>
  </si>
  <si>
    <t>Google Agenda - 2Â semaines, commenÃ§ant le 30 mars 2020</t>
  </si>
  <si>
    <t>1583799697366.741</t>
  </si>
  <si>
    <t>1583799699971.906</t>
  </si>
  <si>
    <t>1583799699981.991</t>
  </si>
  <si>
    <t>1583799730140.9258</t>
  </si>
  <si>
    <t>https://calendar.google.com/calendar/r/customweek/2020/4/6?tab=wc&amp;pli=1</t>
  </si>
  <si>
    <t>1583799766307.447</t>
  </si>
  <si>
    <t>Google Agenda - 2Â semaines, Ã  partir du6 avril 2020</t>
  </si>
  <si>
    <t>https://calendar.google.com/calendar/r/customweek/2020/4/20?tab=wc&amp;pli=1</t>
  </si>
  <si>
    <t>1583799768346.536</t>
  </si>
  <si>
    <t>Google Agenda - 2Â semaines, Ã  partir du20 avril 2020</t>
  </si>
  <si>
    <t>https://calendar.google.com/calendar/r/customweek/2020/5/4?tab=wc&amp;pli=1</t>
  </si>
  <si>
    <t>1583799830628.692</t>
  </si>
  <si>
    <t>Google Agenda - 2Â semaines, Ã  partir du4 mai 2020</t>
  </si>
  <si>
    <t>https://calendar.google.com/calendar/r/customweek/2020/5/18?tab=wc&amp;pli=1</t>
  </si>
  <si>
    <t>1583799832548.1318</t>
  </si>
  <si>
    <t>Google Agenda - 2Â semaines, Ã  partir du18 mai 2020</t>
  </si>
  <si>
    <t>https://calendar.google.com/calendar/r/customweek/2020/6/1?tab=wc&amp;pli=1</t>
  </si>
  <si>
    <t>1583799878977.628</t>
  </si>
  <si>
    <t>Google Agenda - 2Â semaines, Ã  partir du1 juin 2020</t>
  </si>
  <si>
    <t>https://calendar.google.com/calendar/r/customweek/2020/6/15?tab=wc&amp;pli=1</t>
  </si>
  <si>
    <t>1583799882698.19</t>
  </si>
  <si>
    <t>Google Agenda - 2Â semaines, Ã  partir du15 juin 2020</t>
  </si>
  <si>
    <t>https://calendar.google.com/calendar/r/customweek/2020/6/29?tab=wc&amp;pli=1</t>
  </si>
  <si>
    <t>1583799884482.6309</t>
  </si>
  <si>
    <t>Google Agenda - 2Â semaines, Ã  partir du29 juin 2020</t>
  </si>
  <si>
    <t>https://calendar.google.com/calendar/r/customweek/2020/7/13?tab=wc&amp;pli=1</t>
  </si>
  <si>
    <t>1583799886137.24</t>
  </si>
  <si>
    <t>Google Agenda - 2Â semaines, Ã  partir du13 juillet 2020</t>
  </si>
  <si>
    <t>https://calendar.google.com/calendar/r/customweek/2020/7/27?tab=wc&amp;pli=1</t>
  </si>
  <si>
    <t>1583799887586.051</t>
  </si>
  <si>
    <t>Google Agenda - 2Â semaines, Ã  partir du27 juillet 2020</t>
  </si>
  <si>
    <t>1583799889278.555</t>
  </si>
  <si>
    <t>1583799891002.259</t>
  </si>
  <si>
    <t>1583799893805.53</t>
  </si>
  <si>
    <t>1583799896120.616</t>
  </si>
  <si>
    <t>1583799899990.984</t>
  </si>
  <si>
    <t>1583799900316.355</t>
  </si>
  <si>
    <t>1583799900325.109</t>
  </si>
  <si>
    <t>1583799905063.239</t>
  </si>
  <si>
    <t>1583799983654.1418</t>
  </si>
  <si>
    <t>1583799989780.313</t>
  </si>
  <si>
    <t>1583799989788.734</t>
  </si>
  <si>
    <t>https://calendar.google.com/calendar/r/customweek/2020/2/24?tab=wc&amp;pli=1</t>
  </si>
  <si>
    <t>1583800027991.549</t>
  </si>
  <si>
    <t>Google Agenda - 2Â semaines, Ã  partir du24 fÃ©vrier 2020</t>
  </si>
  <si>
    <t>https://calendar.google.com/calendar/r/customweek/2020/2/10?tab=wc&amp;pli=1</t>
  </si>
  <si>
    <t>1583800028518.918</t>
  </si>
  <si>
    <t>Google Agenda - 2Â semaines, Ã  partir du10 fÃ©vrier 2020</t>
  </si>
  <si>
    <t>1583803881139.6</t>
  </si>
  <si>
    <t>1583803882680.351</t>
  </si>
  <si>
    <t>1583803982371.0461</t>
  </si>
  <si>
    <t>1583803983606.469</t>
  </si>
  <si>
    <t>1583803983671.271</t>
  </si>
  <si>
    <t>1583803986200.756</t>
  </si>
  <si>
    <t>1583804033372.179</t>
  </si>
  <si>
    <t>1583804055049.873</t>
  </si>
  <si>
    <t>1583804055065.5789</t>
  </si>
  <si>
    <t>1583804102776.978</t>
  </si>
  <si>
    <t>1583804107300.172</t>
  </si>
  <si>
    <t>1583804463756.1099</t>
  </si>
  <si>
    <t>1583804474360.047</t>
  </si>
  <si>
    <t>1583804488991.782</t>
  </si>
  <si>
    <t>1583804500997.3408</t>
  </si>
  <si>
    <t>1583804524573.193</t>
  </si>
  <si>
    <t>1583804531215.555</t>
  </si>
  <si>
    <t>1583804583151.074</t>
  </si>
  <si>
    <t>1583804627704.845</t>
  </si>
  <si>
    <t>https://login.live.com/login.srf?wa=wsignin1.0&amp;rpsnv=13&amp;ct=1583804629&amp;rver=7.0.6737.0&amp;wp=MBI_SSL&amp;wreply=https%3a%2f%2foutlook.live.com%2fowa%2f%3fRpsCsrfState%3dd81b8104-079d-0e1a-780c-e2f84de3dbd3&amp;id=292841&amp;aadredir=1&amp;CBCXT=out&amp;lw=1&amp;fl=dob%2cflname%2cwld&amp;cobrandid=90015</t>
  </si>
  <si>
    <t>1583804629717.132</t>
  </si>
  <si>
    <t>1583804630405.8198</t>
  </si>
  <si>
    <t>1583804633435.2778</t>
  </si>
  <si>
    <t>1583804636243.016</t>
  </si>
  <si>
    <t>https://outlook.live.com/mail/0/junkemail/id/AQMkADAwATExAGJhNy00YzMxLTM5ZDQtMDACLTAwCgBGAAADanTQ2%2B%2B4okyGANnWwl4LgQcAqH99GT8kFkCtzrzQPy0TvgAAAgEMAAAAqH99GT8kFkCtzrzQPy0TvgABgfoLGwAAAA%3D%3D</t>
  </si>
  <si>
    <t>1583804641840.731</t>
  </si>
  <si>
    <t>https://outlook.live.com/mail/0/junkemail/id/AQMkADAwATExAGJhNy00YzMxLTM5ZDQtMDACLTAwCgBGAAADanTQ2%2B%2B4okyGANnWwl4LgQcAqH99GT8kFkCtzrzQPy0TvgAAAgETAAAAqH99GT8kFkCtzrzQPy0TvgADCO9ZHwAAAA%3D%3D</t>
  </si>
  <si>
    <t>1583804645447.329</t>
  </si>
  <si>
    <t>1583804650698.647</t>
  </si>
  <si>
    <t>1583804659546.983</t>
  </si>
  <si>
    <t>https://outlook.live.com/mail/0/inbox/id/AQMkADAwATExAGJhNy00YzMxLTM5ZDQtMDACLTAwCgBGAAADanTQ2%2B%2B4okyGANnWwl4LgQcAqH99GT8kFkCtzrzQPy0TvgAAAgEMAAAAqH99GT8kFkCtzrzQPy0TvgADCO9g9AAAAA%3D%3D</t>
  </si>
  <si>
    <t>1583804660247.7642</t>
  </si>
  <si>
    <t>https://outlook.live.com/mail/0/inbox/id/AQMkADAwATExAGJhNy00YzMxLTM5ZDQtMDACLTAwCgBGAAADanTQ2%2B%2B4okyGANnWwl4LgQcAqH99GT8kFkCtzrzQPy0TvgAAAgEMAAAAqH99GT8kFkCtzrzQPy0TvgADCO9g9AAAAA%3D%3D/sxs/AQMkADAwATExAGJhNy00YzMxLTM5ZDQtMDACLTAwCgBGAAADanTQ2%2B%2B4okyGANnWwl4LgQcAqH99GT8kFkCtzrzQPy0TvgAAAgEMAAAAqH99GT8kFkCtzrzQPy0TvgADCO9g9AAAAAESABAAxbLhQUUBKUKu68BcQISJrw%3D%3D</t>
  </si>
  <si>
    <t>1583804666040.261</t>
  </si>
  <si>
    <t>1583804674010.491</t>
  </si>
  <si>
    <t>https://outlook.live.com/mail/0/inbox/id/AQMkADAwATExAGJhNy00YzMxLTM5ZDQtMDACLTAwCgBGAAADanTQ2%2B%2B4okyGANnWwl4LgQcAqH99GT8kFkCtzrzQPy0TvgAAAgEMAAAAqH99GT8kFkCtzrzQPy0TvgADCO9g9QAAAA%3D%3D</t>
  </si>
  <si>
    <t>1583804674857.959</t>
  </si>
  <si>
    <t>1583804684675.061</t>
  </si>
  <si>
    <t>1583804758519.042</t>
  </si>
  <si>
    <t>https://outlook.live.com/mail/0/sentitems/id/AQMkADAwATExAGJhNy00YzMxLTM5ZDQtMDACLTAwCgBGAAADanTQ2%2B%2B4okyGANnWwl4LgQcAqH99GT8kFkCtzrzQPy0TvgAAAgEMAAAAqH99GT8kFkCtzrzQPy0TvgADCO9g9QAAAA%3D%3D</t>
  </si>
  <si>
    <t>1583804769100.9</t>
  </si>
  <si>
    <t>https://outlook.live.com/mail/0/sentitems/id/AQMkADAwATExAGJhNy00YzMxLTM5ZDQtMDACLTAwCgBGAAADanTQ2%2B%2B4okyGANnWwl4LgQcAqH99GT8kFkCtzrzQPy0TvgAAAgEJAAAAqH99GT8kFkCtzrzQPy0TvgADCO9wngAAAA%3D%3D</t>
  </si>
  <si>
    <t>1583804769708.222</t>
  </si>
  <si>
    <t>https://outlook.live.com/mail/0/inbox/id/AQMkADAwATExAGJhNy00YzMxLTM5ZDQtMDACLTAwCgBGAAADanTQ2%2B%2B4okyGANnWwl4LgQcAqH99GT8kFkCtzrzQPy0TvgAAAgEJAAAAqH99GT8kFkCtzrzQPy0TvgADCO9wngAAAA%3D%3D</t>
  </si>
  <si>
    <t>1583804908765.041</t>
  </si>
  <si>
    <t>1583804909440.785</t>
  </si>
  <si>
    <t>https://outlook.live.com/mail/0/inbox/id/AQMkADAwATExAGJhNy00YzMxLTM5ZDQtMDACLTAwCgBGAAADanTQ2%2B%2B4okyGANnWwl4LgQcAqH99GT8kFkCtzrzQPy0TvgAAAgEMAAAAqH99GT8kFkCtzrzQPy0TvgADCOsvtwAAAA%3D%3D</t>
  </si>
  <si>
    <t>1583804914799.706</t>
  </si>
  <si>
    <t>https://outlook.live.com/mail/0/inbox/id/AQMkADAwATExAGJhNy00YzMxLTM5ZDQtMDACLTAwCgBGAAADanTQ2%2B%2B4okyGANnWwl4LgQcAqH99GT8kFkCtzrzQPy0TvgAAAgEMAAAAqH99GT8kFkCtzrzQPy0TvgADBlRwAgAAAA%3D%3D</t>
  </si>
  <si>
    <t>1583804929439.504</t>
  </si>
  <si>
    <t>http://www.tsisports.ca/tsi/Ligues.aspx</t>
  </si>
  <si>
    <t>www.tsisports.ca</t>
  </si>
  <si>
    <t>tsisports.ca</t>
  </si>
  <si>
    <t>1583804977521.098</t>
  </si>
  <si>
    <t>TSI Sports</t>
  </si>
  <si>
    <t>1583805006237.244</t>
  </si>
  <si>
    <t>http://www.tsisports.ca/soccer/ligue/l_topMenu1.aspx</t>
  </si>
  <si>
    <t>1583805012268.6392</t>
  </si>
  <si>
    <t>PTS-LIGUE 2020</t>
  </si>
  <si>
    <t>1583805023999.017</t>
  </si>
  <si>
    <t>1583805033118.5151</t>
  </si>
  <si>
    <t>http://www.tsisports.ca/soccer/ligue/l_viewInfoEq.aspx</t>
  </si>
  <si>
    <t>1583805041113.004</t>
  </si>
  <si>
    <t>1583805059090.556</t>
  </si>
  <si>
    <t>1583805072343.9072</t>
  </si>
  <si>
    <t>http://www.tsisports.ca/soccer/ligue/l_cal3.aspx</t>
  </si>
  <si>
    <t>1583805092889.971</t>
  </si>
  <si>
    <t>1583805102402.74</t>
  </si>
  <si>
    <t>1583805120800.035</t>
  </si>
  <si>
    <t>http://www.tsisports.ca/soccer/ligue/l_calFS.aspx</t>
  </si>
  <si>
    <t>1583805129995.917</t>
  </si>
  <si>
    <t>http://www.tsisports.ca/soccer/ligue/l_topMenu2.aspx</t>
  </si>
  <si>
    <t>1583805137226.5278</t>
  </si>
  <si>
    <t>1583805170094.516</t>
  </si>
  <si>
    <t>1583805174583.59</t>
  </si>
  <si>
    <t>1583805184092.269</t>
  </si>
  <si>
    <t>http://www.tsisports.ca/soccer/ligue/menu_vid.aspx?amendes=oui</t>
  </si>
  <si>
    <t>http://www.tsisports.ca/soccer/ligue/frm_joueur_eq.aspx</t>
  </si>
  <si>
    <t>1583805198925.794</t>
  </si>
  <si>
    <t>http://www.tsisports.ca/soccer/ligue/l_ptsReservations.aspx</t>
  </si>
  <si>
    <t>1583805230705.751</t>
  </si>
  <si>
    <t>http://www.tsisports.ca/soccer/ligue/l_printFeuille.aspx</t>
  </si>
  <si>
    <t>1583805237593.4192</t>
  </si>
  <si>
    <t>1583805274481.183</t>
  </si>
  <si>
    <t>1583805278927.609</t>
  </si>
  <si>
    <t>http://www.tsisports.ca/soccer/ligue/l_matchStat.aspx</t>
  </si>
  <si>
    <t>1583805280911.956</t>
  </si>
  <si>
    <t>http://www.tsisports.ca/soccer/ligue/l_updStatEq.aspx?m=F0270&amp;eq=3020047-2019H</t>
  </si>
  <si>
    <t>1583805295865.9238</t>
  </si>
  <si>
    <t>1583805313352.546</t>
  </si>
  <si>
    <t>http://www.tsisports.ca/soccer/ligue/l_updStatEq.aspx?m=F0092&amp;eq=3020047-2019H</t>
  </si>
  <si>
    <t>1583805316458.762</t>
  </si>
  <si>
    <t>1583805322844.949</t>
  </si>
  <si>
    <t>http://www.tsisports.ca/soccer/ligue/l_stat.aspx</t>
  </si>
  <si>
    <t>1583805334463.737</t>
  </si>
  <si>
    <t>http://www.tsisports.ca/soccer/ligue/l_updFeuilleAvantMatchEnt.aspx</t>
  </si>
  <si>
    <t>1583805344166.265</t>
  </si>
  <si>
    <t>1583805353448.103</t>
  </si>
  <si>
    <t>http://www.tsisports.ca/soccer/ligue/l_infoEq.aspx</t>
  </si>
  <si>
    <t>1583805369044.0159</t>
  </si>
  <si>
    <t>https://outlook.live.com/mail/0/drafts/id/AQMkADAwATExAGJhNy00YzMxLTM5ZDQtMDACLTAwCgBGAAADanTQ2%2B%2B4okyGANnWwl4LgQcAqH99GT8kFkCtzrzQPy0TvgAAAgEMAAAAqH99GT8kFkCtzrzQPy0TvgADBlRwAgAAAA%3D%3D</t>
  </si>
  <si>
    <t>1583805391520.937</t>
  </si>
  <si>
    <t>https://outlook.live.com/mail/0/compose/AQMkADAwATExAGJhNy00YzMxLTM5ZDQtMDACLTAwCgBGAAADanTQ2%2B%2B4okyGANnWwl4LgQcAqH99GT8kFkCtzrzQPy0TvgAAAgEPAAAAqH99GT8kFkCtzrzQPy0TvgADAu6KZQAAAA%3D%3D</t>
  </si>
  <si>
    <t>1583805392545.346</t>
  </si>
  <si>
    <t>https://outlook.live.com/mail/0/drafts/id/AQMkADAwATExAGJhNy00YzMxLTM5ZDQtMDACLTAwCgBGAAADanTQ2%2B%2B4okyGANnWwl4LgQcAqH99GT8kFkCtzrzQPy0TvgAAAgEPAAAAqH99GT8kFkCtzrzQPy0TvgADAu6KZQAAAA%3D%3D</t>
  </si>
  <si>
    <t>1583805396974.711</t>
  </si>
  <si>
    <t>https://outlook.live.com/mail/0/compose/AQMkADAwATExAGJhNy00YzMxLTM5ZDQtMDACLTAwCgBGAAADanTQ2%2B%2B4okyGANnWwl4LgQcAqH99GT8kFkCtzrzQPy0TvgAAAgEPAAAAqH99GT8kFkCtzrzQPy0TvgADAu6KYQAAAA%3D%3D</t>
  </si>
  <si>
    <t>1583805397266.175</t>
  </si>
  <si>
    <t>https://outlook.live.com/mail/0/drafts/id/AQMkADAwATExAGJhNy00YzMxLTM5ZDQtMDACLTAwCgBGAAADanTQ2%2B%2B4okyGANnWwl4LgQcAqH99GT8kFkCtzrzQPy0TvgAAAgEPAAAAqH99GT8kFkCtzrzQPy0TvgADAu6KYQAAAA%3D%3D</t>
  </si>
  <si>
    <t>1583805546097.956</t>
  </si>
  <si>
    <t>https://outlook.live.com/mail/0/sentitems/id/AQMkADAwATExAGJhNy00YzMxLTM5ZDQtMDACLTAwCgBGAAADanTQ2%2B%2B4okyGANnWwl4LgQcAqH99GT8kFkCtzrzQPy0TvgAAAgEPAAAAqH99GT8kFkCtzrzQPy0TvgADAu6KYQAAAA%3D%3D</t>
  </si>
  <si>
    <t>1583805549132.7158</t>
  </si>
  <si>
    <t>1583805549799.689</t>
  </si>
  <si>
    <t>1583805563073.336</t>
  </si>
  <si>
    <t>1583805563726.808</t>
  </si>
  <si>
    <t>1583805566791.79</t>
  </si>
  <si>
    <t>1583805567375.3728</t>
  </si>
  <si>
    <t>https://outlook.live.com/mail/0/drafts/id/AQMkADAwATExAGJhNy00YzMxLTM5ZDQtMDACLTAwCgBGAAADanTQ2%2B%2B4okyGANnWwl4LgQcAqH99GT8kFkCtzrzQPy0TvgAAAgEJAAAAqH99GT8kFkCtzrzQPy0TvgADCO9wngAAAA%3D%3D</t>
  </si>
  <si>
    <t>1583805570049.635</t>
  </si>
  <si>
    <t>1583805570795.12</t>
  </si>
  <si>
    <t>1583805572810.515</t>
  </si>
  <si>
    <t>1583805573042.616</t>
  </si>
  <si>
    <t>1583805577352.967</t>
  </si>
  <si>
    <t>https://outlook.live.com/mail/0/sentitems/id/AQMkADAwATExAGJhNy00YzMxLTM5ZDQtMDACLTAwCgBGAAADanTQ2%2B%2B4okyGANnWwl4LgQcAqH99GT8kFkCtzrzQPy0TvgAAAgEPAAAAqH99GT8kFkCtzrzQPy0TvgADAu6KZQAAAA%3D%3D</t>
  </si>
  <si>
    <t>1583805579992.413</t>
  </si>
  <si>
    <t>https://outlook.live.com/mail/0/sentitems/id/AQMkADAwATExAGJhNy00YzMxLTM5ZDQtMDACLTAwCgBGAAADanTQ2%2B%2B4okyGANnWwl4LgQcAqH99GT8kFkCtzrzQPy0TvgAAAgEJAAAAqH99GT8kFkCtzrzQPy0TvgADCO9wnwAAAA%3D%3D</t>
  </si>
  <si>
    <t>1583805580529.584</t>
  </si>
  <si>
    <t>https://outlook.live.com/mail/0/inbox/id/AQMkADAwATExAGJhNy00YzMxLTM5ZDQtMDACLTAwCgBGAAADanTQ2%2B%2B4okyGANnWwl4LgQcAqH99GT8kFkCtzrzQPy0TvgAAAgEJAAAAqH99GT8kFkCtzrzQPy0TvgADCO9wnwAAAA%3D%3D</t>
  </si>
  <si>
    <t>1583805593590.887</t>
  </si>
  <si>
    <t>https://outlook.live.com/mail/0/inbox/id/AQMkADAwATExAGJhNy00YzMxLTM5ZDQtMDACLTAwCgBGAAADanTQ2%2B%2B4okyGANnWwl4LgQcAqH99GT8kFkCtzrzQPy0TvgAAAgEMAAAAqH99GT8kFkCtzrzQPy0TvgADCO9g9gAAAA%3D%3D</t>
  </si>
  <si>
    <t>1583805594266.13</t>
  </si>
  <si>
    <t>https://drive.google.com/drive/u/0/?tab=ro1</t>
  </si>
  <si>
    <t>1583805696386.983</t>
  </si>
  <si>
    <t>1583805697546.3918</t>
  </si>
  <si>
    <t>1583805697552.8718</t>
  </si>
  <si>
    <t>1583805699889.2468</t>
  </si>
  <si>
    <t>1583805710821.755</t>
  </si>
  <si>
    <t>1583805710832.814</t>
  </si>
  <si>
    <t>1583805747451.039</t>
  </si>
  <si>
    <t>1583805748436.5151</t>
  </si>
  <si>
    <t>1583805748478.105</t>
  </si>
  <si>
    <t>1583805750272.422</t>
  </si>
  <si>
    <t>https://docs.google.com/spreadsheets/d/1GbDSGptgHkeDhMelb_u7VsiTGj5zF8Vv/edit?usp=drive_web&amp;ouid=109393153003037415595&amp;dls=true</t>
  </si>
  <si>
    <t>docs.google.com</t>
  </si>
  <si>
    <t>1583805780124.872</t>
  </si>
  <si>
    <t>Error</t>
  </si>
  <si>
    <t>1583805788076.415</t>
  </si>
  <si>
    <t>1583805833348.47</t>
  </si>
  <si>
    <t>1583805840332.993</t>
  </si>
  <si>
    <t>1583805852247.043</t>
  </si>
  <si>
    <t>1583805854784.2869</t>
  </si>
  <si>
    <t>https://drive.google.com/drive/u/0/folders/13qd_x16GmeJlSPjj8lJNQrdoinYg3IvJ</t>
  </si>
  <si>
    <t>1583805860137.823</t>
  </si>
  <si>
    <t>MÃ©dico administratif - Google Drive</t>
  </si>
  <si>
    <t>1583805865321.45</t>
  </si>
  <si>
    <t>1583806024889.125</t>
  </si>
  <si>
    <t>1583806026783.129</t>
  </si>
  <si>
    <t>1583806029713.1418</t>
  </si>
  <si>
    <t>1583806085999.64</t>
  </si>
  <si>
    <t>1583806086551.971</t>
  </si>
  <si>
    <t>1583806093582.631</t>
  </si>
  <si>
    <t>1583806095564.903</t>
  </si>
  <si>
    <t>https://www4.prod.ramq.gouv.qc.ca/dmp/dd/dda_traitwebdp/dda1_traitdpprofweb_iut/Calendrier.html?datetime=1583806110450&amp;id=0</t>
  </si>
  <si>
    <t>1583806110737.241</t>
  </si>
  <si>
    <t>https://www4.prod.ramq.gouv.qc.ca/dmp/dd/dda_traitwebdp/dda1_traitdpprofweb_iut/Calendrier.html?datetime=1581224400000&amp;id=0</t>
  </si>
  <si>
    <t>1583806113438.292</t>
  </si>
  <si>
    <t>https://www4.prod.ramq.gouv.qc.ca/dmp/dd/dda_traitwebdp/dda1_traitdpprofweb_iut/Calendrier.html?datetime=1578546000000&amp;id=0</t>
  </si>
  <si>
    <t>1583806114175.872</t>
  </si>
  <si>
    <t>https://www4.prod.ramq.gouv.qc.ca/dmp/dd/dda_traitwebdp/dda1_traitdpprofweb_iut/Calendrier.html?datetime=1575867600000&amp;id=0</t>
  </si>
  <si>
    <t>1583806114985.034</t>
  </si>
  <si>
    <t>1583806121533.1262</t>
  </si>
  <si>
    <t>1583806770905.152</t>
  </si>
  <si>
    <t>1583807778660.99</t>
  </si>
  <si>
    <t>1583807785947.991</t>
  </si>
  <si>
    <t>1583807802137.4</t>
  </si>
  <si>
    <t>1583807810225.139</t>
  </si>
  <si>
    <t>1583807818679.0781</t>
  </si>
  <si>
    <t>1583807825502.645</t>
  </si>
  <si>
    <t>1583807961413.1492</t>
  </si>
  <si>
    <t>1583807963064.333</t>
  </si>
  <si>
    <t>1583807980469.165</t>
  </si>
  <si>
    <t>1583808001707.915</t>
  </si>
  <si>
    <t>1583808019243.364</t>
  </si>
  <si>
    <t>1583808101704.561</t>
  </si>
  <si>
    <t>1583808278306.123</t>
  </si>
  <si>
    <t>1583808311849.3618</t>
  </si>
  <si>
    <t>1583808329313.701</t>
  </si>
  <si>
    <t>1583808339326.4539</t>
  </si>
  <si>
    <t>https://lasource.medfarsolutions.com/html5?MSA_ID=7c86777b-bc6e-4111-99c6-0eaa33d731b0#/documents</t>
  </si>
  <si>
    <t>1583808422603.046</t>
  </si>
  <si>
    <t>https://lasource.medfarsolutions.com/html5?MSA_ID=7c86777b-bc6e-4111-99c6-0eaa33d731b0#/results</t>
  </si>
  <si>
    <t>1583808429128.556</t>
  </si>
  <si>
    <t>1583808614883.862</t>
  </si>
  <si>
    <t>1583808619032.413</t>
  </si>
  <si>
    <t>1583808634769.438</t>
  </si>
  <si>
    <t>1583808977799.314</t>
  </si>
  <si>
    <t>1583809043747.266</t>
  </si>
  <si>
    <t>https://lasource.medfarsolutions.com/html5//api/labs/downloadFile/C68B4E5EFB01F326C0E1610221DCAB524F6C42BF?api-key=MTyNvTpUy2Aph6PUYHYldEO7JOhMFn0xsqBFtg%2fIAdjTWeuHcF4%2fTfNbYY6U6KxzTeNZU%2fXwIieD%2bhNZ%2fpq6mnA2kwrr8GzVFTbZbAB%2biw6lQAcOFW8B%2b352%2fGc6DhljVyDkiptBi8XQK51XKNMMocum0ZUPldwhjKLwrivAfr6MlBTxtACbdsVT5mVa%2b%2fa1n64MHlD8MQrezg79bBczayae%2f4DLwiEPuppQebGCkCx7VHGoQr8zGwmF3lvA6InQ3wDgGtJKPOW6yxl2LjgdkacdmwuXahqiL7RhI35TAu29kB6Nqrt0Ly8dBtHAnS933thf%2fSjqc5X%2bL2UjvPtG5nM29jh6t3vYE4X9wZFvdCuf1S9TEtFV2jev5%2f68sZy3CboDxEfC%2bV7b2qFdyzvxegSIPl%2bO%2f7jGYJnzQSAuV0pXwLuCQaG0%2flTO%2fRGiRlyHOFeqPu%2bxrBwy%2fCh8Ygw9CUI%2bjSa6ZoNe9vwjA7ZsOlKqeTO3B9JwNBMnjp1MjzntqVW4rkgYFJUTEhx57OelJ3cRz0phq4f3Fo%2bB%2fnCswK2CsjoxjNiklrirlMYlFn62rxQHn1WocqE7ywVC4USjt3jLPG0k4SzCAfVtauh%2fA7o5uvvJIyD%2bfYWHht7STPIKrjIu2Tj6pruqnLilu4ifM2hIcweK62R3CJwOFGVLOg4wzAlwtnUcW69ON4KOV7STI1g5cvv0D6HV4tm2DOJbZokas0f%2b0VGBvnMydlw5LABGb6l38hkd%2fGTGtuZZMuAdoRppudovsJIWl9BO%2fzJhvw%3d%3d&amp;sessionId=3f0e10ddc4fb4e74ad360b0bb4ce73c0</t>
  </si>
  <si>
    <t>1583809071144.0698</t>
  </si>
  <si>
    <t>1583809126041.268</t>
  </si>
  <si>
    <t>https://lasource.medfarsolutions.com/html5//api/labs/downloadFile/2057615E2000D4AAC9BCE3D49B50E75D4B29B2A5?api-key=MTyNvTpUy2Aph6PUYHYldEO7JOhMFn0xsqBFtg%2fIAdjTWeuHcF4%2fTfNbYY6U6KxzTeNZU%2fXwIieD%2bhNZ%2fpq6mnA2kwrr8GzVFTbZbAB%2biw6lQAcOFW8B%2b352%2fGc6DhljVyDkiptBi8XQK51XKNMMocum0ZUPldwhjKLwrivAfr6MlBTxtACbdsVT5mVa%2b%2fa1n64MHlD8MQrezg79bBczayae%2f4DLwiEPuppQebGCkCx7VHGoQr8zGwmF3lvA6InQ3wDgGtJKPOW6yxl2LjgdkacdmwuXahqiL7RhI35TAu29kB6Nqrt0Ly8dBtHAnS933thf%2fSjqc5X%2bL2UjvPtG5nM29jh6t3vYE4X9wZFvdCuf1S9TEtFV2jev5%2f68sZy3CboDxEfC%2bV7b2qFdyzvxegSIPl%2bO%2f7jGYJnzQSAuV0pXwLuCQaG0%2flTO%2fRGiRlyHOFeqPu%2bxrBwy%2fCh8Ygw9CUI%2bjSa6ZoNe9vwjA7ZsOlKqeTO3B9JwNBMnjp1MjzntqVW4rkgYFJUTEhx57OelJ3cRz0phq4f3Fo%2bB%2fnCswK2CsjoxjNiklrirlMYlFn62rxQHn1WocqE7ywVC4USjt3jLPG0k4SzCAfVtauh%2fA7o5uvvJIyD%2bfYWHht7STPIKrjIu2Tj6pruqnLilu4ifM2hIcweK62R3CJwOFGVLOg4wzAlwtnUcW69ON4KOV7STI1g5cvv0D6HV4tm2DOJbZokas0f%2b0VGBvnMydlw5LABGb6l38hkd%2fGTGtuZZMuAdoRppudovsJIWl9BO%2fzJhvw%3d%3d&amp;sessionId=3f0e10ddc4fb4e74ad360b0bb4ce73c0</t>
  </si>
  <si>
    <t>1583809220464.087</t>
  </si>
  <si>
    <t>2057615E2000D4AAC9BCE3D49B50E75D4B29B2A5</t>
  </si>
  <si>
    <t>https://lasource.medfarsolutions.com/html5//api/labs/downloadFile/86AC5F5EFD0148C38FD76533D1047A1E929AFA56?api-key=MTyNvTpUy2Aph6PUYHYldEO7JOhMFn0xsqBFtg%2fIAdjTWeuHcF4%2fTfNbYY6U6KxzTeNZU%2fXwIieD%2bhNZ%2fpq6mnA2kwrr8GzVFTbZbAB%2biw6lQAcOFW8B%2b352%2fGc6DhljVyDkiptBi8XQK51XKNMMocum0ZUPldwhjKLwrivAfr6MlBTxtACbdsVT5mVa%2b%2fa1n64MHlD8MQrezg79bBczayae%2f4DLwiEPuppQebGCkCx7VHGoQr8zGwmF3lvA6InQ3wDgGtJKPOW6yxl2LjgdkacdmwuXahqiL7RhI35TAu29kB6Nqrt0Ly8dBtHAnS933thf%2fSjqc5X%2bL2UjvPtG5nM29jh6t3vYE4X9wZFvdCuf1S9TEtFV2jev5%2f68sZy3CboDxEfC%2bV7b2qFdyzvxegSIPl%2bO%2f7jGYJnzQSAuV0pXwLuCQaG0%2flTO%2fRGiRlyHOFeqPu%2bxrBwy%2fCh8Ygw9CUI%2bjSa6ZoNe9vwjA7ZsOlKqeTO3B9JwNBMnjp1MjzntqVW4rkgYFJUTEhx57OelJ3cRz0phq4f3Fo%2bB%2fnCswK2CsjoxjNiklrirlMYlFn62rxQHn1WocqE7ywVC4USjt3jLPG0k4SzCAfVtauh%2fA7o5uvvJIyD%2bfYWHht7STPIKrjIu2Tj6pruqnLilu4ifM2hIcweK62R3CJwOFGVLOg4wzAlwtnUcW69ON4KOV7STI1g5cvv0D6HV4tm2DOJbZokas0f%2b0VGBvnMydlw5LABGb6l38hkd%2fGTGtuZZMuAdoRppudovsJIWl9BO%2fzJhvw%3d%3d&amp;sessionId=3f0e10ddc4fb4e74ad360b0bb4ce73c0</t>
  </si>
  <si>
    <t>1583809236322.502</t>
  </si>
  <si>
    <t>86AC5F5EFD0148C38FD76533D1047A1E929AFA56</t>
  </si>
  <si>
    <t>https://lasource.medfarsolutions.com/html5//api/labs/downloadFile/7487665E6C01E4967BB1412CC6D50A4B5DCDD239?api-key=MTyNvTpUy2Aph6PUYHYldEO7JOhMFn0xsqBFtg%2fIAdjTWeuHcF4%2fTfNbYY6U6KxzTeNZU%2fXwIieD%2bhNZ%2fpq6mnA2kwrr8GzVFTbZbAB%2biw6lQAcOFW8B%2b352%2fGc6DhljVyDkiptBi8XQK51XKNMMocum0ZUPldwhjKLwrivAfr6MlBTxtACbdsVT5mVa%2b%2fa1n64MHlD8MQrezg79bBczayae%2f4DLwiEPuppQebGCkCx7VHGoQr8zGwmF3lvA6InQ3wDgGtJKPOW6yxl2LjgdkacdmwuXahqiL7RhI35TAu29kB6Nqrt0Ly8dBtHAnS933thf%2fSjqc5X%2bL2UjvPtG5nM29jh6t3vYE4X9wZFvdCuf1S9TEtFV2jev5%2f68sZy3CboDxEfC%2bV7b2qFdyzvxegSIPl%2bO%2f7jGYJnzQSAuV0pXwLuCQaG0%2flTO%2fRGiRlyHOFeqPu%2bxrBwy%2fCh8Ygw9CUI%2bjSa6ZoNe9vwjA7ZsOlKqeTO3B9JwNBMnjp1MjzntqVW4rkgYFJUTEhx57OelJ3cRz0phq4f3Fo%2bB%2fnCswK2CsjoxjNiklrirlMYlFn62rxQHn1WocqE7ywVC4USjt3jLPG0k4SzCAfVtauh%2fA7o5uvvJIyD%2bfYWHht7STPIKrjIu2Tj6pruqnLilu4ifM2hIcweK62R3CJwOFGVLOg4wzAlwtnUcW69ON4KOV7STI1g5cvv0D6HV4tm2DOJbZokas0f%2b0VGBvnMydlw5LABGb6l38hkd%2fGTGtuZZMuAdoRppudovsJIWl9BO%2fzJhvw%3d%3d&amp;sessionId=3f0e10ddc4fb4e74ad360b0bb4ce73c0</t>
  </si>
  <si>
    <t>1583809284574.407</t>
  </si>
  <si>
    <t>7487665E6C01E4967BB1412CC6D50A4B5DCDD239</t>
  </si>
  <si>
    <t>1583809322215.622</t>
  </si>
  <si>
    <t>1583809387633.418</t>
  </si>
  <si>
    <t>1583845577802.458</t>
  </si>
  <si>
    <t>1583845587068.81</t>
  </si>
  <si>
    <t>https://chrome.google.com/webstore?utm_source=chrome-ntp-icon</t>
  </si>
  <si>
    <t>1583845616440.84</t>
  </si>
  <si>
    <t>ChromeÂ WebÂ Store - Extensions</t>
  </si>
  <si>
    <t>https://chrome.google.com/webstore/category/extensions?utm_source=chrome-ntp-icon</t>
  </si>
  <si>
    <t>1583845617455.1448</t>
  </si>
  <si>
    <t>https://chrome.google.com/webstore/search/google%20play?utm_source=chrome-ntp-icon</t>
  </si>
  <si>
    <t>1583845642220.542</t>
  </si>
  <si>
    <t>ChromeÂ WebÂ Store - google play</t>
  </si>
  <si>
    <t>https://chrome.google.com/webstore/search/google%20play?utm_source=chrome-ntp-icon&amp;_feature=google</t>
  </si>
  <si>
    <t>1583845651931.367</t>
  </si>
  <si>
    <t>https://support.google.com/chrome_webstore/answer/1047776?hl=fr&amp;topic=1212379</t>
  </si>
  <si>
    <t>support.google.com</t>
  </si>
  <si>
    <t>1583845671181.231</t>
  </si>
  <si>
    <t>Qu'est-ce que le Chrome WebÂ StoreÂ ? - Aide ChromeÂ WebÂ Store</t>
  </si>
  <si>
    <t>1583845679157.794</t>
  </si>
  <si>
    <t>https://support.google.com/pay/answer/7643997?hl=en=&amp;visit_id=637194424704259685-2410811040&amp;rd=1</t>
  </si>
  <si>
    <t>1583845686069.182</t>
  </si>
  <si>
    <t>Payer des produits et services Google - Aide Google Pay</t>
  </si>
  <si>
    <t>1583845726444.32</t>
  </si>
  <si>
    <t>1583845731504.8362</t>
  </si>
  <si>
    <t>https://support.google.com/pay/answer/7644076</t>
  </si>
  <si>
    <t>1583845753651.835</t>
  </si>
  <si>
    <t>Modifier votre adresse personnelle ou de facturation - Aide Google Pay</t>
  </si>
  <si>
    <t>https://pay.google.com/gp/w/u/0/home/settings?sctid=4018520961492421</t>
  </si>
  <si>
    <t>pay.google.com</t>
  </si>
  <si>
    <t>1583845763009.667</t>
  </si>
  <si>
    <t>1583845764688.097</t>
  </si>
  <si>
    <t>1583845873049.274</t>
  </si>
  <si>
    <t>1583845874359.523</t>
  </si>
  <si>
    <t>https://pay.google.com/gp/w/u/0/home/settings?sctid=8816620913556999</t>
  </si>
  <si>
    <t>1583845889995.6838</t>
  </si>
  <si>
    <t>1583845890836.192</t>
  </si>
  <si>
    <t>https://pay.google.com/gp/w/u/0/home/settings?sctid=7361521966896585</t>
  </si>
  <si>
    <t>1583845932378.774</t>
  </si>
  <si>
    <t>1583845933288.27</t>
  </si>
  <si>
    <t>https://pay.google.com/gp/w/u/0/home/settings?sctid=826372061074509</t>
  </si>
  <si>
    <t>1583845970401.294</t>
  </si>
  <si>
    <t>1583845971360.509</t>
  </si>
  <si>
    <t>https://pay.google.com/gp/w/u/0/home/subscriptionsandservices</t>
  </si>
  <si>
    <t>1583846016889.719</t>
  </si>
  <si>
    <t>Abonnements et services</t>
  </si>
  <si>
    <t>https://pay.google.com/gp/w/u/0/home/addressbook</t>
  </si>
  <si>
    <t>1583846019518.776</t>
  </si>
  <si>
    <t>Adresses</t>
  </si>
  <si>
    <t>1583846026890.1829</t>
  </si>
  <si>
    <t>https://pay.google.com/gp/w/u/0/home/activity</t>
  </si>
  <si>
    <t>1583846031420.856</t>
  </si>
  <si>
    <t>ActivitÃ©</t>
  </si>
  <si>
    <t>1583846064808.8738</t>
  </si>
  <si>
    <t>1583846066219.93</t>
  </si>
  <si>
    <t>https://www.google.ca/search?newwindow=1&amp;sxsrf=ALeKk03ckCj0dRU4xDwrL5CsueqEzshB5A%3A1583846064360&amp;source=hp&amp;ei=sJJnXq_bEIS-ggeLgAc&amp;q=family&amp;oq=famil&amp;gs_l=psy-ab.1.4.0j0i20i263j0j0i20i263j0l2j0i203l2j0i131j0.873.2054..3900...1.0..0.311.853.0j4j0j1......0....1..gws-wiz.......35i39.1vHIun3HjgY</t>
  </si>
  <si>
    <t>1583846070542.677</t>
  </si>
  <si>
    <t>family - Google Search</t>
  </si>
  <si>
    <t>1583846071927.669</t>
  </si>
  <si>
    <t>1583848639680.978</t>
  </si>
  <si>
    <t>1583848643454.251</t>
  </si>
  <si>
    <t>1583848676343.055</t>
  </si>
  <si>
    <t>1583848678577.6838</t>
  </si>
  <si>
    <t>1583848692784.441</t>
  </si>
  <si>
    <t>1583848696266.413</t>
  </si>
  <si>
    <t>1583848697545.209</t>
  </si>
  <si>
    <t>1583848741341.213</t>
  </si>
  <si>
    <t>https://lasource.medfarsolutions.com/html5//api/medicalDocuments/downloadFile/68119242-2239-4912-bb4d-17b3de736b31/20200303091655.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</si>
  <si>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1583848797577.389</t>
  </si>
  <si>
    <t>20200303091655.PDF</t>
  </si>
  <si>
    <t>https://lasource.medfarsolutions.com/html5//api/medicalDocuments/downloadFile/5c337299-ee24-4ed0-a54b-6e050ccc3aba/20200220115714%20(4).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</si>
  <si>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1583848978924.704</t>
  </si>
  <si>
    <t>20200220115714 (4).PDF</t>
  </si>
  <si>
    <t>https://lasource.medfarsolutions.com/html5//api/medicalDocuments/downloadFile/36c5217c-ac00-41dc-a450-54baed57c1f0/20200221125336%20(6).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</si>
  <si>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1583848993770.334</t>
  </si>
  <si>
    <t>20200221125336 (6).PDF</t>
  </si>
  <si>
    <t>1583849003657.594</t>
  </si>
  <si>
    <t>1583849210447.823</t>
  </si>
  <si>
    <t>1583849317132.869</t>
  </si>
  <si>
    <t>https://lasource.medfarsolutions.com/html5//api/medicalDocuments/downloadFile/3d431131-ae22-4d18-8e1c-e16785ab5611/20171027150839.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</si>
  <si>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1583849455038.513</t>
  </si>
  <si>
    <t>20171027150839.PDF</t>
  </si>
  <si>
    <t>https://lasource.medfarsolutions.com/html5//api/medicalDocuments/downloadFile/fbda790d-f416-433c-8b1d-a73e00f70140/20170322145839-201703221459.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</si>
  <si>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1583849492189.436</t>
  </si>
  <si>
    <t>20170322145839-201703221459.pdf</t>
  </si>
  <si>
    <t>https://lasource.medfarsolutions.com/html5//api/medicalDocuments/downloadFile/9c41438c-5706-4e88-ab52-97b870c49b36/20191108084641%20(3).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</si>
  <si>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1583849628106.3909</t>
  </si>
  <si>
    <t>20191108084641 (3).PDF</t>
  </si>
  <si>
    <t>https://lasource.medfarsolutions.com/html5//api/medicalDocuments/downloadFile/05da0b2c-53ab-4d70-8e02-4c71b28e0805/20191108084641%20(2).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</si>
  <si>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1583849634495.819</t>
  </si>
  <si>
    <t>20191108084641 (2).PDF</t>
  </si>
  <si>
    <t>https://lasource.medfarsolutions.com/html5//api/medicalDocuments/downloadFile/8d2bb53c-154a-4c71-9da1-2dee8140ab1b/20200214085054.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</si>
  <si>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1583849843989.96</t>
  </si>
  <si>
    <t>20200214085054.PDF</t>
  </si>
  <si>
    <t>https://lasource.medfarsolutions.com/html5//api/medicalDocuments/downloadFile/a96e49dd-8b62-42c2-9882-431e2f037f9e/20200217082424.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</si>
  <si>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1583849857204.4932</t>
  </si>
  <si>
    <t>20200217082424.PDF</t>
  </si>
  <si>
    <t>1583849879600.167</t>
  </si>
  <si>
    <t>1583849889406.056</t>
  </si>
  <si>
    <t>https://lasource.medfarsolutions.com/html5//api/medicalDocuments/downloadFile/1bc1d194-145f-458c-85be-cdb81a6ae6a3/20200127093457%20(10).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</si>
  <si>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1583849900208.228</t>
  </si>
  <si>
    <t>20200127093457 (10).PDF</t>
  </si>
  <si>
    <t>https://lasource.medfarsolutions.com/html5?MSA_ID=59e2fcab-2510-4b22-8bfe-b3381d975e9b#/lists</t>
  </si>
  <si>
    <t>1583851266511.947</t>
  </si>
  <si>
    <t>1583851279759.154</t>
  </si>
  <si>
    <t>1583851388512.6938</t>
  </si>
  <si>
    <t>1583851392494.72</t>
  </si>
  <si>
    <t>1583851393308.106</t>
  </si>
  <si>
    <t>1583851399854.344</t>
  </si>
  <si>
    <t>1583851405712.22</t>
  </si>
  <si>
    <t>1583851424769.012</t>
  </si>
  <si>
    <t>https://lasource.medfarsolutions.com/html5//api/medicalDocuments/downloadFile/34184361-a171-4ad9-b5d8-98807b43675c/20200109111646%20(4).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</si>
  <si>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1583851500887.25</t>
  </si>
  <si>
    <t>https://lasource.medfarsolutions.com/html5//api/medicalDocuments/downloadFile/a081c8f1-c26f-4380-9ec3-a9b7a8a46401/20200210152018%20(3).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</si>
  <si>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1583852105633.708</t>
  </si>
  <si>
    <t>https://lasource.medfarsolutions.com/html5//api/medicalDocuments/downloadFile/6cb9a5b0-cc58-40fe-a3e3-f8a16a956af6/20191218094742%20(4).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</si>
  <si>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1583852170143.331</t>
  </si>
  <si>
    <t>20191218094742 (4).PDF</t>
  </si>
  <si>
    <t>https://lasource.medfarsolutions.com/html5//api/medicalDocuments/downloadFile/4d6c8b9a-10ed-4796-962f-9d9796ca7d39/20191218094742%20(3).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</si>
  <si>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1583852182715.416</t>
  </si>
  <si>
    <t>20191218094742 (3).PDF</t>
  </si>
  <si>
    <t>https://lasource.medfarsolutions.com/html5//api/medicalDocuments/downloadFile/ac6729f4-2fdf-48a0-b9cf-7b1210c96292/20200109134431.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</si>
  <si>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1583852194451.773</t>
  </si>
  <si>
    <t>20200109134431.PDF</t>
  </si>
  <si>
    <t>https://lasource.medfarsolutions.com/html5//api/medicalDocuments/downloadFile/208b8a12-e65f-4b24-b362-39e87d7b9745/20200107151919.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</si>
  <si>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1583852209505.1401</t>
  </si>
  <si>
    <t>20200107151919.PDF</t>
  </si>
  <si>
    <t>1583852267906.2842</t>
  </si>
  <si>
    <t>1583852908165.056</t>
  </si>
  <si>
    <t>1583853271095.489</t>
  </si>
  <si>
    <t>1583853624408.021</t>
  </si>
  <si>
    <t>1583853637339.7441</t>
  </si>
  <si>
    <t>1583853640339.8281</t>
  </si>
  <si>
    <t>1583853712110.49</t>
  </si>
  <si>
    <t>1583853729088.877</t>
  </si>
  <si>
    <t>1583853732575.9512</t>
  </si>
  <si>
    <t>1583853747131.9631</t>
  </si>
  <si>
    <t>1583853763240.269</t>
  </si>
  <si>
    <t>1583853788264.436</t>
  </si>
  <si>
    <t>1583853830253.301</t>
  </si>
  <si>
    <t>1583853876969.199</t>
  </si>
  <si>
    <t>1583853936002.666</t>
  </si>
  <si>
    <t>1583853988461.1821</t>
  </si>
  <si>
    <t>1583854016632.519</t>
  </si>
  <si>
    <t>1583854017546.895</t>
  </si>
  <si>
    <t>1583854074395.8088</t>
  </si>
  <si>
    <t>https://lasource.medfarsolutions.com/html5//api/medicalDocuments/downloadFile/67a2e469-d4b2-4311-a153-2a16c830cc65/20200117110149%20(11).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</si>
  <si>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1583854492328.338</t>
  </si>
  <si>
    <t>20200117110149 (11).PDF</t>
  </si>
  <si>
    <t>https://lasource.medfarsolutions.com/html5//api/medicalDocuments/downloadFile/f35a0815-5f73-496f-8b30-d10b0e60eecb/20200117110148%20(3).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</si>
  <si>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1583854518083.699</t>
  </si>
  <si>
    <t>https://lasource.medfarsolutions.com/html5//api/medicalDocuments/downloadFile/66e8e5e5-8885-44c7-9442-95518d502137/20200117110148%20(2).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</si>
  <si>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1583854590671.9128</t>
  </si>
  <si>
    <t>https://lasource.medfarsolutions.com/html5//api/medicalDocuments/downloadFile/046340d5-2b39-4768-8e4f-868dea9e067d/20200228112551%20(4).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</si>
  <si>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1583855513143.01</t>
  </si>
  <si>
    <t>20200228112551 (4).PDF</t>
  </si>
  <si>
    <t>1583855556150.137</t>
  </si>
  <si>
    <t>1583855575480.947</t>
  </si>
  <si>
    <t>1583855614225.358</t>
  </si>
  <si>
    <t>1583855620521.1611</t>
  </si>
  <si>
    <t>1583855630404.5862</t>
  </si>
  <si>
    <t>1583857285367.105</t>
  </si>
  <si>
    <t>1583857286464.199</t>
  </si>
  <si>
    <t>1583857297123.439</t>
  </si>
  <si>
    <t>1583857299484.887</t>
  </si>
  <si>
    <t>1583857308224.145</t>
  </si>
  <si>
    <t>1583857316379.0679</t>
  </si>
  <si>
    <t>https://safirapss.medfarsolutions.com/Requetes/api/web/v1/requetes/972167</t>
  </si>
  <si>
    <t>1583857540160.558</t>
  </si>
  <si>
    <t>PROD2 - CRDS Consultation en Cardiologie adulte - SAFIR</t>
  </si>
  <si>
    <t>https://safirapss.medfarsolutions.com/Requetes/api/rest/v1/requetes/972167/impression</t>
  </si>
  <si>
    <t>1583857582534.934</t>
  </si>
  <si>
    <t>1583857608211.903</t>
  </si>
  <si>
    <t>1583857638712.207</t>
  </si>
  <si>
    <t>https://www.google.ca/search?q=dyspn%C3%A9e+NYH.</t>
  </si>
  <si>
    <t>1583858007085.032</t>
  </si>
  <si>
    <t>dyspnÃ©e NYH. - Google Search</t>
  </si>
  <si>
    <t>1583858008743.946</t>
  </si>
  <si>
    <t>http://campus.cerimes.fr/cardiologie-et-maladies-vasculaires/enseignement/cardio_198/site/html/1.html</t>
  </si>
  <si>
    <t>campus.cerimes.fr</t>
  </si>
  <si>
    <t>cerimes.fr</t>
  </si>
  <si>
    <t>1583858015639.494</t>
  </si>
  <si>
    <t>Cours</t>
  </si>
  <si>
    <t>https://safirapss.medfarsolutions.com/Requetes/api/web/v1/succes.html?idRequete=972167</t>
  </si>
  <si>
    <t>1583858133454.115</t>
  </si>
  <si>
    <t>1583858144733.5588</t>
  </si>
  <si>
    <t>https://lasource.medfarsolutions.com/html5//api/medicalDocuments/downloadFile/95d4a79d-cf0c-45fa-ba9c-a5dafac00592/20191011114629%20(2).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</si>
  <si>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1583858352308.138</t>
  </si>
  <si>
    <t>20191011114629 (2).PDF</t>
  </si>
  <si>
    <t>https://rx.vigilance.ca/module/xmlviewer/xmlviewer.htm?intrantPipeDelimited=OPER|X|ANALYSE|~~LANG||F|~~NOM||Verret,Jacques|~~AGE||71|~~PROB|1|68202901/G|1|~~MACT|1|02332647|||||~~MACT|2|02237279|||||~~MACT|3|02282585|||||~~MACT|4|02041413|||||~~MACT|5|02172089|||||~~MACT|6|02245385|||||~~MACT|7|02385341|||||~~MACT|8|02385929|||||~~MACT|9|02165511|||||~~MACT|10|02317893|||||~~MACT|11|02435381|||||~~MACT|12|02383055|||||~~MACT|13|02410389|||||~~MACT|14|02242987|||||~~MACT|15|02272830|||||~~MACT|16|02067188|||||~~MACT|17|00722413|||||~~MACT|18|02410516|||||~~MACT|19|01926799|||||~~MACT|20|02443945|||||~~MACT|21|02041421|||||~~MACT|22|02429950|||||~~MACT|23|02267926|||||~~MACT|24|02247164|||||~~MACT|25|80041986|||||~~MACT|26|80023724|||||~~MACT|27|02243588|||||~~MACT|28|02339803|||||~~MACT|29|00627062|||||~~MACT|30|02446073|||||~~FIN~~&amp;cle=c42f588102d9de048115b02989e6ff66</t>
  </si>
  <si>
    <t>1583858486605.8381</t>
  </si>
  <si>
    <t>1583858672973.317</t>
  </si>
  <si>
    <t>1583858678384.754</t>
  </si>
  <si>
    <t>1583858691509.378</t>
  </si>
  <si>
    <t>1583858698701.237</t>
  </si>
  <si>
    <t>1583858703730.918</t>
  </si>
  <si>
    <t>1583858708598.357</t>
  </si>
  <si>
    <t>https://lasource.medfarsolutions.com/html5//api/medicalDocuments/downloadFile/9de1c580-73f8-4bf8-bbc8-fb7a314ec282/20191211115340%20(12).PDF?api-key=SygYrK0ZN%2fe9hfmQhfbbQ7A5QLpUd0k53PT6gvYbzNOC21F3fSfomGYUMpdkTkOKDOAk5B4Vs4xa95AIFzbNVAfsOiv3VRdfwx%2fVxoQ2w4W8cUfquKAnuPRCn0vJliXHDBy3FxcS7qBgF5id8Fm%2bSWQ1EWJtF1aS27QEWKAV4jaWP8KuecTpBs97%2bPFpxJLI4UvRYeMoqVQPIObjMBL457GkZBfwlDuMNW0qr1ZwgNgQ32l1yhl9fhJj7%2bhFKwhaO9Tu6GAUU0r%2b%2fLeJkGJ195uErr6F%2bcA5o1lrvcYtaTjYfbhUudINjGtTSZlpBKQ6Uee8XopT6dKh37EuJOpZC7fTtH0Z8ehYQQk6cWuilHyHk6eE%2btZed47j19qluuDsCQWpRxoXIkgl5HJwvR%2bnVqw3m3GDIdyaORBAQUYLedUTK6dm9P4zUesKzveoweRCQTo88aIMevFJO46vN7QV0tQJ8Vq97lN5ALd%2fg0W3rNb2RGJXhqPSH9nvrzZ08x0kpjRrxybmTmxriuH%2b%2bWaEwApwVk3m3G2NcfFm9MhN4bIifUVZmyV9zOllwRqFiWBhbUSlmPKaLbx%2bz6fcsDGyHCdbnsrfrNJU0rNVlFqNVboSZrZobbRTBw9qM29AGB%2fSbwwGm9cy0eayVZ1aW0YOXGlYL4DuC%2f9aFfxncQo7vNMlqHq%2bmG1FLPPlnuznz6tMGU%2bIbwp3jItQhjqtmaN2SzJ1TcCsL2nMgJ6iGjLj6isSp4Sfi5JHeKkA7tjV%2bwNJE2HSnsuV7tSLTRqnavE42QzBUB0%3d&amp;sessionId=93249705708b46fe99804b9212d98c64</t>
  </si>
  <si>
    <t>1583858759756.532</t>
  </si>
  <si>
    <t>20191211115340 (12).PDF</t>
  </si>
  <si>
    <t>1583859563545.1492</t>
  </si>
  <si>
    <t>1583859568762.0881</t>
  </si>
  <si>
    <t>1583859574153.29</t>
  </si>
  <si>
    <t>1583859579217.98</t>
  </si>
  <si>
    <t>1583859589855.2</t>
  </si>
  <si>
    <t>1583859598680.6382</t>
  </si>
  <si>
    <t>1583860484818.563</t>
  </si>
  <si>
    <t>1583860671013.3892</t>
  </si>
  <si>
    <t>1583860681282.763</t>
  </si>
  <si>
    <t>1583902726380.448</t>
  </si>
  <si>
    <t>1583902726393.148</t>
  </si>
  <si>
    <t>1583902726417.053</t>
  </si>
  <si>
    <t>1583902726442.072</t>
  </si>
  <si>
    <t>1583902726465.869</t>
  </si>
  <si>
    <t>1583902726491.556</t>
  </si>
  <si>
    <t>1583902726514.236</t>
  </si>
  <si>
    <t>1583902726538.454</t>
  </si>
  <si>
    <t>1583902726562.659</t>
  </si>
  <si>
    <t>1583902726588.307</t>
  </si>
  <si>
    <t>1583902726614.565</t>
  </si>
  <si>
    <t>1583902726637.998</t>
  </si>
  <si>
    <t>1583903026599.05</t>
  </si>
  <si>
    <t>1583903026732.637</t>
  </si>
  <si>
    <t>1584017894895.611</t>
  </si>
  <si>
    <t>1584017938088.928</t>
  </si>
  <si>
    <t>1584017939956.307</t>
  </si>
  <si>
    <t>1584017959115.304</t>
  </si>
  <si>
    <t>1584017961480.388</t>
  </si>
  <si>
    <t>1584018003363.153</t>
  </si>
  <si>
    <t>1584018006720.602</t>
  </si>
  <si>
    <t>https://lasource.medfarsolutions.com/html5//api/medicalDocuments/downloadFile/64665f4f-53c3-447d-9d26-e6fdd6965b3f/20200312084626%20(2).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</si>
  <si>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1584018962717.284</t>
  </si>
  <si>
    <t>20200312084626 (2).PDF</t>
  </si>
  <si>
    <t>1584019333730.561</t>
  </si>
  <si>
    <t>1584019334810.863</t>
  </si>
  <si>
    <t>1584019430498.135</t>
  </si>
  <si>
    <t>1584019441270.638</t>
  </si>
  <si>
    <t>https://lasource.medfarsolutions.com/html5//api/medicalDocuments/downloadFile/67acc783-3f13-47dc-8800-16b29d068468/20200110135000%20(3).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</si>
  <si>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1584019452603.104</t>
  </si>
  <si>
    <t>20200110135000 (3).PDF</t>
  </si>
  <si>
    <t>https://safirapss.medfarsolutions.com/Requetes/api/web/v1/requetes/1076654</t>
  </si>
  <si>
    <t>1584019524395.3792</t>
  </si>
  <si>
    <t>PROD2 - CRDS Consultation en OrthopÃ©die adulte - SAFIR</t>
  </si>
  <si>
    <t>https://safirapss.medfarsolutions.com/Requetes/api/web/v1/succes.html?idRequete=1076654</t>
  </si>
  <si>
    <t>1584019684093.499</t>
  </si>
  <si>
    <t>https://safirapss.medfarsolutions.com/Requetes/api/rest/v1/requetes/1076654/impression</t>
  </si>
  <si>
    <t>1584019689435.301</t>
  </si>
  <si>
    <t>1584019707561.27</t>
  </si>
  <si>
    <t>1584019730209.872</t>
  </si>
  <si>
    <t>1584019735098.417</t>
  </si>
  <si>
    <t>https://safirapss.medfarsolutions.com/Requetes/api/web/v1/requetes/1076654/fichier/272688</t>
  </si>
  <si>
    <t>1584019779332.243</t>
  </si>
  <si>
    <t>https://www.google.ca/search?q=glucosamine.</t>
  </si>
  <si>
    <t>1584020830366.536</t>
  </si>
  <si>
    <t>glucosamine. - Google Search</t>
  </si>
  <si>
    <t>1584020832034.569</t>
  </si>
  <si>
    <t>https://www.health.harvard.edu/blog/the-latest-on-glucosaminechondroitin-supplements-2016101710391</t>
  </si>
  <si>
    <t>www.health.harvard.edu</t>
  </si>
  <si>
    <t>harvard.edu</t>
  </si>
  <si>
    <t>1584020854612.064</t>
  </si>
  <si>
    <t>The latest on glucosamine/chondroitin supplements - Harvard Health Blog - Harvard Health Publishing</t>
  </si>
  <si>
    <t>https://www.google.ca/search?newwindow=1&amp;sxsrf=ALeKk01E0iBmLd5c-AI6ZeHWazkxsMGhLw%3A1584020830199&amp;ei=Xj1qXrXtC5upytMPzpuWqAo&amp;q=glucosamine+dosage&amp;oq=glucosamine.&amp;gs_l=psy-ab.1.0.0i71l8.0.0..26657...0.2..0.0.0.......0......gws-wiz.MvyInYDfJgU</t>
  </si>
  <si>
    <t>1584020859059.8171</t>
  </si>
  <si>
    <t>glucosamine dosage - Google Search</t>
  </si>
  <si>
    <t>1584020860516.619</t>
  </si>
  <si>
    <t>https://www.webmd.com/vitamins/ai/ingredientmono-807/glucosamine-sulfate</t>
  </si>
  <si>
    <t>www.webmd.com</t>
  </si>
  <si>
    <t>webmd.com</t>
  </si>
  <si>
    <t>1584020862159.897</t>
  </si>
  <si>
    <t>Glucosamine Sulfate: Uses, Side Effects, Interactions, Dosage, and Warning</t>
  </si>
  <si>
    <t>1584021340206.319</t>
  </si>
  <si>
    <t>1584021341697.447</t>
  </si>
  <si>
    <t>1584021354293.131</t>
  </si>
  <si>
    <t>1584021355390.9</t>
  </si>
  <si>
    <t>https://lasource.medfarsolutions.com/html5//api/medicalDocuments/downloadFile/073cb6b7-c4b6-4dc3-8586-9dfd123dc763/20200121085121%20(5).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</si>
  <si>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1584021480542.306</t>
  </si>
  <si>
    <t>20200121085121 (5).PDF</t>
  </si>
  <si>
    <t>https://lasource.medfarsolutions.com/html5//api/medicalDocuments/downloadFile/cb6ac22a-7114-4d84-96c5-74128df53569/20200211145707%20(7).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</si>
  <si>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1584021611458.113</t>
  </si>
  <si>
    <t>20200211145707 (7).PDF</t>
  </si>
  <si>
    <t>https://lasource.medfarsolutions.com/html5//api/medicalDocuments/downloadFile/073cb6b7-c4b6-4dc3-8586-9dfd123dc763/20200121085121%20(5).PDF?api-key=xkyVDUZNJnkCJ8bRSjw3tCKRDhHzFI1J0X7TFmgICgOp%2bxfVZ9OoxN8e0yXhqe5y%2fk4EJsb63fjd2RK9Ee8EQQL7Cy7WJPM%2biE2%2fCuXGbFipza%2fJ1Uw%2b7thGaD04PUUfczxvacuTywmXBw%2fO%2f%2bv0a0%2bG1kmF7WJMHpUXGFbpwXiyYu4fs9L6HPlEN%2b1UkXcZVlxhfVcGJGJGTw2%2f5AT1%2f1GNSwkdqRqz66oFbmb9Ww4Onij39uDHAbAuWWeD7f%2bKsDPxtxOqmuj5XSsgetVc1BomSz1togBhwuXPZ677NbP09DEbSFtpHBVPs%2f6nQbYjR3EZPhSX6f4beZy3daTLAIHhVTepYjQt2ZMbY5KpK%2bPRiqyNChSZq4N6ofDuKZKCRfSEleMXs8PClIntvCI4C0P%2brE2BU7RJcaEiqy5RrDOw%2bCEYuBryUL2I9EpN9hSYlcj9jClZbAIRzSTEA4WO5cXXE0EEp3HjXVa1fxLd%2baih3%2bu2fl%2f9eyvfE%2baj1NZHbDit3glatueTLRo6eNAFCLvJBl%2fRycUdPE0cQNsLBV6UeoeGbTAV4Uo%2bnUGNe4W%2bqZr9DJb4cc%2bmAEbQEMkNinW7TzDBZ%2fmksbY1tlVIECm6SmQg89Ed5Q19bGPpqxbjj%2bIRCcu9u9o3YGC9njdYKx09KQwoh0MuR16MPIhCeJjbrEoHQZ8Oj5sYogUOb6g6Bj9K%2fu%2f7InA1nTQx96ikoSwm8zGKMSAWivKF%2fBLLPfM2tcrRnqZclFcdlPQ94cES6nYTehySOToyt68uPCFYKYd%2bGvM%3d&amp;sessionId=5da198e80ee3482aad30022b3d2cf1f9</t>
  </si>
  <si>
    <t>1584021639180.554</t>
  </si>
  <si>
    <t>https://lasource.medfarsolutions.com/html5//api/medicalDocuments/downloadFile/1705072e-da98-4e36-a5a6-cbaa6db75bcf/b0a242ed-9ad2-484d-aeab-6a1aed9097c8_Final.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</si>
  <si>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1584022166444.9219</t>
  </si>
  <si>
    <t>b0a242ed-9ad2-484d-aeab-6a1aed9097c8_Final.pdf</t>
  </si>
  <si>
    <t>1584022400101.746</t>
  </si>
  <si>
    <t>https://lasource.medfarsolutions.com/html5//api/medicalDocuments/downloadFile/9a05c101-1a3a-4566-a2d0-9dab0b2abd0b/20200121085121%20(11).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</si>
  <si>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1584022592343.9219</t>
  </si>
  <si>
    <t>20200121085121 (11).PDF</t>
  </si>
  <si>
    <t>https://lasource.medfarsolutions.com/html5//api/medicalDocuments/downloadFile/81b7f901-597c-4dc5-9de2-ce688fdc8060/20200225092005%20(3).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</si>
  <si>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1584023581539.5251</t>
  </si>
  <si>
    <t>20200225092005 (3).PDF</t>
  </si>
  <si>
    <t>https://lasource.medfarsolutions.com/html5//api/medicalDocuments/downloadFile/4cd38e16-db0e-422c-8b05-f01fdf49076e/20200107140342%20(4).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</si>
  <si>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1584023590934.788</t>
  </si>
  <si>
    <t>20200107140342 (4).PDF</t>
  </si>
  <si>
    <t>1584023641990.436</t>
  </si>
  <si>
    <t>1584024056124.259</t>
  </si>
  <si>
    <t>1584024060301.636</t>
  </si>
  <si>
    <t>1584024061008.268</t>
  </si>
  <si>
    <t>1584024069333.883</t>
  </si>
  <si>
    <t>1584024081411.97</t>
  </si>
  <si>
    <t>1584024110938.4502</t>
  </si>
  <si>
    <t>1584024254523.9019</t>
  </si>
  <si>
    <t>https://safirapss.medfarsolutions.com/Requetes/api/web/v1/succes.html?idRequete=1422488</t>
  </si>
  <si>
    <t>1584024328928.526</t>
  </si>
  <si>
    <t>https://safirapss.medfarsolutions.com/Requetes/api/rest/v1/requetes/1422488/impression</t>
  </si>
  <si>
    <t>1584024340731.882</t>
  </si>
  <si>
    <t>1584025313674.594</t>
  </si>
  <si>
    <t>1584025323294.872</t>
  </si>
  <si>
    <t>https://pdf.medfarsolutions.com/RadPdf/View/6233941?QU40amVGLzVrV3dka2JCZDdLdlY2bVB6OFVtNzJUK0ZxdjJrcEtVV1Ewdz1eNjM3MTk2MjIzNTcwMjc1OTUyXmU0OThhNzYzLTZmMjYtNGZjZi1iM2Y5LWE0OWIwMTRmOWI4NV44MTI3ODFhNy03ZjRmLTQ0NmMtOWIyYi0zOGJmYjU3YjViY2FeNjM3MTk2MjA5MjcyMDAwMDAw</t>
  </si>
  <si>
    <t>1584025557441.607</t>
  </si>
  <si>
    <t>https://pdf.medfarsolutions.com/RadPdf/View/6233941?QU40amVGLzVrV3dka2JCZDdLdlY2bVB6OFVtNzJUK0ZxdjJrcEtVV1Ewdz1eNjM3MTk2MjI4NzA2NjA2MjgwXmU0OThhNzYzLTZmMjYtNGZjZi1iM2Y5LWE0OWIwMTRmOWI4NV44MTI3ODFhNy03ZjRmLTQ0NmMtOWIyYi0zOGJmYjU3YjViY2FeNjM3MTk2MjA5MjcyMDAwMDAw</t>
  </si>
  <si>
    <t>1584026070947.994</t>
  </si>
  <si>
    <t>https://pdf.medfarsolutions.com/api/v1/print/6233941</t>
  </si>
  <si>
    <t>1584026379180.271</t>
  </si>
  <si>
    <t>https://safirapss.medfarsolutions.com/Requetes/api/web/v1/formulaires/62</t>
  </si>
  <si>
    <t>1584026419429.139</t>
  </si>
  <si>
    <t>PROD2 - CRDS Consultation en GastroentÃ©rologie adulte - SAFIR</t>
  </si>
  <si>
    <t>https://pdf.medfarsolutions.com/RadPdf/View/6233941?QU40amVGLzVrV3dka2JCZDdLdlY2bVB6OFVtNzJUK0ZxdjJrcEtVV1Ewdz1eNjM3MTk2MjMyNjUyNTg3MzI5XmU0OThhNzYzLTZmMjYtNGZjZi1iM2Y5LWE0OWIwMTRmOWI4NV44MTI3ODFhNy03ZjRmLTQ0NmMtOWIyYi0zOGJmYjU3YjViY2FeNjM3MTk2MjA5MjcyMDAwMDAw</t>
  </si>
  <si>
    <t>1584026465542.369</t>
  </si>
  <si>
    <t>https://safirapss.medfarsolutions.com/Requetes/api/web/v1/succes.html?idRequete=1422788</t>
  </si>
  <si>
    <t>1584026506959.544</t>
  </si>
  <si>
    <t>https://safirapss.medfarsolutions.com/Requetes/api/rest/v1/requetes/1422788/impression</t>
  </si>
  <si>
    <t>1584026524276.648</t>
  </si>
  <si>
    <t>https://lasource.medfarsolutions.com/html5//api/medicalDocuments/downloadFile/a0778c91-5c2d-4a6b-84af-a7cc00db4ffa/20170811131637-201708111318.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</si>
  <si>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1584026539924.334</t>
  </si>
  <si>
    <t>20170811131637-201708111318.pdf</t>
  </si>
  <si>
    <t>1584026574331.27</t>
  </si>
  <si>
    <t>https://lasource.medfarsolutions.com/html5//api/medicalDocuments/downloadFile/9e408bbb-a924-40bf-9dd2-7c0d10901a1a/27112017131840.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</si>
  <si>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1584026591341.928</t>
  </si>
  <si>
    <t>27112017131840.PDF</t>
  </si>
  <si>
    <t>https://lasource.medfarsolutions.com/html5//api/medicalDocuments/downloadFile/bebe0d75-c38b-4380-a700-a7a0009a8c4e/20170628092156-201706280922.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</si>
  <si>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1584026622238.986</t>
  </si>
  <si>
    <t>20170628092156-201706280922.pdf</t>
  </si>
  <si>
    <t>https://safirapss.medfarsolutions.com/Requetes/api/web/v1/requetes/1422788/fichier/347515</t>
  </si>
  <si>
    <t>1584026778824.757</t>
  </si>
  <si>
    <t>https://safirapss.medfarsolutions.com/Requetes/api/web/v1/requetes/1422788</t>
  </si>
  <si>
    <t>1584026787745.188</t>
  </si>
  <si>
    <t>1584026820125.709</t>
  </si>
  <si>
    <t>1584026828727.481</t>
  </si>
  <si>
    <t>https://lasource.medfarsolutions.com/html5//api/medicalDocuments/downloadFile/5fbf726a-2fb5-46be-a166-c6b0fc661801/b97de51b-8b8b-41ce-b4b0-3ab32d22b68f_Final.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</si>
  <si>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1584026885436.347</t>
  </si>
  <si>
    <t>b97de51b-8b8b-41ce-b4b0-3ab32d22b68f_Final.pdf</t>
  </si>
  <si>
    <t>1584027142776.062</t>
  </si>
  <si>
    <t>1584027144288.764</t>
  </si>
  <si>
    <t>1584027150343.847</t>
  </si>
  <si>
    <t>1584027154408.9119</t>
  </si>
  <si>
    <t>1584027192299.7998</t>
  </si>
  <si>
    <t>1584027200696.434</t>
  </si>
  <si>
    <t>1584027202712.437</t>
  </si>
  <si>
    <t>1584027211797.993</t>
  </si>
  <si>
    <t>1584027251808.408</t>
  </si>
  <si>
    <t>1584027255669.655</t>
  </si>
  <si>
    <t>https://lasource.medfarsolutions.com/html5//api/medicalDocuments/downloadFile/e8b01b81-8986-4d3f-bffe-2cf28d28d4fa/20191202113355%20(10).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</si>
  <si>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1584027400314.846</t>
  </si>
  <si>
    <t>20191202113355 (10).PDF</t>
  </si>
  <si>
    <t>https://lasource.medfarsolutions.com/html5//api/medicalDocuments/downloadFile/10ca4819-1d6b-4d1b-8162-0da73e4bef5b/20191104154005%20(10).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</si>
  <si>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1584027557278.027</t>
  </si>
  <si>
    <t>20191104154005 (10).PDF</t>
  </si>
  <si>
    <t>1584027589499.4658</t>
  </si>
  <si>
    <t>https://lasource.medfarsolutions.com/html5//api/medicalDocuments/downloadFile/b599dd49-4d96-4812-b54c-11ec73439c16/20191104144534%20(5).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</si>
  <si>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1584028209573.717</t>
  </si>
  <si>
    <t>20191104144534 (5).PDF</t>
  </si>
  <si>
    <t>https://rx.vigilance.ca/module/xmlviewer/xmlviewer.htm?intrantPipeDelimited=OPER|X|ANALYSE|~~LANG||F|~~NOM||Laprise,Julie|~~AGE||36|~~MACT|1|02246691|||||~~MACT|2|02434717|||||~~MACT|3|02042479|||||~~MACT|4|02446588|||||~~MACT|5|02350777|||||~~MACT|6|01968440|||||~~MACT|7|00786616|||||~~MACT|8|02377764|||||~~MACT|9|02031094|||||~~MACT|10|02229453|||||~~MACT|11|02432935|||||~~MACT|12|02239941|||||~~MACT|13|02350807|||||~~MACT|14|02298589|||||~~MACT|15|02245385|||||~~FIN~~&amp;cle=5b7e140c6ae2fd6ae6f1984e802614dd</t>
  </si>
  <si>
    <t>1584028663480.668</t>
  </si>
  <si>
    <t>1584029087291.6838</t>
  </si>
  <si>
    <t>1584029092075.827</t>
  </si>
  <si>
    <t>1584029092972.449</t>
  </si>
  <si>
    <t>1584029097434.35</t>
  </si>
  <si>
    <t>https://lasource.medfarsolutions.com/html5//api/medicalDocuments/downloadFile/a2945813-2233-4769-8b0a-a6f7e1e13996/20190718134413%20(6).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</si>
  <si>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1584029169204.161</t>
  </si>
  <si>
    <t>20190718134413 (6).PDF</t>
  </si>
  <si>
    <t>https://lasource.medfarsolutions.com/html5//api/medicalDocuments/downloadFile/df51be05-b08f-4d55-934e-710fb7b6fb69/20200306111136%20(8).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</si>
  <si>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1584029188846.842</t>
  </si>
  <si>
    <t>20200306111136 (8).PDF</t>
  </si>
  <si>
    <t>1584029268002.4878</t>
  </si>
  <si>
    <t>https://safirapss.medfarsolutions.com/Requetes/api/web/v1/formulaires/64</t>
  </si>
  <si>
    <t>1584029922367.471</t>
  </si>
  <si>
    <t>1584033191396.055</t>
  </si>
  <si>
    <t>1584033271102.662</t>
  </si>
  <si>
    <t>1584033344855.9922</t>
  </si>
  <si>
    <t>1584033352290.323</t>
  </si>
  <si>
    <t>1584033355783.259</t>
  </si>
  <si>
    <t>1584033376465.101</t>
  </si>
  <si>
    <t>1584033385808.062</t>
  </si>
  <si>
    <t>1584033388989.7659</t>
  </si>
  <si>
    <t>1584033391894.9958</t>
  </si>
  <si>
    <t>1584033397719.583</t>
  </si>
  <si>
    <t>https://www.google.ca/search?q=calprotectine+f%C3%A9cale.</t>
  </si>
  <si>
    <t>1584033690963.171</t>
  </si>
  <si>
    <t>calprotectine fÃ©cale. - Google Search</t>
  </si>
  <si>
    <t>1584033692712.412</t>
  </si>
  <si>
    <t>https://www.revmed.ch/RMS/2016/RMS-N-535/Calprotectine-fecale-une-utilite-pour-le-generaliste</t>
  </si>
  <si>
    <t>1584033722267.8188</t>
  </si>
  <si>
    <t>Calprotectine fÃ©cale : une utilitÃ© pour le gÃ©nÃ©raliste ? - Revue MÃ©dicale Suisse</t>
  </si>
  <si>
    <t>https://www.google.ca/search?q=condom+humain.</t>
  </si>
  <si>
    <t>1584033827487.668</t>
  </si>
  <si>
    <t>condom humain. - Google Search</t>
  </si>
  <si>
    <t>1584033829172.215</t>
  </si>
  <si>
    <t>https://www.google.ca/search?newwindow=1&amp;sxsrf=ALeKk02ldUOw5lic8zd9A-FXN-6CdwYjWg%3A1584033827280&amp;ei=I3BqXpXJEIK2ggeJ0b3gDg&amp;q=condom+tout+le+corps+humain.&amp;oq=condom+tout+le+corps+humain.&amp;gs_l=psy-ab.3..33i21l2.3801.7747..7909...0.0..0.270.2453.0j15j1......0....1..gws-wiz.......35i39j33i10.GekQeAiROzY&amp;ved=0ahUKEwjV5tjsuZXoAhUCm-AKHYloD-wQ4dUDCAs&amp;uact=5</t>
  </si>
  <si>
    <t>1584033837472.156</t>
  </si>
  <si>
    <t>condom tout le corps humain. - Google Search</t>
  </si>
  <si>
    <t>1584033838471.282</t>
  </si>
  <si>
    <t>https://www.google.ca/search?newwindow=1&amp;sxsrf=ALeKk03Ukg1bLcIy_2jKmgqDWej3fiSMug%3A1584033837334&amp;ei=LXBqXu77E9Ll_QbksoyoAw&amp;q=condom+tout+le+corps&amp;oq=condom+tout+le+corps&amp;gs_l=psy-ab.3..33i22i29i30l6.3221.4690..5011...0.0..0.175.870.0j6......0....1..gws-wiz.......33i21.qQe1FSLr3PM&amp;ved=0ahUKEwiuxr7xuZXoAhXSct8KHWQZAzUQ4dUDCAs&amp;uact=5</t>
  </si>
  <si>
    <t>1584033843837.922</t>
  </si>
  <si>
    <t>condom tout le corps - Google Search</t>
  </si>
  <si>
    <t>1584033844971.954</t>
  </si>
  <si>
    <t>https://www.google.ca/search?newwindow=1&amp;sxsrf=ALeKk01N9NWNjH-W9-GXfKNP-GNmAr_hVQ%3A1584033843722&amp;ei=M3BqXqTQK4uJggeyyKMg&amp;q=condom+pancorporel&amp;oq=condom+pancorporel&amp;gs_l=psy-ab.3...2541.4531..4769...0.0..0.178.1873.0j13......0....1..gws-wiz.......35i39j0i203j0j0i22i30j33i160.JZ1Aes53Kjg&amp;ved=0ahUKEwjktcT0uZXoAhWLhOAKHTLkCAQQ4dUDCAs&amp;uact=5</t>
  </si>
  <si>
    <t>1584033850153.095</t>
  </si>
  <si>
    <t>condom pancorporel - Google Search</t>
  </si>
  <si>
    <t>1584033850855.032</t>
  </si>
  <si>
    <t>https://www.google.ca/search?q=condom+pancorporel&amp;newwindow=1&amp;sxsrf=ALeKk03yqhoz8Yr0eowlfU-gEHkKoL3XYA:1584033850030&amp;source=lnms&amp;tbm=isch&amp;sa=X&amp;ved=2ahUKEwj9usX3uZXoAhVhh-AKHSqxA_oQ_AUoAnoECA8QBA</t>
  </si>
  <si>
    <t>1584033853084.761</t>
  </si>
  <si>
    <t>1584033854466.615</t>
  </si>
  <si>
    <t>https://www.revmed.ch/RMS/2016/RMS-N-535/Calprotectine-fecale-une-utilite-pour-le-generaliste#fig1</t>
  </si>
  <si>
    <t>1584034563106.4402</t>
  </si>
  <si>
    <t>1584035217014.122</t>
  </si>
  <si>
    <t>1584035228214.669</t>
  </si>
  <si>
    <t>1584035242027.497</t>
  </si>
  <si>
    <t>1584035246758.73</t>
  </si>
  <si>
    <t>https://lasource.medfarsolutions.com/html5//api/medicalDocuments/downloadFile/15d39363-efdd-45c3-af32-3606686b1a9f/20191001093612%20(12).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</si>
  <si>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1584035408566.664</t>
  </si>
  <si>
    <t>20191001093612 (12).PDF</t>
  </si>
  <si>
    <t>https://lasource.medfarsolutions.com/html5//api/medicalDocuments/downloadFile/3b2509f8-4b14-43f2-b128-516e508da57b/20200114084403%20(8).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</si>
  <si>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1584036481167.329</t>
  </si>
  <si>
    <t>20200114084403 (8).PDF</t>
  </si>
  <si>
    <t>1584036945927.649</t>
  </si>
  <si>
    <t>1584036974161.15</t>
  </si>
  <si>
    <t>https://lasource.medfarsolutions.com/html5//api/medicalDocuments/downloadFile/05721a7a-47bb-46ab-bcaa-f5176eeaba83/20200220115714%20(6).PDF?api-key=xkyVDUZNJnkCJ8bRSjw3tCKRDhHzFI1J0X7TFmgICgOp%2bxfVZ9OoxN8e0yXhqe5y%2fk4EJsb63fjd2RK9Ee8EQQL7Cy7WJPM%2biE2%2fCuXGbFipza%2fJ1Uw%2b7thGaD04PUUfczxvacuTywmXBw%2fO%2f%2bv0a0%2bG1kmF7WJMHpUXGFbpwXiyYu4fs9L6HPlEN%2b1UkXcZVlxhfVcGJGJGTw2%2f5AT1%2f1GNSwkdqRqz66oFbmb9Ww4Onij39uDHAbAuWWeD7f%2bKsDPxtxOqmuj5XSsgetVc1BomSz1togBhwuXPZ677NbP09DEbSFtpHBVPs%2f6nQbYjR3EZPhSX6f4beZy3daTLAIHhVTepYjQt2ZMbY5KpK%2bPRiqyNChSZq4N6ofDuKZKCRfSEleMXs8PClIntvCI4C0P%2brE2BU7RJcaEiqy5RrDOw%2bCEYuBryUL2I9EpN9hSYlcj9jClZbAIRzSTEA4WO5cXXE0EEp3HjXVa1fxLd%2baih3%2bu2fl%2f9eyvfE%2baj1NZHbDit3glatueTLRo6eNAFCLvJBl%2fRycUdPE0cQNsLBV6UeoeGbTAV4Uo%2bnUGNe4W%2bqZr9DJb4cc%2bmAEbQEMkNinW7TzDBZ%2fmksbY1tlVIECm6SmQg89Ed5Q19bGPpqxbjj%2bIRCcu9u9o3YGC9njdYKx09KQwoh0MuR16MPIhCeJjbrEoHQZ8Oj5sYogUOb6g6Bj9K%2fu%2f7InA1nTQx96ikoSwm8zGKMSAWivKF%2fBLLPfM2tcrRnqZclFcdlPQ94cES6nYTehySOToyt68uPCFYKYd%2bGvM%3d&amp;sessionId=5da198e80ee3482aad30022b3d2cf1f9</t>
  </si>
  <si>
    <t>1584036980747.824</t>
  </si>
  <si>
    <t>20200220115714 (6).PDF</t>
  </si>
  <si>
    <t>1584037039048.268</t>
  </si>
  <si>
    <t>1584037054390.2112</t>
  </si>
  <si>
    <t>1584037061864.6902</t>
  </si>
  <si>
    <t>1584037068671.59</t>
  </si>
  <si>
    <t>1584037086720.8618</t>
  </si>
  <si>
    <t>1584037091932.542</t>
  </si>
  <si>
    <t>https://lasource.medfarsolutions.com/html5//api/medicalDocuments/downloadFile/1d4d286c-f90c-469c-971e-d7799160a674/20191217135833.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</si>
  <si>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1584037661777.3699</t>
  </si>
  <si>
    <t>20191217135833.PDF</t>
  </si>
  <si>
    <t>https://rx.vigilance.ca/module/mono/fr/674.htm</t>
  </si>
  <si>
    <t>1584038462505.502</t>
  </si>
  <si>
    <t>CEFPROZIL</t>
  </si>
  <si>
    <t>1584038773908.5889</t>
  </si>
  <si>
    <t>1584038778051.593</t>
  </si>
  <si>
    <t>1584038781088.633</t>
  </si>
  <si>
    <t>1584038786863.466</t>
  </si>
  <si>
    <t>https://lasource.medfarsolutions.com/html5//api/medicalDocuments/downloadFile/f52b5521-2198-4cf1-8534-a6650dcfdc94/20200228112550%20(11).PDF?api-key=leGNihawEFeCIfTc2vD1UKorbG86WPUujR0X0lDGjDA0YbLtki2POnTTlPDaAyYwdqeosRIC77FAPlbGW%2bYAw7369yFE9ikwaj7Ne%2fnzAALFje2wTwVgipscttwNTMIFrgOJfttNlyLfQs8oecq%2fdctoE5uJQFFD8EMtinSjYyu26fcjfeJcK%2fHwVD2pgZ4cgkUfjTEc8gK%2fXL5xyI1RsA%2bonveSLr9XwtHKriE%2fsMG6zF5M9%2b%2bNfTeCASIF4WizqXCDvDja2pGOT%2ba8waiRI8bB58NBkFgz8%2f7PZEyZvfn6DkbolenEZLMKyui6PTm97RzvxHXVz0NH%2fFDXTtjYK5arXoYeONYitsbX69YxIsck91veK%2b6zDIivsl%2bDdH1WmgVjvKmDRyy2Qr8lpQdhHV3tAijyQh6cqm0jek9wHHdjRbcfrR6sNx6%2bqQQ%2fpfs1oMWM%2fK6uGg1qT3wiF0Pf6%2fQY6vR%2fDBuR9Oz67J6JeWzwMgIlKT%2fWqnHoWlDblkMVnFf%2bJnO4bmojvfeHfNNgUkHIkiBwl7K%2bhIva75V%2byMbruD7ZVfNE8HkLIp5wPym3l6X6ik1mrDacmwx8hE8o4Coz49JGOqPQPdJ%2bY91ifYRZCBl3pMZbJVVOTc3FnxbhwW%2bC0ogEpVbRoINZ6nE8JJ9i7OX7JK9W1IDjuOFP9VFexUVcfzsq29S8B22NzkYl0qrQjdWkUd2q%2bZBzaiv58crXqCppdSzQaTKDSR02tGTAtR8%2b2KRlY0gIqWp8L2Vu0AJOesLEBPYA59g1BxHPCuEJUDM%3d&amp;sessionId=5ad8d32330044d9dafa95512be6b5dcf</t>
  </si>
  <si>
    <t>1584038908450.0352</t>
  </si>
  <si>
    <t>20200228112550 (11).PDF</t>
  </si>
  <si>
    <t>https://www.google.ca/search?q=oreinteur+gratuit.</t>
  </si>
  <si>
    <t>1584040552538.685</t>
  </si>
  <si>
    <t>oreinteur gratuit. - Google Search</t>
  </si>
  <si>
    <t>1584040553797.585</t>
  </si>
  <si>
    <t>https://www.google.ca/search?q=orienteur+gratuit.&amp;newwindow=1&amp;sxsrf=ALeKk029oUq29pAJk7UHe1GdqZ5HdvXFEA:1584040552282&amp;source=lnt&amp;tbs=ctr:countryCA&amp;cr=countryCA&amp;sa=X&amp;ved=2ahUKEwjCvbbz0pXoAhVpUN8KHZpNDqkQpwV6BAgWEBo</t>
  </si>
  <si>
    <t>1584040562402.673</t>
  </si>
  <si>
    <t>orienteur gratuit. - Google Search</t>
  </si>
  <si>
    <t>1584040562952.669</t>
  </si>
  <si>
    <t>https://www.orientation.qc.ca/services-publics-dorientation</t>
  </si>
  <si>
    <t>www.orientation.qc.ca</t>
  </si>
  <si>
    <t>orientation.qc.ca</t>
  </si>
  <si>
    <t>1584040580540.92</t>
  </si>
  <si>
    <t>Services publics d'orientation | OCCOQ</t>
  </si>
  <si>
    <t>https://www.guichetemplois.gc.ca/planification-carriere/questionnaires</t>
  </si>
  <si>
    <t>1584040593185.8</t>
  </si>
  <si>
    <t>Planifiez votre carriÃ¨re avec les tests dâ€™orientation de carriÃ¨re - Guichet-Emplois</t>
  </si>
  <si>
    <t>1584040596893.019</t>
  </si>
  <si>
    <t>http://sae.uqac.ca/orientation-scolaire-et-professionnelle/orientation/</t>
  </si>
  <si>
    <t>sae.uqac.ca</t>
  </si>
  <si>
    <t>uqac.ca</t>
  </si>
  <si>
    <t>1584040627283.121</t>
  </si>
  <si>
    <t>Orientation scolaire et professionnelle | Services aux Ã©tudiants</t>
  </si>
  <si>
    <t>https://uqo.ca/etudiants/orientation</t>
  </si>
  <si>
    <t>uqo.ca</t>
  </si>
  <si>
    <t>1584040629016.9922</t>
  </si>
  <si>
    <t>Orientation | UQO | UniversitÃ© du QuÃ©bec en Outaouais</t>
  </si>
  <si>
    <t>https://www.teluq.ca/site/services/aide_conseil_orientation.php?p_herit=etu</t>
  </si>
  <si>
    <t>www.teluq.ca</t>
  </si>
  <si>
    <t>teluq.ca</t>
  </si>
  <si>
    <t>1584040633268.138</t>
  </si>
  <si>
    <t>Aide-conseil en orientation | UniversitÃ© TÃ‰LUQ - Formation Ã  distance</t>
  </si>
  <si>
    <t>1584040837528.516</t>
  </si>
  <si>
    <t>1584040838817.6118</t>
  </si>
  <si>
    <t>1584040839841.066</t>
  </si>
  <si>
    <t>1584040855508.333</t>
  </si>
  <si>
    <t>1584041085535.135</t>
  </si>
  <si>
    <t>1584041096186.416</t>
  </si>
  <si>
    <t>1584041104517.997</t>
  </si>
  <si>
    <t>1584041107946.6108</t>
  </si>
  <si>
    <t>1584041112094.239</t>
  </si>
  <si>
    <t>1584041118957.947</t>
  </si>
  <si>
    <t>1584041127118.103</t>
  </si>
  <si>
    <t>1584041324455.51</t>
  </si>
  <si>
    <t>1584041476020.685</t>
  </si>
  <si>
    <t>1584041485354.562</t>
  </si>
  <si>
    <t>1584041986708.107</t>
  </si>
  <si>
    <t>Compte Microsoft</t>
  </si>
  <si>
    <t>1584041987804.388</t>
  </si>
  <si>
    <t>1584041987812.14</t>
  </si>
  <si>
    <t>1584041998334.678</t>
  </si>
  <si>
    <t>https://login.live.com/login.srf?wa=wsignin1.0&amp;rpsnv=13&amp;ct=1584042009&amp;rver=7.0.6737.0&amp;wp=MBI_SSL&amp;wreply=https%3a%2f%2foutlook.live.com%2fowa%2f%3fRpsCsrfState%3de9821795-2dc0-356b-8fad-3361103e0aeb&amp;id=292841&amp;aadredir=1&amp;CBCXT=out&amp;lw=1&amp;fl=dob%2cflname%2cwld&amp;cobrandid=90015</t>
  </si>
  <si>
    <t>1584042010204.202</t>
  </si>
  <si>
    <t>1584042010672.3772</t>
  </si>
  <si>
    <t>1584042013879.0432</t>
  </si>
  <si>
    <t>1584042015523.997</t>
  </si>
  <si>
    <t>https://outlook.live.com/mail/0/inbox/id/AQMkADAwATExAGJhNy00YzMxLTM5ZDQtMDACLTAwCgBGAAADanTQ2%2B%2B4okyGANnWwl4LgQcAqH99GT8kFkCtzrzQPy0TvgAAAgEMAAAAqH99GT8kFkCtzrzQPy0TvgADCU2oYgAAAA%3D%3D</t>
  </si>
  <si>
    <t>1584042031006.8481</t>
  </si>
  <si>
    <t>https://www.fmed.ulaval.ca/coronavirus-2019/</t>
  </si>
  <si>
    <t>www.fmed.ulaval.ca</t>
  </si>
  <si>
    <t>ulaval.ca</t>
  </si>
  <si>
    <t>1584042057631.9722</t>
  </si>
  <si>
    <t>Coronavirus-2019 - - FacultÃ© de mÃ©decine de l'UniversitÃ© Laval</t>
  </si>
  <si>
    <t>https://outlook.live.com/mail/0/inbox/id/AQMkADAwATExAGJhNy00YzMxLTM5ZDQtMDACLTAwCgBGAAADanTQ2%2B%2B4okyGANnWwl4LgQcAqH99GT8kFkCtzrzQPy0TvgAAAgEMAAAAqH99GT8kFkCtzrzQPy0TvgADCU2oXQAAAA%3D%3D</t>
  </si>
  <si>
    <t>1584042069366.718</t>
  </si>
  <si>
    <t>http://www.education.gouv.qc.ca/accueil/</t>
  </si>
  <si>
    <t>www.education.gouv.qc.ca</t>
  </si>
  <si>
    <t>1584042075325.0688</t>
  </si>
  <si>
    <t>AccueilÂ |Â MinistÃ¨re de l'Ã‰ducation et de l'Enseignement supÃ©rieur</t>
  </si>
  <si>
    <t>https://outlook.live.com/mail/0/inbox/id/AQMkADAwATExAGJhNy00YzMxLTM5ZDQtMDACLTAwCgBGAAADanTQ2%2B%2B4okyGANnWwl4LgQcAqH99GT8kFkCtzrzQPy0TvgAAAgEMAAAAqH99GT8kFkCtzrzQPy0TvgADCU2oVwAAAA%3D%3D</t>
  </si>
  <si>
    <t>1584042124395.831</t>
  </si>
  <si>
    <t>https://outlook.live.com/mail/0/inbox/id/AQMkADAwATExAGJhNy00YzMxLTM5ZDQtMDACLTAwCgBGAAADanTQ2%2B%2B4okyGANnWwl4LgQcAqH99GT8kFkCtzrzQPy0TvgAAAgEMAAAAqH99GT8kFkCtzrzQPy0TvgADCU2oVQAAAA%3D%3D</t>
  </si>
  <si>
    <t>1584042151408.936</t>
  </si>
  <si>
    <t>https://outlook.live.com/mail/0/inbox/id/AQMkADAwATExAGJhNy00YzMxLTM5ZDQtMDACLTAwCgBGAAADanTQ2%2B%2B4okyGANnWwl4LgQcAqH99GT8kFkCtzrzQPy0TvgAAAgEMAAAAqH99GT8kFkCtzrzQPy0TvgADCU2oVAAAAA%3D%3D</t>
  </si>
  <si>
    <t>1584042168015.5251</t>
  </si>
  <si>
    <t>1584042172458.4</t>
  </si>
  <si>
    <t>https://outlook.live.com/mail/0/inbox/id/AQMkADAwATExAGJhNy00YzMxLTM5ZDQtMDACLTAwCgBGAAADanTQ2%2B%2B4okyGANnWwl4LgQcAqH99GT8kFkCtzrzQPy0TvgAAAgEMAAAAqH99GT8kFkCtzrzQPy0TvgADCU2oUgAAAA%3D%3D</t>
  </si>
  <si>
    <t>1584042172974.532</t>
  </si>
  <si>
    <t>1584042180899.14</t>
  </si>
  <si>
    <t>https://outlook.live.com/mail/0/inbox/id/AQMkADAwATExAGJhNy00YzMxLTM5ZDQtMDACLTAwCgBGAAADanTQ2%2B%2B4okyGANnWwl4LgQcAqH99GT8kFkCtzrzQPy0TvgAAAgEMAAAAqH99GT8kFkCtzrzQPy0TvgADCU2oUQAAAA%3D%3D</t>
  </si>
  <si>
    <t>1584042181367.7012</t>
  </si>
  <si>
    <t>1584042186627.3652</t>
  </si>
  <si>
    <t>https://outlook.live.com/mail/0/inbox/id/AQMkADAwATExAGJhNy00YzMxLTM5ZDQtMDACLTAwCgBGAAADanTQ2%2B%2B4okyGANnWwl4LgQcAqH99GT8kFkCtzrzQPy0TvgAAAgEMAAAAqH99GT8kFkCtzrzQPy0TvgADCU2oUAAAAA%3D%3D</t>
  </si>
  <si>
    <t>1584042187101.834</t>
  </si>
  <si>
    <t>http://www.cmq.org/nouvelle/fr/ordonnances-individuelles-visant-a-ajuster-un-medicament-et-protocoles-medicaux-nationaux-de-l-inesss-un-processus-simplifie.aspx?utm_source=Openfield&amp;utm_medium=email&amp;utm_campaign=B2719261</t>
  </si>
  <si>
    <t>www.cmq.org</t>
  </si>
  <si>
    <t>cmq.org</t>
  </si>
  <si>
    <t>1584042203722.452</t>
  </si>
  <si>
    <t>Ordonnances individuelles visant Ã  ajuster un mÃ©dicament et protocoles mÃ©dicaux nationaux de lâ€™INESSS : un processus simplifiÃ©</t>
  </si>
  <si>
    <t>https://outlook.live.com/mail/0/inbox/id/AQMkADAwATExAGJhNy00YzMxLTM5ZDQtMDACLTAwCgBGAAADanTQ2%2B%2B4okyGANnWwl4LgQcAqH99GT8kFkCtzrzQPy0TvgAAAgEMAAAAqH99GT8kFkCtzrzQPy0TvgADCU2oTwAAAA%3D%3D</t>
  </si>
  <si>
    <t>1584042204172.796</t>
  </si>
  <si>
    <t>https://outlook.live.com/mail/0/inbox/id/AQMkADAwATExAGJhNy00YzMxLTM5ZDQtMDACLTAwCgBGAAADanTQ2%2B%2B4okyGANnWwl4LgQcAqH99GT8kFkCtzrzQPy0TvgAAAgEMAAAAqH99GT8kFkCtzrzQPy0TvgADCU2oTwAAAA%3D%3D/sxs/AQMkADAwATExAGJhNy00YzMxLTM5ZDQtMDACLTAwCgBGAAADanTQ2%2B%2B4okyGANnWwl4LgQcAqH99GT8kFkCtzrzQPy0TvgAAAgEMAAAAqH99GT8kFkCtzrzQPy0TvgADCU2oTwAAAAESABAAApKMB%2BfrL0KmpdjM%2FRH0Wg%3D%3D</t>
  </si>
  <si>
    <t>1584042206023.1172</t>
  </si>
  <si>
    <t>https://attachment.outlook.live.net/owa/MSA%3Aanniels%40hotmail.com/pdfprint.aspx?id=AQMkADAwATExAGJhNy00YzMxLTM5ZDQtMDACLTAwCgBGAAADanTQ2%2B%2B4okyGANnWwl4LgQcAqH99GT8kFkCtzrzQPy0TvgAAAgEMAAAAqH99GT8kFkCtzrzQPy0TvgADCU2oTwAAAAESABAAApKMB%2BfrL0KmpdjM%2FRH0Wg%3D%3D&amp;owa=outlook.live.com&amp;scriptVer=2020030202.26&amp;isc=1&amp;X-OWA-CANARY=CvQtiE_-WU67uby-OOwQgPCdIKG9xtcY319-VBpx7XW-gfCDfG_HQ4tKWhdrQVOTQynRJlnpU10.&amp;token=eyJhbGciOiJSUzI1NiIsImtpZCI6IjU2MzU4ODUyMzRCOTI1MkRERTAwNTc2NkQ5RDlGMjc2NTY1RjYzRTIiLCJ4NXQiOiJWaldJVWpTNUpTM2VBRmRtMmRueWRsWmZZLUkiLCJ0eXAiOiJKV1QifQ.eyJvcmlnaW4iOiJodHRwczovL291dGxvb2subGl2ZS5jb20iLCJ2ZXIiOiJFeGNoYW5nZS5DYWxsYmFjay5WMSIsImFwcGN0eHNlbmRlciI6Ik93YURvd25sb2FkQDg0ZGY5ZTdmLWU5ZjYtNDBhZi1iNDM1LWFhYWFhYWFhYWFhYSIsImlzc3JpbmciOiJXVyIsImFwcGN0eCI6IntcIm1zZXhjaHByb3RcIjpcIm93YVwiLFwicHJpbWFyeXNpZFwiOlwiUy0xLTI4MjctNzI2MTUtMTI3ODI5NDQ4NFwiLFwicHVpZFwiOlwiMzExODgwMzI4NDkzNTI0XCIsXCJvaWRcIjpcIjAwMDExYmE3LTRjMzEtMzlkNC0wMDAwLTAwMDAwMDAwMDAwMFwiLFwic2NvcGVcIjpcIk93YURvd25sb2FkXCJ9IiwibmJmIjoxNTg0MDQyMDExLCJleHAiOjE1ODQwNDI2MTEsImlzcyI6IjAwMDAwMDAyLTAwMDAtMGZmMS1jZTAwLTAwMDAwMDAwMDAwMEA4NGRmOWU3Zi1lOWY2LTQwYWYtYjQzNS1hYWFhYWFhYWFhYWEiLCJhdWQiOiIwMDAwMDAwMi0wMDAwLTBmZjEtY2UwMC0wMDAwMDAwMDAwMDAvYXR0YWNobWVudC5vdXRsb29rLmxpdmUubmV0QDg0ZGY5ZTdmLWU5ZjYtNDBhZi1iNDM1LWFhYWFhYWFhYWFhYSJ9.Dj68s2eW8dmLtRPz3ODKG4I8_5SF-UbsAM38uLFHgAgTvid7gvI_bQzVBZS2Pr_TwPXFFYmO3mRT9CIovf7RDUWbPOBQl49qssOgyMQBlLS5t9aZ-n0Lm5vsNjaOnT6lFJSZPItAgyeZtQ3fmKL4_yoH9awfytLl2hu_zNt5Og5vNm5YKm5JsqQ0Ph8uVJ7baTocXV3Hlbyc98Lxzwqym-lqGHa9LyFP-poBDWgE8FqGtXaUjk1CnuiWg0KXq7vRt7id6C5nKTbfYsF14uiDMw5p6vRTA5a1LDrVrdcv8PqYIgk2izka239DvSmmMnzmqiaCBw6KJ_aIDQ-WHf3aew&amp;animation=true</t>
  </si>
  <si>
    <t>attachment.outlook.live.net</t>
  </si>
  <si>
    <t>1584042212451.8171</t>
  </si>
  <si>
    <t>1584042866710.717</t>
  </si>
  <si>
    <t>1584042871569.629</t>
  </si>
  <si>
    <t>https://lasource.medfarsolutions.com/html5//api/medicalDocuments/downloadFile/ee4b8054-6bee-49f9-9eda-a8796dec1c1e/20181115081534.PDF?api-key=xkyVDUZNJnkCJ8bRSjw3tCKRDhHzFI1J0X7TFmgICgOp%2bxfVZ9OoxN8e0yXhqe5y%2fk4EJsb63fjd2RK9Ee8EQQL7Cy7WJPM%2biE2%2fCuXGbFipza%2fJ1Uw%2b7thGaD04PUUfczxvacuTywmXBw%2fO%2f%2bv0a0%2bG1kmF7WJMHpUXGFbpwXiyYu4fs9L6HPlEN%2b1UkXcZVlxhfVcGJGJGTw2%2f5AT1%2f1GNSwkdqRqz66oFbmb9Ww4Onij39uDHAbAuWWeD7f%2bKsDPxtxOqmuj5XSsgetVc1BomSz1togBhwuXPZ677NbP09DEbSFtpHBVPs%2f6nQbYjR3EZPhSX6f4beZy3daTLAIHhVTepYjQt2ZMbY5KpK%2bPRiqyNChSZq4N6ofDuKZKCRfSEleMXs8PClIntvCI4C0P%2brE2BU7RJcaEiqy5RrDOw%2bCEYuBryUL2I9EpN9hSYlcj9jClZbAIRzSTEA4WO5cXXE0EEp3HjXVa1fxLd%2baih3%2bu2fl%2f9eyvfE%2baj1NZHbDit3glatueTLRo6eNAFCLvJBl%2fRycUdPE0cQNsLBV6UeoeGbTAV4Uo%2bnUGNe4W%2bqZr9DJb4cc%2bmAEbQEMkNinW7TzDBZ%2fmksbY1tlVIECm6SmQg89Ed5Q19bGPpqxbjj%2bIRCcu9u9o3YGC9njdYKx09KQwoh0MuR16MPIhCeJjbrEoHQZ8Oj5sYogUOb6g6Bj9K%2fu%2f7InA1nTQx96ikoSwm8zGKMSAWivKF%2fBLLPfM2tcrRnqZclFcdlPQ94cES6nYTehySOToyt68uPCFYKYd%2bGvM%3d&amp;sessionId=5da198e80ee3482aad30022b3d2cf1f9</t>
  </si>
  <si>
    <t>1584042906344.12</t>
  </si>
  <si>
    <t>20181115081534.PDF</t>
  </si>
  <si>
    <t>https://lasource.medfarsolutions.com/html5//api/medicalDocuments/downloadFile/aa17d29e-82cc-437a-86c1-ce3772ba9bbe/20181109135402.PDF?api-key=xkyVDUZNJnkCJ8bRSjw3tCKRDhHzFI1J0X7TFmgICgOp%2bxfVZ9OoxN8e0yXhqe5y%2fk4EJsb63fjd2RK9Ee8EQQL7Cy7WJPM%2biE2%2fCuXGbFipza%2fJ1Uw%2b7thGaD04PUUfczxvacuTywmXBw%2fO%2f%2bv0a0%2bG1kmF7WJMHpUXGFbpwXiyYu4fs9L6HPlEN%2b1UkXcZVlxhfVcGJGJGTw2%2f5AT1%2f1GNSwkdqRqz66oFbmb9Ww4Onij39uDHAbAuWWeD7f%2bKsDPxtxOqmuj5XSsgetVc1BomSz1togBhwuXPZ677NbP09DEbSFtpHBVPs%2f6nQbYjR3EZPhSX6f4beZy3daTLAIHhVTepYjQt2ZMbY5KpK%2bPRiqyNChSZq4N6ofDuKZKCRfSEleMXs8PClIntvCI4C0P%2brE2BU7RJcaEiqy5RrDOw%2bCEYuBryUL2I9EpN9hSYlcj9jClZbAIRzSTEA4WO5cXXE0EEp3HjXVa1fxLd%2baih3%2bu2fl%2f9eyvfE%2baj1NZHbDit3glatueTLRo6eNAFCLvJBl%2fRycUdPE0cQNsLBV6UeoeGbTAV4Uo%2bnUGNe4W%2bqZr9DJb4cc%2bmAEbQEMkNinW7TzDBZ%2fmksbY1tlVIECm6SmQg89Ed5Q19bGPpqxbjj%2bIRCcu9u9o3YGC9njdYKx09KQwoh0MuR16MPIhCeJjbrEoHQZ8Oj5sYogUOb6g6Bj9K%2fu%2f7InA1nTQx96ikoSwm8zGKMSAWivKF%2fBLLPfM2tcrRnqZclFcdlPQ94cES6nYTehySOToyt68uPCFYKYd%2bGvM%3d&amp;sessionId=5da198e80ee3482aad30022b3d2cf1f9</t>
  </si>
  <si>
    <t>1584042922416.455</t>
  </si>
  <si>
    <t>20181109135402.PDF</t>
  </si>
  <si>
    <t>1584042941233.597</t>
  </si>
  <si>
    <t>https://lasource.medfarsolutions.com/html5//api/medicalDocuments/downloadFile/674026c5-8431-44d3-964e-9bfdb141bb88/20181220082852%20(7).PDF?api-key=xkyVDUZNJnkCJ8bRSjw3tCKRDhHzFI1J0X7TFmgICgOp%2bxfVZ9OoxN8e0yXhqe5y%2fk4EJsb63fjd2RK9Ee8EQQL7Cy7WJPM%2biE2%2fCuXGbFipza%2fJ1Uw%2b7thGaD04PUUfczxvacuTywmXBw%2fO%2f%2bv0a0%2bG1kmF7WJMHpUXGFbpwXiyYu4fs9L6HPlEN%2b1UkXcZVlxhfVcGJGJGTw2%2f5AT1%2f1GNSwkdqRqz66oFbmb9Ww4Onij39uDHAbAuWWeD7f%2bKsDPxtxOqmuj5XSsgetVc1BomSz1togBhwuXPZ677NbP09DEbSFtpHBVPs%2f6nQbYjR3EZPhSX6f4beZy3daTLAIHhVTepYjQt2ZMbY5KpK%2bPRiqyNChSZq4N6ofDuKZKCRfSEleMXs8PClIntvCI4C0P%2brE2BU7RJcaEiqy5RrDOw%2bCEYuBryUL2I9EpN9hSYlcj9jClZbAIRzSTEA4WO5cXXE0EEp3HjXVa1fxLd%2baih3%2bu2fl%2f9eyvfE%2baj1NZHbDit3glatueTLRo6eNAFCLvJBl%2fRycUdPE0cQNsLBV6UeoeGbTAV4Uo%2bnUGNe4W%2bqZr9DJb4cc%2bmAEbQEMkNinW7TzDBZ%2fmksbY1tlVIECm6SmQg89Ed5Q19bGPpqxbjj%2bIRCcu9u9o3YGC9njdYKx09KQwoh0MuR16MPIhCeJjbrEoHQZ8Oj5sYogUOb6g6Bj9K%2fu%2f7InA1nTQx96ikoSwm8zGKMSAWivKF%2fBLLPfM2tcrRnqZclFcdlPQ94cES6nYTehySOToyt68uPCFYKYd%2bGvM%3d&amp;sessionId=5da198e80ee3482aad30022b3d2cf1f9</t>
  </si>
  <si>
    <t>1584042961567.5981</t>
  </si>
  <si>
    <t>20181220082852 (7).PDF</t>
  </si>
  <si>
    <t>https://lasource.medfarsolutions.com/html5//api/medicalDocuments/downloadFile/82bdeccc-f39c-4f70-96a7-f01a5cf8deb2/16072018082125.PDF?api-key=xkyVDUZNJnkCJ8bRSjw3tCKRDhHzFI1J0X7TFmgICgOp%2bxfVZ9OoxN8e0yXhqe5y%2fk4EJsb63fjd2RK9Ee8EQQL7Cy7WJPM%2biE2%2fCuXGbFipza%2fJ1Uw%2b7thGaD04PUUfczxvacuTywmXBw%2fO%2f%2bv0a0%2bG1kmF7WJMHpUXGFbpwXiyYu4fs9L6HPlEN%2b1UkXcZVlxhfVcGJGJGTw2%2f5AT1%2f1GNSwkdqRqz66oFbmb9Ww4Onij39uDHAbAuWWeD7f%2bKsDPxtxOqmuj5XSsgetVc1BomSz1togBhwuXPZ677NbP09DEbSFtpHBVPs%2f6nQbYjR3EZPhSX6f4beZy3daTLAIHhVTepYjQt2ZMbY5KpK%2bPRiqyNChSZq4N6ofDuKZKCRfSEleMXs8PClIntvCI4C0P%2brE2BU7RJcaEiqy5RrDOw%2bCEYuBryUL2I9EpN9hSYlcj9jClZbAIRzSTEA4WO5cXXE0EEp3HjXVa1fxLd%2baih3%2bu2fl%2f9eyvfE%2baj1NZHbDit3glatueTLRo6eNAFCLvJBl%2fRycUdPE0cQNsLBV6UeoeGbTAV4Uo%2bnUGNe4W%2bqZr9DJb4cc%2bmAEbQEMkNinW7TzDBZ%2fmksbY1tlVIECm6SmQg89Ed5Q19bGPpqxbjj%2bIRCcu9u9o3YGC9njdYKx09KQwoh0MuR16MPIhCeJjbrEoHQZ8Oj5sYogUOb6g6Bj9K%2fu%2f7InA1nTQx96ikoSwm8zGKMSAWivKF%2fBLLPfM2tcrRnqZclFcdlPQ94cES6nYTehySOToyt68uPCFYKYd%2bGvM%3d&amp;sessionId=5da198e80ee3482aad30022b3d2cf1f9</t>
  </si>
  <si>
    <t>1584042984155.52</t>
  </si>
  <si>
    <t>16072018082125.PDF</t>
  </si>
  <si>
    <t>https://www.google.ca/search?q=prerp+universit%C3%A9+laval.</t>
  </si>
  <si>
    <t>1584043111240.593</t>
  </si>
  <si>
    <t>prerp universitÃ© laval. - Google Search</t>
  </si>
  <si>
    <t>1584043112868.729</t>
  </si>
  <si>
    <t>https://www.google.ca/search?newwindow=1&amp;sxsrf=ALeKk00EA6Q33gb3dQYoGgXjYJ7PT9idRA%3A1584043111097&amp;ei=Z5RqXvS1BYHL_Qau6KXwCw&amp;q=prep+universit%C3%A9+laval.&amp;oq=prep+universit%C3%A9+laval.&amp;gs_l=psy-ab.3...12408.12408..12639...0.2..0.88.88.1......0....1..gws-wiz.......0i71.WLb43kETgMw&amp;ved=0ahUKEwi0hci33JXoAhWBZd8KHS50Cb4Q4dUDCAs&amp;uact=5</t>
  </si>
  <si>
    <t>1584043125837.534</t>
  </si>
  <si>
    <t>prep universitÃ© laval. - Google Search</t>
  </si>
  <si>
    <t>1584043126249.179</t>
  </si>
  <si>
    <t>1584043152356.601</t>
  </si>
  <si>
    <t>1584043254433.497</t>
  </si>
  <si>
    <t>https://www.google.ca/search?newwindow=1&amp;sxsrf=ALeKk02VUv2p978tSuToG0j3KLAYSR7QAg%3A1584043125726&amp;ei=dZRqXsLvK-ek_Qai84OIDw&amp;q=r%C3%A9sidence+psychiatrie+universit%C3%A9+laval&amp;oq=r%C3%A9sidence+psychiuniversit%C3%A9+laval+&amp;gs_l=psy-ab.1.0.0i7i30.533714.610879..612839...0.2..1.816.2672.13j6j6-1......0....1..gws-wiz.......0i71j35i39j0i13j0i203j0i8i7i30j0i13i30j0i13i5i30j0i8i13i30._8rTyAwMayk</t>
  </si>
  <si>
    <t>1584043739376.6501</t>
  </si>
  <si>
    <t>rÃ©sidence psychiatrie universitÃ© laval - Google Search</t>
  </si>
  <si>
    <t>1584043740713.373</t>
  </si>
  <si>
    <t>https://www.fmed.ulaval.ca/programmes-detudes/etudes-en-medecine/residences-etudes-medicales-postdoctorales/residence-en-psychiatrie/presentation/</t>
  </si>
  <si>
    <t>1584043743671.953</t>
  </si>
  <si>
    <t>PrÃ©sentation - RÃ©sidence en psychiatrie - RÃ©sidences (Ã©tudes mÃ©dicales postdoctorales) - Ã‰tudes en mÃ©decine - FacultÃ© de mÃ©decine de l'UniversitÃ© Laval</t>
  </si>
  <si>
    <t>https://www.fmed.ulaval.ca/programmes-detudes/etudes-en-medecine/residences-etudes-medicales-postdoctorales/residence-en-psychiatrie/formation-clinique/</t>
  </si>
  <si>
    <t>1584043765865.663</t>
  </si>
  <si>
    <t>Formation clinique - RÃ©sidence en psychiatrie - RÃ©sidences (Ã©tudes mÃ©dicales postdoctorales) - Ã‰tudes en mÃ©decine - FacultÃ© de mÃ©decine de l'UniversitÃ© Laval</t>
  </si>
  <si>
    <t>https://www.fmed.ulaval.ca/programmes-detudes/etudes-en-medecine/residences-etudes-medicales-postdoctorales/residence-en-psychiatrie/enseignements/</t>
  </si>
  <si>
    <t>1584043855970.673</t>
  </si>
  <si>
    <t>Enseignements - RÃ©sidence en psychiatrie - RÃ©sidences (Ã©tudes mÃ©dicales postdoctorales) - Ã‰tudes en mÃ©decine - FacultÃ© de mÃ©decine de l'UniversitÃ© Laval</t>
  </si>
  <si>
    <t>https://www.google.ca/search?q=Th%C3%A9rapie+psychodynamique+br%C3%A8ve+PREP.</t>
  </si>
  <si>
    <t>1584043950877.1218</t>
  </si>
  <si>
    <t>ThÃ©rapie psychodynamique brÃ¨ve PREP. - Google Search</t>
  </si>
  <si>
    <t>1584043952298.52</t>
  </si>
  <si>
    <t>https://www.ordrepsy.qc.ca/documents/26707/165274/Notes+de+cours+-+Julie+Dauphin/1325bef2-ee08-4b6e-9495-e36869f858d0?version=1.0</t>
  </si>
  <si>
    <t>www.ordrepsy.qc.ca</t>
  </si>
  <si>
    <t>ordrepsy.qc.ca</t>
  </si>
  <si>
    <t>1584043957045.565</t>
  </si>
  <si>
    <t>1325bef2-ee08-4b6e-9495-e36869f858d0</t>
  </si>
  <si>
    <t>1584475832678.365</t>
  </si>
  <si>
    <t>1584475837116.05</t>
  </si>
  <si>
    <t>1584475840767.6301</t>
  </si>
  <si>
    <t>1584475844461.78</t>
  </si>
  <si>
    <t>1584476219056.802</t>
  </si>
  <si>
    <t>1584476229440.623</t>
  </si>
  <si>
    <t>https://lasource.medfarsolutions.com/html5?MSA_ID=7c86777b-bc6e-4111-99c6-0eaa33d731b0#/portfolio</t>
  </si>
  <si>
    <t>1584476248081.552</t>
  </si>
  <si>
    <t>1584476422351.688</t>
  </si>
  <si>
    <t>1584476477766.498</t>
  </si>
  <si>
    <t>https://lasource.medfarsolutions.com/html5//api/medicalDocuments/downloadFile/9b68ae02-d8fe-4709-a809-bc526c446752/20190917103845%20(8).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</si>
  <si>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1584482574595.3591</t>
  </si>
  <si>
    <t>20190917103845 (8).PDF</t>
  </si>
  <si>
    <t>1584482634145.212</t>
  </si>
  <si>
    <t>1584482637034.2131</t>
  </si>
  <si>
    <t>1584482660800.652</t>
  </si>
  <si>
    <t>https://lasource.medfarsolutions.com/html5//api/medicalDocuments/downloadFile/34a4a42a-79e6-4371-bb0c-d635e8579392/20190319081738%20(2).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</si>
  <si>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1584482692181.207</t>
  </si>
  <si>
    <t>20190319081738 (2).PDF</t>
  </si>
  <si>
    <t>1584482895295.47</t>
  </si>
  <si>
    <t>1584482901921.987</t>
  </si>
  <si>
    <t>1584482947019.103</t>
  </si>
  <si>
    <t>1584482948738.58</t>
  </si>
  <si>
    <t>1584483099705.539</t>
  </si>
  <si>
    <t>https://lasource.medfarsolutions.com/html5//api/medicalDocuments/downloadFile/1d6017f2-c5fb-4729-8305-af6ec2e4e128/20200109083549%20(12).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</si>
  <si>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1584483400909.177</t>
  </si>
  <si>
    <t>20200109083549 (12).PDF</t>
  </si>
  <si>
    <t>file:///C:/Users/Annie%20LS/Downloads/20200109083549%20(12).pdf</t>
  </si>
  <si>
    <t>1584483838835.383</t>
  </si>
  <si>
    <t>20200109083549 (12).pdf</t>
  </si>
  <si>
    <t>https://lasource.medfarsolutions.com/html5//api/medicalDocuments/downloadFile/8f69576a-c3da-46c9-85e1-a5f400e3e02b/20160426134821%20(2).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</si>
  <si>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1584484219990.1208</t>
  </si>
  <si>
    <t>20160426134821 (2).PDF</t>
  </si>
  <si>
    <t>https://lasource.medfarsolutions.com/html5//api/medicalDocuments/downloadFile/4a9526b7-d186-4b93-951a-a7df31e8430c/17112017152041.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</si>
  <si>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1584484244786.621</t>
  </si>
  <si>
    <t>17112017152041.PDF</t>
  </si>
  <si>
    <t>https://lasource.medfarsolutions.com/html5//api/medicalDocuments/downloadFile/42deb636-a43d-4a4e-9e25-43ba67565a64/20191118104514%20(2).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</si>
  <si>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1584484287902.142</t>
  </si>
  <si>
    <t>20191118104514 (2).PDF</t>
  </si>
  <si>
    <t>1584484318995.456</t>
  </si>
  <si>
    <t>1584484425745.943</t>
  </si>
  <si>
    <t>file:///C:/Users/Annie%20LS/Downloads/20191118104514%20(2).pdf</t>
  </si>
  <si>
    <t>1584484442012.1418</t>
  </si>
  <si>
    <t>20191118104514 (2).pdf</t>
  </si>
  <si>
    <t>1584485077561.812</t>
  </si>
  <si>
    <t>https://lasource.medfarsolutions.com/html5//api/medicalDocuments/downloadFile/5c337299-ee24-4ed0-a54b-6e050ccc3aba/20200220115714%20(4).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</si>
  <si>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1584485196262.2832</t>
  </si>
  <si>
    <t>file:///C:/Users/Annie%20LS/Downloads/20200220115714%20(4).pdf</t>
  </si>
  <si>
    <t>1584485208465.939</t>
  </si>
  <si>
    <t>20200220115714 (4).pdf</t>
  </si>
  <si>
    <t>1584486945574.353</t>
  </si>
  <si>
    <t>1584486956387.9001</t>
  </si>
  <si>
    <t>1584487034675.875</t>
  </si>
  <si>
    <t>1584487044113.625</t>
  </si>
  <si>
    <t>https://lasource.medfarsolutions.com/html5//api/medicalDocuments/downloadFile/b6c6fa6e-db8f-40f7-8e08-ba53dc7e3e68/20200116134252%20(8).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</si>
  <si>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1584487077913.709</t>
  </si>
  <si>
    <t>20200116134252 (8).PDF</t>
  </si>
  <si>
    <t>1584487083187.1482</t>
  </si>
  <si>
    <t>1584487092339.627</t>
  </si>
  <si>
    <t>1584487096173.344</t>
  </si>
  <si>
    <t>1584487104712.402</t>
  </si>
  <si>
    <t>1584487746569.241</t>
  </si>
  <si>
    <t>https://lasource.medfarsolutions.com/html5//api/medicalDocuments/downloadFile/834ecaff-89eb-4750-a209-a0e2a8086d44/20200206135246.PDF?api-key=Lunhn58rnc1VjXWILomIt9MZwgAjKoidlnTmFig%2fwy2lsmNnUNW59JAqGBUEC1545sk62%2flR6XLtuIb%2ftycxaaocQ7MW0urV8KnNrTMRH%2fgwQ29s3zw7y%2fUrXLn%2fb3iO9WWdfHtjGGF9ekAYS%2fHV%2b9LUiqMket0MkpsgQRfgzTh6KmsR%2bAzoJ2AKLUyOE9ukOII%2fSNDyqvy6wZvESrJbvT%2fzsLx2O6EK%2b72J4%2fiacFRSzmw8AOZD2qEyi4COp9RWXp9xgpEIiHdj6Ihd6BeBCp3K%2biwkWGEHbKjopL3tBfYHVIt6x12B4S9ysT54iQzvo%2fpkAFcJXhc084I87%2f%2fMb%2fhbvAfbtx9IG4EdNcmXWVp%2f89ONUFnBO0Swo5kw01nC0pjA4k823%2bJjvhxFY5pqt9v3wr9hybhmd22S0MrtNXoLSsuqwmLTd7PZjCPxh42%2fC1Y1q7cgg2eu2UJQ%2bUkIEVJl9wBqPOzN%2f6%2bDfVl3bNDLct9VzrU1VZvUWQoPlMAVIGYZj4D5fjoSy14Vx0MUMxNU%2fJndcw4dgKE4Yf9tjTpeYHEJDUFmCS5pwdNagL4w4MBcQCKThPb36tisuksina%2bp%2fgaoduZcNjRrwOSfBMGGm9cMt7G2ncQcUOXXUsbVplJXmVwoJ5hf2BC876bAMIYej8DG6RSNOrlIOfEdFcH%2fqtcJGB2WM%2fa3xaHwlo3JLLdH%2fkEnsJMRzY8axx1dqzVqvkAvi%2fk6aohjp4%2bZRTSnBcd55GCW3l3%2bvAO6PL8M%2fvSBStTh1LYgzr5qQO9SMw%3d%3d&amp;sessionId=1246d3f6d12c43b3999b37be6f8f0373</t>
  </si>
  <si>
    <t>1584487846864.651</t>
  </si>
  <si>
    <t>20200206135246.PDF</t>
  </si>
  <si>
    <t>1584488282500.042</t>
  </si>
  <si>
    <t>1584488287567.616</t>
  </si>
  <si>
    <t>1584488296010.252</t>
  </si>
  <si>
    <t>1584488315955.895</t>
  </si>
  <si>
    <t>1584488337978.366</t>
  </si>
  <si>
    <t>1584488419604.344</t>
  </si>
  <si>
    <t>1584488434211.853</t>
  </si>
  <si>
    <t>1584488451003.578</t>
  </si>
  <si>
    <t>1584488460379.701</t>
  </si>
  <si>
    <t>1584489085812.781</t>
  </si>
  <si>
    <t>1584489097314.541</t>
  </si>
  <si>
    <t>1584489226870.2952</t>
  </si>
  <si>
    <t>1584489271592.222</t>
  </si>
  <si>
    <t>1584489296970.5679</t>
  </si>
  <si>
    <t>1584489310903.115</t>
  </si>
  <si>
    <t>1584489354488.395</t>
  </si>
  <si>
    <t>1584489385775.128</t>
  </si>
  <si>
    <t>1584489428028.511</t>
  </si>
  <si>
    <t>1584489458786.49</t>
  </si>
  <si>
    <t>1584489494052.249</t>
  </si>
  <si>
    <t>1584489511579.993</t>
  </si>
  <si>
    <t>1584490774386.7869</t>
  </si>
  <si>
    <t>1584490781717.154</t>
  </si>
  <si>
    <t>1584535615399.262</t>
  </si>
  <si>
    <t>1584535622255.141</t>
  </si>
  <si>
    <t>1584535649066.001</t>
  </si>
  <si>
    <t>1584535649840.854</t>
  </si>
  <si>
    <t>1584535656044.3152</t>
  </si>
  <si>
    <t>1584535668066.551</t>
  </si>
  <si>
    <t>1584535670139.992</t>
  </si>
  <si>
    <t>1584535673642.879</t>
  </si>
  <si>
    <t>1584535729875.635</t>
  </si>
  <si>
    <t>1584535771595.642</t>
  </si>
  <si>
    <t>1584536105372.405</t>
  </si>
  <si>
    <t>1584536110535.995</t>
  </si>
  <si>
    <t>1584537231544.249</t>
  </si>
  <si>
    <t>1584537246602.46</t>
  </si>
  <si>
    <t>1584537259871.304</t>
  </si>
  <si>
    <t>1584537300510.987</t>
  </si>
  <si>
    <t>1584537305827.2432</t>
  </si>
  <si>
    <t>1584537307714.636</t>
  </si>
  <si>
    <t>1584537425496.0688</t>
  </si>
  <si>
    <t>1584537603499.851</t>
  </si>
  <si>
    <t>1584537606546.737</t>
  </si>
  <si>
    <t>1584542245081.436</t>
  </si>
  <si>
    <t>https://lasource.medfarsolutions.com/html5//api/medicalDocuments/downloadFile/063085f6-4476-4340-913a-6a4722e704b5/20200203134148%20(5).PDF?api-key=fhF4i4BhB9s1nNTzsTjxLnQr2D447RVUBkMTMrSyoHCgjbwcFqooAdBp89h%2bEWCAtqBFstkeKQCPLrAtlUJtaaFbW895Um2WioEOWbBNJetm9PoNktjTemzvlk1jA%2fOAp6rSRkIt6cfv8Bhj5U5nFcP0qRNch2lORPdPpweE9csF2QzlEB4ttSOd6Z9DAq1NZBVoyUjTVR5KPtjfqo714zb1IRvq%2byIHSR1a1jw4IYhCaMDWq4ztxN3qh6MxaKdH4%2bhMrqcVLYJWOiYT9EE%2bgdDkc24rPFJCPQ3OoOJ2uMvfZXUDdTzg8emU%2fSdtG7S8wrECafZF3xJutqM5fORk4qlIc9yWOe9CqEfCZB9Lpq6wdyeFJctIMjRkU4KhbOtuOTHyOamjjd0PwwuxF8%2fMkdDpfHf3HFW4YKlYADhxkLJH7%2bynyC7YZ%2b0Z8vnhpxe8L3OMwIWl%2fWJn4X%2bD3HMCGia71prh8LQIi7uYMv5TvNt0CLQF4eHAPyaDCrCu7Z%2fI3oKebV%2bVf4VT2Ir0XcTziGcDvR1DYGrI7x3jjywxyNQQjcYQidR5OD4XjJf4SuC5sbUlvF8WOGLuEtf560N9%2bib%2fk9MHvagnt0geig0X4SzZ0mpHnawKs22mJRXYz7gv40mlJ1kuVlliroaV4WChUuQFgm26Q5yNtvyuv5hzK17oF%2bEmoFjigTJr3YGOf%2bgNo3ULrI7Xh6BTN7rluKBfcNStgPjoepxpEOiW4AAuTzyTB1Upc%2fLspPuRFtTM3ISr3VPv62QiRPsnntbIP6yLip7d%2f%2bA%3d&amp;sessionId=4b262a047cbb4def8b65029c3ce8525b</t>
  </si>
  <si>
    <t>1584542302708.8499</t>
  </si>
  <si>
    <t>20200203134148 (5).PDF</t>
  </si>
  <si>
    <t>https://pdf.medfarsolutions.com/RadPdf/View/5133380?MWUyUmNBMXZKck1TQmZsSkRzNWpMakdrYVMrbHplZSt1cmZwejNCa0U3VT1eNjM3MjAxMzkxMDc1NTA1ODY3XmU0OThhNzYzLTZmMjYtNGZjZi1iM2Y5LWE0OWIwMTRmOWI4NV40OWQyMzIzYS05MTY2LTQ2YzctOTAzOC1jZjYyNDZmZDdmNjVeNjM3MjAxMzI5MTcwNTAwMDAw</t>
  </si>
  <si>
    <t>1584542307490.134</t>
  </si>
  <si>
    <t>https://dashboard.blaze.today/</t>
  </si>
  <si>
    <t>dashboard.blaze.today</t>
  </si>
  <si>
    <t>blaze.today</t>
  </si>
  <si>
    <t>1584542375791.573</t>
  </si>
  <si>
    <t>Text Blaze Dashboard</t>
  </si>
  <si>
    <t>https://dashboard.blaze.today/snippet/yAUD5xLGXQw7IlOd7V0f</t>
  </si>
  <si>
    <t>1584542406522.031</t>
  </si>
  <si>
    <t>https://dashboard.blaze.today/snippet/tSwEC8IAqY25UsLK2l71</t>
  </si>
  <si>
    <t>1584542433064.3079</t>
  </si>
  <si>
    <t>https://dashboard.blaze.today/snippet/KhOwNZ1jnEGMl14rNRji</t>
  </si>
  <si>
    <t>1584542439100.55</t>
  </si>
  <si>
    <t>https://dashboard.blaze.today/snippet/7nxOPyOAcYIfbc2OvsQL</t>
  </si>
  <si>
    <t>1584542487864.6282</t>
  </si>
  <si>
    <t>https://dashboard.blaze.today/snippet/ez9TF2Lg9kFdqaCEOfWb</t>
  </si>
  <si>
    <t>1584542491272.734</t>
  </si>
  <si>
    <t>https://dashboard.blaze.today/snippet/TS9FLztmoY3KlTtrv2JK</t>
  </si>
  <si>
    <t>1584542497647.5688</t>
  </si>
  <si>
    <t>https://dashboard.blaze.today/snippet/lee92T7zb5Ve5qmqLTq5</t>
  </si>
  <si>
    <t>1584542505580.7341</t>
  </si>
  <si>
    <t>https://dashboard.blaze.today/snippet/CMQXAALSIbnM4cOzeMHk</t>
  </si>
  <si>
    <t>1584542511332.629</t>
  </si>
  <si>
    <t>1584542516084.927</t>
  </si>
  <si>
    <t>https://dashboard.blaze.today/snippet/JBGji02hQSnw0koJK77z</t>
  </si>
  <si>
    <t>1584542526564.2</t>
  </si>
  <si>
    <t>https://dashboard.blaze.today/snippet/x6Pnd0S1a2muT2hZMkTS</t>
  </si>
  <si>
    <t>1584542536908.4102</t>
  </si>
  <si>
    <t>https://dashboard.blaze.today/snippet/PkJmppBVmsDUKfL361Tc</t>
  </si>
  <si>
    <t>1584542546252.48</t>
  </si>
  <si>
    <t>https://chrome.google.com/webstore/detail/text-blaze/idgadaccgipmpannjkmfddolnnhmeklj/reviews</t>
  </si>
  <si>
    <t>1584542630944.191</t>
  </si>
  <si>
    <t>Text Blaze - ChromeÂ WebÂ Store</t>
  </si>
  <si>
    <t>https://dashboard.blaze.today/folder/b39WMsU5Ei8EROaUOTxh</t>
  </si>
  <si>
    <t>1584542655922.406</t>
  </si>
  <si>
    <t>1584542663556.7278</t>
  </si>
  <si>
    <t>1584542673055.189</t>
  </si>
  <si>
    <t>1584542712615.582</t>
  </si>
  <si>
    <t>1584542722868.323</t>
  </si>
  <si>
    <t>https://dashboard.blaze.today/snippet/TirYiC7wRnMSjwkMrAh0</t>
  </si>
  <si>
    <t>1584542755479.5662</t>
  </si>
  <si>
    <t>1584542788007.541</t>
  </si>
  <si>
    <t>1584542904942.3</t>
  </si>
  <si>
    <t>1584542919532.967</t>
  </si>
  <si>
    <t>https://lasource.medfarsolutions.com/html5//api/medicalDocuments/downloadFile/83d2dc1d-6b56-40f0-a1de-845feaa52c1d/20200219092800.PDF?api-key=fhF4i4BhB9s1nNTzsTjxLnQr2D447RVUBkMTMrSyoHCgjbwcFqooAdBp89h%2bEWCAtqBFstkeKQCPLrAtlUJtaaFbW895Um2WioEOWbBNJetm9PoNktjTemzvlk1jA%2fOAp6rSRkIt6cfv8Bhj5U5nFcP0qRNch2lORPdPpweE9csF2QzlEB4ttSOd6Z9DAq1NZBVoyUjTVR5KPtjfqo714zb1IRvq%2byIHSR1a1jw4IYhCaMDWq4ztxN3qh6MxaKdH4%2bhMrqcVLYJWOiYT9EE%2bgdDkc24rPFJCPQ3OoOJ2uMvfZXUDdTzg8emU%2fSdtG7S8wrECafZF3xJutqM5fORk4qlIc9yWOe9CqEfCZB9Lpq6wdyeFJctIMjRkU4KhbOtuOTHyOamjjd0PwwuxF8%2fMkdDpfHf3HFW4YKlYADhxkLJH7%2bynyC7YZ%2b0Z8vnhpxe8L3OMwIWl%2fWJn4X%2bD3HMCGia71prh8LQIi7uYMv5TvNt0CLQF4eHAPyaDCrCu7Z%2fI3oKebV%2bVf4VT2Ir0XcTziGcDvR1DYGrI7x3jjywxyNQQjcYQidR5OD4XjJf4SuC5sbUlvF8WOGLuEtf560N9%2bib%2fk9MHvagnt0geig0X4SzZ0mpHnawKs22mJRXYz7gv40mlJ1kuVlliroaV4WChUuQFgm26Q5yNtvyuv5hzK17oF%2bEmoFjigTJr3YGOf%2bgNo3ULrI7Xh6BTN7rluKBfcNStgPjoepxpEOiW4AAuTzyTB1Upc%2fLspPuRFtTM3ISr3VPv62QiRPsnntbIP6yLip7d%2f%2bA%3d&amp;sessionId=4b262a047cbb4def8b65029c3ce8525b</t>
  </si>
  <si>
    <t>1584543071065.407</t>
  </si>
  <si>
    <t>20200219092800.PDF</t>
  </si>
  <si>
    <t>1584543808227.904</t>
  </si>
  <si>
    <t>1584544380129.564</t>
  </si>
  <si>
    <t>https://www.google.ca/search?q=canot+l%C3%A9ger.</t>
  </si>
  <si>
    <t>1584544764640.276</t>
  </si>
  <si>
    <t>canot lÃ©ger. - Recherche Google</t>
  </si>
  <si>
    <t>1584544766326.458</t>
  </si>
  <si>
    <t>1584545556994.7742</t>
  </si>
  <si>
    <t>1584545559626.683</t>
  </si>
  <si>
    <t>1584545562728.304</t>
  </si>
  <si>
    <t>https://outlook.live.com/mail/0/inbox/id/AQMkADAwATExAGJhNy00YzMxLTM5ZDQtMDACLTAwCgBGAAADanTQ2%2B%2B4okyGANnWwl4LgQcAqH99GT8kFkCtzrzQPy0TvgAAAgEMAAAAqH99GT8kFkCtzrzQPy0TvgADDpeKVgAAAA%3D%3D</t>
  </si>
  <si>
    <t>1584545645118.916</t>
  </si>
  <si>
    <t>1584546537993.474</t>
  </si>
  <si>
    <t>https://lasource.medfarsolutions.com/html5//api/medicalDocuments/downloadFile/4184bc79-710a-4e1d-8ce0-b3c5541481b5/20191119093954.PDF?api-key=TZb%2fCzyiPqeF3isAM8yFqYI1tlJ6fdZ8XWUlslhNfoxhASJyx82o1KWVsr%2b7Em7tl1sbSjeDN0ceu1QPhf%2fcmZw4X%2bAJBTfqE8TRayJK58WyJdUzY1Nkda6Yy9h1u6TDp8SCDTnuXz3DwbFkWKqpRRSuSwGMQSusVgLdl3g4w9ctTQijMVHOwgKgh3tbtsf72AOYtyl7Fpayzp%2fycru0dfar%2b42W5RVh%2fhAER3yUCTFItFO3mdLvQYkUHi3X4QnihwcvjGuOdAoiHkDNQSVL0bQE3i7NY97xMpCX%2b%2b7f1802JJuXy%2bXew3EudlaXrgfYxt33F63EB%2bGDsBGo0ocPD30P6deV4Ye1tNUHoLcRuhjFJj0LrWiKiQS6bt%2fst28mu2tYLIVr9%2b6brwM8p2oynVwlXEQnfObKW%2fSO%2fuSNSZYyiHVl1bGzooYcHL3vCTNjGfMlg%2bkikN2l2LmxIEE8gLbF2i7Jw5siEyiUcjb7K7ParBOc3WluL76YqYN4RBrDTaorqZzpvfONn4PzNqtickx4savEDSNW8oflpaNggqxmGYi8D8K4T3OXMt67Qc1JlFYrNTo7CA3sjk07038HTzqneEDzmJEKoBv0kdslfZISOOaYz4qkU%2b8zyZ9B0vhcmsg2J2kl7q3%2f7luO2R%2b3ohMFSaBHh%2bSaWQDt3lnMHcXI04cUrpfpwF1DkvF%2bDseLswKFHhPqqL77VjhqHCivqCjJg7k4sgg7sN08Ex%2f6QvpbuucAgNdd8iVF8Iq50vdERJZzJrQcalAZHZOF5%2fAG8RX5Wig%3d&amp;sessionId=73fc75d29caa455b9c779169b8b4aea8</t>
  </si>
  <si>
    <t>1584546636485.852</t>
  </si>
  <si>
    <t>20191119093954.PDF</t>
  </si>
  <si>
    <t>https://lasource.medfarsolutions.com/html5//api/medicalDocuments/downloadFile/4baf1930-8232-48a2-b1a5-e47e22943143/20200113105624%20(2).PDF?api-key=TZb%2fCzyiPqeF3isAM8yFqYI1tlJ6fdZ8XWUlslhNfoxhASJyx82o1KWVsr%2b7Em7tl1sbSjeDN0ceu1QPhf%2fcmZw4X%2bAJBTfqE8TRayJK58WyJdUzY1Nkda6Yy9h1u6TDp8SCDTnuXz3DwbFkWKqpRRSuSwGMQSusVgLdl3g4w9ctTQijMVHOwgKgh3tbtsf72AOYtyl7Fpayzp%2fycru0dfar%2b42W5RVh%2fhAER3yUCTFItFO3mdLvQYkUHi3X4QnihwcvjGuOdAoiHkDNQSVL0bQE3i7NY97xMpCX%2b%2b7f1802JJuXy%2bXew3EudlaXrgfYxt33F63EB%2bGDsBGo0ocPD30P6deV4Ye1tNUHoLcRuhjFJj0LrWiKiQS6bt%2fst28mu2tYLIVr9%2b6brwM8p2oynVwlXEQnfObKW%2fSO%2fuSNSZYyiHVl1bGzooYcHL3vCTNjGfMlg%2bkikN2l2LmxIEE8gLbF2i7Jw5siEyiUcjb7K7ParBOc3WluL76YqYN4RBrDTaorqZzpvfONn4PzNqtickx4savEDSNW8oflpaNggqxmGYi8D8K4T3OXMt67Qc1JlFYrNTo7CA3sjk07038HTzqneEDzmJEKoBv0kdslfZISOOaYz4qkU%2b8zyZ9B0vhcmsg2J2kl7q3%2f7luO2R%2b3ohMFSaBHh%2bSaWQDt3lnMHcXI04cUrpfpwF1DkvF%2bDseLswKFHhPqqL77VjhqHCivqCjJg7k4sgg7sN08Ex%2f6QvpbuucAgNdd8iVF8Iq50vdERJZzJrQcalAZHZOF5%2fAG8RX5Wig%3d&amp;sessionId=73fc75d29caa455b9c779169b8b4aea8</t>
  </si>
  <si>
    <t>1584546682879.0332</t>
  </si>
  <si>
    <t>20200113105624 (2).PDF</t>
  </si>
  <si>
    <t>1584546706901.0469</t>
  </si>
  <si>
    <t>https://lasource.medfarsolutions.com/html5//api/medicalDocuments/downloadFile/40beaa52-4d4a-47e0-b7cf-8db6ac43e674/20200130084831%20(3).PDF?api-key=TZb%2fCzyiPqeF3isAM8yFqYI1tlJ6fdZ8XWUlslhNfoxhASJyx82o1KWVsr%2b7Em7tl1sbSjeDN0ceu1QPhf%2fcmZw4X%2bAJBTfqE8TRayJK58WyJdUzY1Nkda6Yy9h1u6TDp8SCDTnuXz3DwbFkWKqpRRSuSwGMQSusVgLdl3g4w9ctTQijMVHOwgKgh3tbtsf72AOYtyl7Fpayzp%2fycru0dfar%2b42W5RVh%2fhAER3yUCTFItFO3mdLvQYkUHi3X4QnihwcvjGuOdAoiHkDNQSVL0bQE3i7NY97xMpCX%2b%2b7f1802JJuXy%2bXew3EudlaXrgfYxt33F63EB%2bGDsBGo0ocPD30P6deV4Ye1tNUHoLcRuhjFJj0LrWiKiQS6bt%2fst28mu2tYLIVr9%2b6brwM8p2oynVwlXEQnfObKW%2fSO%2fuSNSZYyiHVl1bGzooYcHL3vCTNjGfMlg%2bkikN2l2LmxIEE8gLbF2i7Jw5siEyiUcjb7K7ParBOc3WluL76YqYN4RBrDTaorqZzpvfONn4PzNqtickx4savEDSNW8oflpaNggqxmGYi8D8K4T3OXMt67Qc1JlFYrNTo7CA3sjk07038HTzqneEDzmJEKoBv0kdslfZISOOaYz4qkU%2b8zyZ9B0vhcmsg2J2kl7q3%2f7luO2R%2b3ohMFSaBHh%2bSaWQDt3lnMHcXI04cUrpfpwF1DkvF%2bDseLswKFHhPqqL77VjhqHCivqCjJg7k4sgg7sN08Ex%2f6QvpbuucAgNdd8iVF8Iq50vdERJZzJrQcalAZHZOF5%2fAG8RX5Wig%3d&amp;sessionId=73fc75d29caa455b9c779169b8b4aea8</t>
  </si>
  <si>
    <t>1584546799231.2952</t>
  </si>
  <si>
    <t>20200130084831 (3).PDF</t>
  </si>
  <si>
    <t>https://lasource.medfarsolutions.com/html5//api/medicalDocuments/downloadFile/73e01e27-a1df-40ab-9887-faf8856dde08/20200203130838%20(5).PDF?api-key=TZb%2fCzyiPqeF3isAM8yFqYI1tlJ6fdZ8XWUlslhNfoxhASJyx82o1KWVsr%2b7Em7tl1sbSjeDN0ceu1QPhf%2fcmZw4X%2bAJBTfqE8TRayJK58WyJdUzY1Nkda6Yy9h1u6TDp8SCDTnuXz3DwbFkWKqpRRSuSwGMQSusVgLdl3g4w9ctTQijMVHOwgKgh3tbtsf72AOYtyl7Fpayzp%2fycru0dfar%2b42W5RVh%2fhAER3yUCTFItFO3mdLvQYkUHi3X4QnihwcvjGuOdAoiHkDNQSVL0bQE3i7NY97xMpCX%2b%2b7f1802JJuXy%2bXew3EudlaXrgfYxt33F63EB%2bGDsBGo0ocPD30P6deV4Ye1tNUHoLcRuhjFJj0LrWiKiQS6bt%2fst28mu2tYLIVr9%2b6brwM8p2oynVwlXEQnfObKW%2fSO%2fuSNSZYyiHVl1bGzooYcHL3vCTNjGfMlg%2bkikN2l2LmxIEE8gLbF2i7Jw5siEyiUcjb7K7ParBOc3WluL76YqYN4RBrDTaorqZzpvfONn4PzNqtickx4savEDSNW8oflpaNggqxmGYi8D8K4T3OXMt67Qc1JlFYrNTo7CA3sjk07038HTzqneEDzmJEKoBv0kdslfZISOOaYz4qkU%2b8zyZ9B0vhcmsg2J2kl7q3%2f7luO2R%2b3ohMFSaBHh%2bSaWQDt3lnMHcXI04cUrpfpwF1DkvF%2bDseLswKFHhPqqL77VjhqHCivqCjJg7k4sgg7sN08Ex%2f6QvpbuucAgNdd8iVF8Iq50vdERJZzJrQcalAZHZOF5%2fAG8RX5Wig%3d&amp;sessionId=73fc75d29caa455b9c779169b8b4aea8</t>
  </si>
  <si>
    <t>1584547025967.7178</t>
  </si>
  <si>
    <t>20200203130838 (5).PDF</t>
  </si>
  <si>
    <t>https://support.google.com/business/answer/3403100</t>
  </si>
  <si>
    <t>1584548037823.7532</t>
  </si>
  <si>
    <t>Ajouter et supprimer des propriÃ©taires et des administrateurs de fiches - Ordinateur - Aide GoogleÂ MyÂ Business</t>
  </si>
  <si>
    <t>https://doc-medfarsolutions.force.com/s/?language=fr</t>
  </si>
  <si>
    <t>doc-medfarsolutions.force.com</t>
  </si>
  <si>
    <t>1584551150411.406</t>
  </si>
  <si>
    <t>http://statut.medfarsolutions.com/</t>
  </si>
  <si>
    <t>statut.medfarsolutions.com</t>
  </si>
  <si>
    <t>1584551172679.069</t>
  </si>
  <si>
    <t>Services MYLE</t>
  </si>
  <si>
    <t>1584551232391.119</t>
  </si>
  <si>
    <t>https://lasource.medfarsolutions.com/html5?MSA_ID=7c86777b-bc6e-4111-99c6-0eaa33d731b0#/myle</t>
  </si>
  <si>
    <t>1584551305831.514</t>
  </si>
  <si>
    <t>https://www.google.ca/search?q=medfar.</t>
  </si>
  <si>
    <t>1584551320060.544</t>
  </si>
  <si>
    <t>medfar. - Recherche Google</t>
  </si>
  <si>
    <t>1584551322057.69</t>
  </si>
  <si>
    <t>1584551322789.6472</t>
  </si>
  <si>
    <t>https://www.medfarsolutions.com/fr/</t>
  </si>
  <si>
    <t>www.medfarsolutions.com</t>
  </si>
  <si>
    <t>1584551327802.919</t>
  </si>
  <si>
    <t>(2) New Messages!</t>
  </si>
  <si>
    <t>https://www.medfarsolutions.com/en_ca/</t>
  </si>
  <si>
    <t>1584551330901.8691</t>
  </si>
  <si>
    <t>(3) New Messages!</t>
  </si>
  <si>
    <t>1584551337695.604</t>
  </si>
  <si>
    <t>https://www.medfarsolutions.com/fr/trouvez-le-forfait-qui-vous-convient/</t>
  </si>
  <si>
    <t>1584551344816.9219</t>
  </si>
  <si>
    <t>1584551466510.8672</t>
  </si>
  <si>
    <t>1584551468393.2869</t>
  </si>
  <si>
    <t>1584551470554.042</t>
  </si>
  <si>
    <t>1584551473070.085</t>
  </si>
  <si>
    <t>1584551482826.6</t>
  </si>
  <si>
    <t>https://outlook.live.com/mail/0/search/id/AQMkADAwATExAGJhNy00YzMxLTM5ZDQtMDACLTAwCgBGAAADanTQ2%2B%2B4okyGANnWwl4LgQcAqH99GT8kFkCtzrzQPy0TvgAAAgEMAAAAqH99GT8kFkCtzrzQPy0TvgACAGCS4QAAAA%3D%3D</t>
  </si>
  <si>
    <t>1584551489395.146</t>
  </si>
  <si>
    <t>https://www.youtube.com/watch?v=0lEqAclGtzg&amp;feature=youtu.be</t>
  </si>
  <si>
    <t>1584551508243.609</t>
  </si>
  <si>
    <t>(164) MYLE intÃ¨gre le fax web! - YouTube</t>
  </si>
  <si>
    <t>1584551532012.094</t>
  </si>
  <si>
    <t>1584551532035.4568</t>
  </si>
  <si>
    <t>https://www.youtube.com/</t>
  </si>
  <si>
    <t>1584551532047.404</t>
  </si>
  <si>
    <t>(164) YouTube</t>
  </si>
  <si>
    <t>https://outlook.live.com/mail/0/search/id/AQMkADAwATExAGJhNy00YzMxLTM5ZDQtMDACLTAwCgBGAAADanTQ2%2B%2B4okyGANnWwl4LgQcAqH99GT8kFkCtzrzQPy0TvgAAAgEMAAAAqH99GT8kFkCtzrzQPy0TvgACDPBTrAAAAA%3D%3D</t>
  </si>
  <si>
    <t>1584551541157.688</t>
  </si>
  <si>
    <t>https://outlook.live.com/mail/0/search/id/AQMkADAwATExAGJhNy00YzMxLTM5ZDQtMDACLTAwCgBGAAADanTQ2%2B%2B4okyGANnWwl4LgQcAqH99GT8kFkCtzrzQPy0TvgAAAgEMAAAAqH99GT8kFkCtzrzQPy0TvgAC%2B%2BbEDwAAAA%3D%3D</t>
  </si>
  <si>
    <t>1584551571400.018</t>
  </si>
  <si>
    <t>https://www.medfarsolutions.com/fr/contactez-nous/</t>
  </si>
  <si>
    <t>1584551593421.174</t>
  </si>
  <si>
    <t>Contactez-nous | MEDFAR Solutions Cliniques</t>
  </si>
  <si>
    <t>1584551690768.358</t>
  </si>
  <si>
    <t>1584552048141.747</t>
  </si>
  <si>
    <t>https://www.google.ca/search?q=google+classrooms.</t>
  </si>
  <si>
    <t>1584552580041.139</t>
  </si>
  <si>
    <t>google classrooms. - Recherche Google</t>
  </si>
  <si>
    <t>1584552581583.642</t>
  </si>
  <si>
    <t>https://edu.google.com/products/classroom/#%2Fready-to-go</t>
  </si>
  <si>
    <t>edu.google.com</t>
  </si>
  <si>
    <t>1584552586171.17</t>
  </si>
  <si>
    <t>Classroom: manage teaching and learning | Google for Education</t>
  </si>
  <si>
    <t>https://edu.google.com/products/classroom/?modal_active=none#%2Fready-to-go</t>
  </si>
  <si>
    <t>1584552587650.582</t>
  </si>
  <si>
    <t>https://classroom.google.com/u/0/?emr=0</t>
  </si>
  <si>
    <t>classroom.google.com</t>
  </si>
  <si>
    <t>1584552595396.307</t>
  </si>
  <si>
    <t>1584552596673.593</t>
  </si>
  <si>
    <t>https://classroom.google.com/u/0/h</t>
  </si>
  <si>
    <t>1584552596896.2842</t>
  </si>
  <si>
    <t>https://accounts.google.com/AccountChooser?continue=https%3A%2F%2Fclassroom.google.com%2Fu%2F0%2F%3Femr%3D0</t>
  </si>
  <si>
    <t>accounts.google.com</t>
  </si>
  <si>
    <t>1584552600521.921</t>
  </si>
  <si>
    <t>Connexion - Comptes Google</t>
  </si>
  <si>
    <t>1584552601573.229</t>
  </si>
  <si>
    <t>https://accounts.google.com/AccountChooser/signinchooser?continue=https%3A%2F%2Fclassroom.google.com%2Fu%2F0%2F%3Femr%3D0&amp;flowName=GlifWebSignIn&amp;flowEntry=AccountChooser</t>
  </si>
  <si>
    <t>1584552602946.643</t>
  </si>
  <si>
    <t>https://accounts.google.com/AccountChooser/signinchooser?continue=https%3A%2F%2Fclassroom.google.com%2Fu%2F0%2F%3Femr%3D0&amp;flowName=GlifWebSignIn&amp;flowEntry=AddSession</t>
  </si>
  <si>
    <t>1584552604105.798</t>
  </si>
  <si>
    <t>https://classroom.google.com/u/1/?emr=0&amp;pli=1</t>
  </si>
  <si>
    <t>1584552607641.885</t>
  </si>
  <si>
    <t>1584552609325.145</t>
  </si>
  <si>
    <t>https://classroom.google.com/u/1/h</t>
  </si>
  <si>
    <t>1584552609497.644</t>
  </si>
  <si>
    <t>https://www.google.ca/search?q=dojo+class.</t>
  </si>
  <si>
    <t>1584552891989.637</t>
  </si>
  <si>
    <t>dojo class. - Recherche Google</t>
  </si>
  <si>
    <t>1584552893772.413</t>
  </si>
  <si>
    <t>https://www.classdojo.com/fr-ca/</t>
  </si>
  <si>
    <t>www.classdojo.com</t>
  </si>
  <si>
    <t>classdojo.com</t>
  </si>
  <si>
    <t>1584552899386.014</t>
  </si>
  <si>
    <t>ClassDojo</t>
  </si>
  <si>
    <t>https://home.classdojo.com/#/story</t>
  </si>
  <si>
    <t>home.classdojo.com</t>
  </si>
  <si>
    <t>1584552983112.03</t>
  </si>
  <si>
    <t>ClassDojo for Parents</t>
  </si>
  <si>
    <t>https://mots-cles.ca/?fbclid=IwAR1sdZ_XG0KKr6E89b399ohPgVSaLoqGsCefOpDY3N802xHxXcK497XWJs</t>
  </si>
  <si>
    <t>mots-cles.ca</t>
  </si>
  <si>
    <t>1584553037381.6782</t>
  </si>
  <si>
    <t>Mots-clÃ©s Application d'apprentissage du franÃ§ais</t>
  </si>
  <si>
    <t>https://mots-cles.ca/je-minscris/inscription-professeur/</t>
  </si>
  <si>
    <t>1584553049302.051</t>
  </si>
  <si>
    <t>Inscription professeurMots-clÃ©s</t>
  </si>
  <si>
    <t>https://m.facebook.com/story.php?story_fbid=10163173010260298&amp;id=15031745297</t>
  </si>
  <si>
    <t>m.facebook.com</t>
  </si>
  <si>
    <t>facebook.com</t>
  </si>
  <si>
    <t>1584553140648.621</t>
  </si>
  <si>
    <t>AVIS AUX PARENTS D'Ã‰LÃˆVES ðŸ§”ðŸ¿ðŸ‘©â€ðŸ¦°ðŸ§”ðŸ½ðŸ§•ðŸ¾ðŸ§”ðŸ» Vous ne voulez pas que votre enfant perde ses acquis scolaires au cours des prochaines semaines, mais vous ne savez pas trop comment vous y prendre pour l'aider ? . Ã‰ditions de l'EnvolÃ©e, en collaboration avec GÃ©niepublication et Oryx Ã‰ducation, voulons vous faciliter la tÃ¢che en vous offrant une liste de ressources pour travailler les difficultÃ©s spÃ©cifiques de votre enfant. . 1. TÃ©lÃ©chargez gratuitement les courtes Ã©valuations suivantes en franÃ§ais et en mathÃ©matique selon le niveau scolaire de votre enfant : http://envolee.com/MEES . 2. Imprimez les fiches, et demandez-lui de rÃ©pondre aux questions. Faites-en la correction et ciblez les numÃ©ros manquÃ©s en vous rÃ©fÃ©rant Ã  la derniÃ¨re page de chaque Ã©valuation. Sur cette page, vous verrez quels aspects de la progression des apprentissages sont Ã  travailler. . 3. En cliquant sur le bouton Â« Travailler les difficultÃ©s de mon enfant Â» du lien ci-haut, vous trouverez une foule de ressources supplÃ©mentaires qui permettront Ã  votre enfant de sâ€™exercer et de sâ€™amÃ©liorer. Ã€ noter que les activitÃ©s suggÃ©rÃ©es sont payantes, mais la majoritÃ© sont incluses dans l'Abonnement de GÃ©niepublication pour 20$ / annÃ©e (comprenant 3000 pages d'activitÃ©s). . NB. Le site web est prÃ©sentement en construction et des suggestions additionnelles seront ajoutÃ©es au cours des prochains jours. . Nous demeurons disponibles si vous avez des questions. Vous pouvez nous rejoindre Ã  service@envolee.com ou encore par clavardage en direct sur www.envolee.com.</t>
  </si>
  <si>
    <t>1584553141896.564</t>
  </si>
  <si>
    <t>https://m.facebook.com/home.php</t>
  </si>
  <si>
    <t>1584553141916.965</t>
  </si>
  <si>
    <t>Facebook</t>
  </si>
  <si>
    <t>1584553141924.746</t>
  </si>
  <si>
    <t>1584553216180.691</t>
  </si>
  <si>
    <t>https://mots-cles.ca/connexion/</t>
  </si>
  <si>
    <t>1584553337684.5442</t>
  </si>
  <si>
    <t>ExercicesMots-clÃ©s</t>
  </si>
  <si>
    <t>1584553380896.779</t>
  </si>
  <si>
    <t>https://mots-cles.ca/professeur/exercices/</t>
  </si>
  <si>
    <t>1584553446120.1938</t>
  </si>
  <si>
    <t>1584553551975.799</t>
  </si>
  <si>
    <t>https://spark.adobe.com/page/TnjeSJnxpnkPW/</t>
  </si>
  <si>
    <t>spark.adobe.com</t>
  </si>
  <si>
    <t>adobe.com</t>
  </si>
  <si>
    <t>1584553595857.779</t>
  </si>
  <si>
    <t>VÃ©rifier les acquis scolaires de votre enfant</t>
  </si>
  <si>
    <t>https://classroom.google.com/u/0/</t>
  </si>
  <si>
    <t>1584554314252.144</t>
  </si>
  <si>
    <t>1584554316011.7422</t>
  </si>
  <si>
    <t>1584554316187.8591</t>
  </si>
  <si>
    <t>https://www.youtube.com/watch?v=IQ0QOF5TQpA&amp;feature=youtu.be</t>
  </si>
  <si>
    <t>1584554357115.621</t>
  </si>
  <si>
    <t>13 mars 2020 - YouTube</t>
  </si>
  <si>
    <t>https://accounts.google.com/AccountChooser?continue=https%3A%2F%2Fclassroom.google.com%2Fu%2F0%2F</t>
  </si>
  <si>
    <t>1584554402844.1948</t>
  </si>
  <si>
    <t>1584554403944.635</t>
  </si>
  <si>
    <t>https://accounts.google.com/AccountChooser/signinchooser?continue=https%3A%2F%2Fclassroom.google.com%2Fu%2F0%2F&amp;flowName=GlifWebSignIn&amp;flowEntry=AccountChooser</t>
  </si>
  <si>
    <t>1584554405017.022</t>
  </si>
  <si>
    <t>https://accounts.google.com/AccountChooser/signinchooser?continue=https%3A%2F%2Fclassroom.google.com%2Fu%2F0%2F&amp;flowName=GlifWebSignIn&amp;flowEntry=AddSession</t>
  </si>
  <si>
    <t>1584554448981.354</t>
  </si>
  <si>
    <t>1584554451954.334</t>
  </si>
  <si>
    <t>1584554459471.352</t>
  </si>
  <si>
    <t>1584554463086.8152</t>
  </si>
  <si>
    <t>https://classroom.google.com/u/1/c/NjQ2Nzk4NTY1NDNa</t>
  </si>
  <si>
    <t>1584554488704.8708</t>
  </si>
  <si>
    <t>Classe de Mme Jess</t>
  </si>
  <si>
    <t>https://classroom.google.com/u/1/c/NjQ2Nzk4NTY1NDNa/m/NTMzOTU3MjkwNjda/details</t>
  </si>
  <si>
    <t>1584554511785.1418</t>
  </si>
  <si>
    <t>Les constituants de la phrase</t>
  </si>
  <si>
    <t>https://classroom.google.com/u/1/</t>
  </si>
  <si>
    <t>1584554533357.599</t>
  </si>
  <si>
    <t>1584554535036.8508</t>
  </si>
  <si>
    <t>1584554541374.4568</t>
  </si>
  <si>
    <t>1584554542881.6882</t>
  </si>
  <si>
    <t>https://classroom.google.com/u/1/w/NjQ2Nzk4NTY1NDNa/t/all</t>
  </si>
  <si>
    <t>1584554638479.403</t>
  </si>
  <si>
    <t>https://classroom.google.com/u/1/r/NjQ2Nzk4NTY1NDNa/sort-name</t>
  </si>
  <si>
    <t>1584554642708.916</t>
  </si>
  <si>
    <t>Personnes prÃ©sentes dans le cours Classe de Mme Jess</t>
  </si>
  <si>
    <t>https://classroom.google.com/u/1/r/NjQ2Nzk4NTY1NDNa/sort-last-name</t>
  </si>
  <si>
    <t>1584554642906.587</t>
  </si>
  <si>
    <t>Travaux et devoirs du cours Classe de Mme Jess</t>
  </si>
  <si>
    <t>1584554668712.427</t>
  </si>
  <si>
    <t>1584554672583.052</t>
  </si>
  <si>
    <t>https://docs.google.com/forms/d/e/1FAIpQLSdjRF2Y5DqoSvqk6SuNoYzEWUf7WAQ47ypvbOtQxb2cQA2_oA/viewform</t>
  </si>
  <si>
    <t>1584555994461.7341</t>
  </si>
  <si>
    <t>Fax web - Confirmation de votre commande d'intÃ©gration</t>
  </si>
  <si>
    <t>1584555996106.714</t>
  </si>
  <si>
    <t>1584555996141.1729</t>
  </si>
  <si>
    <t>1584556039675.3381</t>
  </si>
  <si>
    <t>1584556370376.033</t>
  </si>
  <si>
    <t>https://fs28.formsite.com/infomedfarsolutionscom/form2/index.html?1584556486850</t>
  </si>
  <si>
    <t>fs28.formsite.com</t>
  </si>
  <si>
    <t>formsite.com</t>
  </si>
  <si>
    <t>1584556613954.221</t>
  </si>
  <si>
    <t>Passez au Fax Web - Reached by campaing</t>
  </si>
  <si>
    <t>1584557370867.5972</t>
  </si>
  <si>
    <t>1584557777847.959</t>
  </si>
  <si>
    <t>https://www.google.ca/search?q=chat.</t>
  </si>
  <si>
    <t>1584557909400.6528</t>
  </si>
  <si>
    <t>chat. - Recherche Google</t>
  </si>
  <si>
    <t>1584557911348.364</t>
  </si>
  <si>
    <t>https://www.google.ca/search?newwindow=1&amp;sxsrf=ALeKk02bHG9OSsTEDm5QssOAimAWxrPGug%3A1584557910181&amp;ei=Vm9yXojgCrC1ggfS9Z3ACg&amp;q=chat+translate&amp;oq=chat+translate&amp;gs_l=psy-ab.3..0i203l4j0i22i30l3j0i22i10i30j0i22i30l2.17178.21247..21473...0.2..0.110.1055.7j4......0....1..gws-wiz.......0i71j0i67j0j35i39j0i10i203.DHc82Su_vwY&amp;ved=0ahUKEwiI4_Ka2qToAhWwmuAKHdJ6B6gQ4dUDCAs&amp;uact=5</t>
  </si>
  <si>
    <t>1584557933242.311</t>
  </si>
  <si>
    <t>chat translate - Recherche Google</t>
  </si>
  <si>
    <t>1584557935068.602</t>
  </si>
  <si>
    <t>1584561474776.134</t>
  </si>
  <si>
    <t>1584561499878.275</t>
  </si>
  <si>
    <t>1584561512875.65</t>
  </si>
  <si>
    <t>https://doc-medfarsolutions.force.com/s/contactsupport?language=fr</t>
  </si>
  <si>
    <t>1584561522190.717</t>
  </si>
  <si>
    <t>Contact Support</t>
  </si>
  <si>
    <t>1584561530621.8071</t>
  </si>
  <si>
    <t>https://www.youtube.com/watch?v=M3YqSolES-s&amp;feature=youtu.be</t>
  </si>
  <si>
    <t>1584561567723.379</t>
  </si>
  <si>
    <t>AIDE MYLE - DÃ©couvrir la base de connaissance MYLE - YouTube</t>
  </si>
  <si>
    <t>1584561590392.772</t>
  </si>
  <si>
    <t>https://doc-medfarsolutions.force.com/s/global-search/web%20fax?language=fr</t>
  </si>
  <si>
    <t>1584561624538.047</t>
  </si>
  <si>
    <t>RÃ©sultats de recherche | web fax</t>
  </si>
  <si>
    <t>1584561646063.101</t>
  </si>
  <si>
    <t>1584561666284.9988</t>
  </si>
  <si>
    <t>1584561677904.196</t>
  </si>
  <si>
    <t>1584561722461.313</t>
  </si>
  <si>
    <t>1584561749063.022</t>
  </si>
  <si>
    <t>1584561751161.012</t>
  </si>
  <si>
    <t>1584561751855.461</t>
  </si>
  <si>
    <t>1584561761618.4102</t>
  </si>
  <si>
    <t>1584561764579.3208</t>
  </si>
  <si>
    <t>1584561771588.912</t>
  </si>
  <si>
    <t>1584562281155.899</t>
  </si>
  <si>
    <t>1584564756100.293</t>
  </si>
  <si>
    <t>1584564757451.455</t>
  </si>
  <si>
    <t>1584564777870.95</t>
  </si>
  <si>
    <t>1584564791346.6401</t>
  </si>
  <si>
    <t>1584564951089.522</t>
  </si>
  <si>
    <t>https://www.google.ca/search?q=au+damne+de.</t>
  </si>
  <si>
    <t>1584565078233.051</t>
  </si>
  <si>
    <t>au damne de. - Recherche Google</t>
  </si>
  <si>
    <t>1584565079760.579</t>
  </si>
  <si>
    <t>1584565571957.9102</t>
  </si>
  <si>
    <t>1584565574679.8142</t>
  </si>
  <si>
    <t>1584565788799.5789</t>
  </si>
  <si>
    <t>1584565865956.5588</t>
  </si>
  <si>
    <t>1584565868040.056</t>
  </si>
  <si>
    <t>1584565870789.0278</t>
  </si>
  <si>
    <t>1584565872633.582</t>
  </si>
  <si>
    <t>https://outlook.live.com/mail/0/inbox/id/AQMkADAwATExAGJhNy00YzMxLTM5ZDQtMDACLTAwCgBGAAADanTQ2%2B%2B4okyGANnWwl4LgQcAqH99GT8kFkCtzrzQPy0TvgAAAgEMAAAAqH99GT8kFkCtzrzQPy0TvgADDpeKYAAAAA%3D%3D</t>
  </si>
  <si>
    <t>1584565882404.82</t>
  </si>
  <si>
    <t>https://outlook.live.com/mail/0/search/id/AQMkADAwATExAGJhNy00YzMxLTM5ZDQtMDACLTAwCgBGAAADanTQ2%2B%2B4okyGANnWwl4LgQcAqH99GT8kFkCtzrzQPy0TvgAAAgEMAAAAqH99GT8kFkCtzrzQPy0TvgADDpeKYAAAAA%3D%3D</t>
  </si>
  <si>
    <t>1584565891038.446</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</si>
  <si>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5696487d-6779-4398-acb9-aa6b10f86c5b&amp;protectedtoken=true&amp;nonce=637201627008166652.580cdf3c-281c-4323-a908-0daed5718e7d&amp;state=Dcs7EoAwCABRouNxYvgYwONkQmwtvb4Ub7stALCnLRXMgKkYIykbopOqdj6744xHZmWnWS9hqeNGrxhjRTfyZVHyPdr7jfYD&amp;sso_reload=True</t>
  </si>
  <si>
    <t>1584565906675.6948</t>
  </si>
  <si>
    <t>1584565907299.607</t>
  </si>
  <si>
    <t>1584565909608.8818</t>
  </si>
  <si>
    <t>https://outlook.office.com/mail/inbox/id/AAQkAGZlM2I1ZjY3LTNmZTQtNDQxNy05Nzg5LTU0NTBjZDU5ZmIzYgAQAIDXiOknUlVOhaDXkESA%2B6o%3D</t>
  </si>
  <si>
    <t>1584565918775.383</t>
  </si>
  <si>
    <t>https://outlook.office.com/mail/inbox/id/AAQkAGZlM2I1ZjY3LTNmZTQtNDQxNy05Nzg5LTU0NTBjZDU5ZmIzYgAQAG%2BNDb0uOEqZkzyDIt0Hgoc%3D</t>
  </si>
  <si>
    <t>1584565954769.0972</t>
  </si>
  <si>
    <t>https://outlook.office.com/mail/inbox/id/AAQkAGZlM2I1ZjY3LTNmZTQtNDQxNy05Nzg5LTU0NTBjZDU5ZmIzYgAQACXgHwIy7UWWrILdvL3IuTk%3D</t>
  </si>
  <si>
    <t>1584566191839.304</t>
  </si>
  <si>
    <t>https://outlook.office.com/mail/sentitems/id/AAQkAGZlM2I1ZjY3LTNmZTQtNDQxNy05Nzg5LTU0NTBjZDU5ZmIzYgAQACXgHwIy7UWWrILdvL3IuTk%3D</t>
  </si>
  <si>
    <t>1584566288275.126</t>
  </si>
  <si>
    <t>https://outlook.office.com/mail/sentitems/id/AAQkAGZlM2I1ZjY3LTNmZTQtNDQxNy05Nzg5LTU0NTBjZDU5ZmIzYgAQAG%2BNDb0uOEqZkzyDIt0Hgoc%3D</t>
  </si>
  <si>
    <t>1584566303886.45</t>
  </si>
  <si>
    <t>https://outlook.office.com/mail/sentitems/id/AAQkAGZlM2I1ZjY3LTNmZTQtNDQxNy05Nzg5LTU0NTBjZDU5ZmIzYgAQAMSXgPI23FlDk4KCBel%2Filw%3D</t>
  </si>
  <si>
    <t>1584566665661.708</t>
  </si>
  <si>
    <t>https://outlook.office.com/mail/deleteditems/id/AAQkAGZlM2I1ZjY3LTNmZTQtNDQxNy05Nzg5LTU0NTBjZDU5ZmIzYgAQAMSXgPI23FlDk4KCBel%2Filw%3D</t>
  </si>
  <si>
    <t>1584566688683.3489</t>
  </si>
  <si>
    <t>https://outlook.office.com/mail/deleteditems/id/AAQkAGZlM2I1ZjY3LTNmZTQtNDQxNy05Nzg5LTU0NTBjZDU5ZmIzYgAQAG%2BNDb0uOEqZkzyDIt0Hgoc%3D</t>
  </si>
  <si>
    <t>1584566693591.562</t>
  </si>
  <si>
    <t>https://outlook.office.com/mail/deleteditems/id/AAQkAGZlM2I1ZjY3LTNmZTQtNDQxNy05Nzg5LTU0NTBjZDU5ZmIzYgAQAILI17aOSHpLstr9JEonCVo%3D</t>
  </si>
  <si>
    <t>1584566702794.675</t>
  </si>
  <si>
    <t>https://outlook.office.com/mail/sentitems/id/AAQkAGZlM2I1ZjY3LTNmZTQtNDQxNy05Nzg5LTU0NTBjZDU5ZmIzYgAQAILI17aOSHpLstr9JEonCVo%3D</t>
  </si>
  <si>
    <t>1584566710261.6602</t>
  </si>
  <si>
    <t>1584566719022.818</t>
  </si>
  <si>
    <t>1584566770684.161</t>
  </si>
  <si>
    <t>1584566826916.6628</t>
  </si>
  <si>
    <t>https://outlook.office.com/mail/inbox/id/AAQkAGZlM2I1ZjY3LTNmZTQtNDQxNy05Nzg5LTU0NTBjZDU5ZmIzYgAQAFtJZf0LiItJphUJY3pn6dQ%3D</t>
  </si>
  <si>
    <t>1584566838336.084</t>
  </si>
  <si>
    <t>https://outlook.office.com/mail/inbox/id/AAQkAGZlM2I1ZjY3LTNmZTQtNDQxNy05Nzg5LTU0NTBjZDU5ZmIzYgAQACm5iFbHiNNKnzzeCA0wmy0%3D</t>
  </si>
  <si>
    <t>1584566865130.34</t>
  </si>
  <si>
    <t>https://outlook.office.com/mail/inbox/id/AAQkAGZlM2I1ZjY3LTNmZTQtNDQxNy05Nzg5LTU0NTBjZDU5ZmIzYgAQAAfeU%2BV6op5Fm5ZnLo5TWEg%3D</t>
  </si>
  <si>
    <t>1584566882991.083</t>
  </si>
  <si>
    <t>https://outlook.office.com/mail/inbox/id/AAQkAGZlM2I1ZjY3LTNmZTQtNDQxNy05Nzg5LTU0NTBjZDU5ZmIzYgAQAKjS8UbmO4VGmvyBrYjlAgQ%3D</t>
  </si>
  <si>
    <t>1584566901419.021</t>
  </si>
  <si>
    <t>https://outlook.office.com/mail/inbox/id/AAQkAGZlM2I1ZjY3LTNmZTQtNDQxNy05Nzg5LTU0NTBjZDU5ZmIzYgAQAKjS8UbmO4VGmvyBrYjlAgQ%3D/sxs/AAMkAGZlM2I1ZjY3LTNmZTQtNDQxNy05Nzg5LTU0NTBjZDU5ZmIzYgBGAAAAAABf0RIAjJu1TKeT2Duqp4SLBwAGz39vGW8RRoiEP3hOzA4cAAAAAAEMAAAGz39vGW8RRoiEP3hOzA4cAAH70%2BEUAAABEgAQAGeVfaf11DBPv%2FgJFI9Vyw8%3D</t>
  </si>
  <si>
    <t>1584566910753.627</t>
  </si>
  <si>
    <t>https://www.fmoq.org/pratique/coronavirus/liens-professionnels/</t>
  </si>
  <si>
    <t>www.fmoq.org</t>
  </si>
  <si>
    <t>1584566957422.823</t>
  </si>
  <si>
    <t>Liens professionnels | FÃ©dÃ©ration des mÃ©decins omnipraticiens du QuÃ©bec</t>
  </si>
  <si>
    <t>https://outlook.office.com/mail/inbox/id/AAQkAGZlM2I1ZjY3LTNmZTQtNDQxNy05Nzg5LTU0NTBjZDU5ZmIzYgAQAKjS8UbmO4VGmvyBrYjlAgQ%3D/sxs/AAMkAGZlM2I1ZjY3LTNmZTQtNDQxNy05Nzg5LTU0NTBjZDU5ZmIzYgBGAAAAAABf0RIAjJu1TKeT2Duqp4SLBwAGz39vGW8RRoiEP3hOzA4cAAAAAAEMAAAGz39vGW8RRoiEP3hOzA4cAAH70%2BEUAAABEgAQANjHK1VoehRDuvGQTmtTLMI%3D</t>
  </si>
  <si>
    <t>1584566958460.551</t>
  </si>
  <si>
    <t>https://outlook.office.com/mail/inbox/id/AAQkAGZlM2I1ZjY3LTNmZTQtNDQxNy05Nzg5LTU0NTBjZDU5ZmIzYgAQAKjS8UbmO4VGmvyBrYjlAgQ%3D/sxs/AAMkAGZlM2I1ZjY3LTNmZTQtNDQxNy05Nzg5LTU0NTBjZDU5ZmIzYgBGAAAAAABf0RIAjJu1TKeT2Duqp4SLBwAGz39vGW8RRoiEP3hOzA4cAAAAAAEMAAAGz39vGW8RRoiEP3hOzA4cAAH70%2BEUAAABEgAQAErzwhFcP%2FNKmDU64BYKeVc%3D</t>
  </si>
  <si>
    <t>1584566968314.784</t>
  </si>
  <si>
    <t>1584566993644.6172</t>
  </si>
  <si>
    <t>https://infolettre.fmoq.org/t/ViewEmailArchive/y/5600CAA56023EDB9/C67FD2F38AC4859C/</t>
  </si>
  <si>
    <t>infolettre.fmoq.org</t>
  </si>
  <si>
    <t>1584567011258.82</t>
  </si>
  <si>
    <t>FMOQ</t>
  </si>
  <si>
    <t>1584567044741.568</t>
  </si>
  <si>
    <t>1584567047284.162</t>
  </si>
  <si>
    <t>1584567054643.628</t>
  </si>
  <si>
    <t>1584567064130.607</t>
  </si>
  <si>
    <t>https://infolettre.fmoq.org/t/ViewEmailArchive/y/CCD52E37DBEC9CA0/C67FD2F38AC4859C/</t>
  </si>
  <si>
    <t>1584567068080.167</t>
  </si>
  <si>
    <t>https://fmoq.s3.amazonaws.com/pratique/coronavirus/Coronavirus_Responsabilite_employeur.pdf</t>
  </si>
  <si>
    <t>fmoq.s3.amazonaws.com</t>
  </si>
  <si>
    <t>1584567206583.448</t>
  </si>
  <si>
    <t>Coronavirus_Responsabilite_employeur.pdf</t>
  </si>
  <si>
    <t>https://www.fmoq.org/pratique/coronavirus/</t>
  </si>
  <si>
    <t>1584567270114.999</t>
  </si>
  <si>
    <t>Coronavirus | FÃ©dÃ©ration des mÃ©decins omnipraticiens du QuÃ©bec</t>
  </si>
  <si>
    <t>https://www.fmoq.org/pratique/coronavirus/communications-aux-membres/</t>
  </si>
  <si>
    <t>1584567287119.2131</t>
  </si>
  <si>
    <t>Communications aux membres | FÃ©dÃ©ration des mÃ©decins omnipraticiens du QuÃ©bec</t>
  </si>
  <si>
    <t>1584567937635.865</t>
  </si>
  <si>
    <t>1584567940944.49</t>
  </si>
  <si>
    <t>1584567946911.155</t>
  </si>
  <si>
    <t>1584567950319.437</t>
  </si>
  <si>
    <t>1584569288098.9631</t>
  </si>
  <si>
    <t>https://outlook.office.com/mail/drafts/id/AAQkAGZlM2I1ZjY3LTNmZTQtNDQxNy05Nzg5LTU0NTBjZDU5ZmIzYgAQAG%2BNDb0uOEqZkzyDIt0Hgoc%3D</t>
  </si>
  <si>
    <t>1584569373828.844</t>
  </si>
  <si>
    <t>https://www.google.ca/search?q=adapation+int%C3%A9gration+culturelle.</t>
  </si>
  <si>
    <t>1584570040744.354</t>
  </si>
  <si>
    <t>adapation intÃ©gration culturelle. - Recherche Google</t>
  </si>
  <si>
    <t>1584570042576.767</t>
  </si>
  <si>
    <t>https://www.google.ca/search?newwindow=1&amp;sxsrf=ALeKk03P2WEBMO5xYN7V_tkYLzHZ85MKJw%3A1584570040698&amp;ei=uJ5yXvWeKobl_Qah8YPYAQ&amp;q=adaptation+int%C3%A9gration+culturelle.&amp;oq=adaptation+int%C3%A9gration+culturelle.&amp;gs_l=psy-ab.3..35i39.15206.18387..20256...0.2..0.100.288.2j1......0....1..gws-wiz.......0i71j35i304i39.DLwuZDOAR44&amp;ved=0ahUKEwj12pazh6XoAhWGct8KHaH4ABsQ4dUDCAs&amp;uact=5</t>
  </si>
  <si>
    <t>1584570063187.977</t>
  </si>
  <si>
    <t>adaptation intÃ©gration culturelle. - Recherche Google</t>
  </si>
  <si>
    <t>1584570064032.603</t>
  </si>
  <si>
    <t>1584570436837.026</t>
  </si>
  <si>
    <t>https://outlook.office.com/mail/sentitems/id/AAQkAGZlM2I1ZjY3LTNmZTQtNDQxNy05Nzg5LTU0NTBjZDU5ZmIzYgAQAIcO91qOA%2FtKqtoH%2BzrVuDw%3D</t>
  </si>
  <si>
    <t>1584570439646.6702</t>
  </si>
  <si>
    <t>https://outlook.office.com/mail/inbox/id/AAQkAGZlM2I1ZjY3LTNmZTQtNDQxNy05Nzg5LTU0NTBjZDU5ZmIzYgAQAIcO91qOA%2FtKqtoH%2BzrVuDw%3D</t>
  </si>
  <si>
    <t>1584570444362.846</t>
  </si>
  <si>
    <t>https://outlook.office.com/mail/inbox/id/AAQkAGZlM2I1ZjY3LTNmZTQtNDQxNy05Nzg5LTU0NTBjZDU5ZmIzYgAQAPC8myjlf7BKjLM4rek%2Fy5I%3D</t>
  </si>
  <si>
    <t>1584570446370.737</t>
  </si>
  <si>
    <t>https://outlook.office.com/mail/inbox/id/AAQkAGZlM2I1ZjY3LTNmZTQtNDQxNy05Nzg5LTU0NTBjZDU5ZmIzYgAQAOTGdsdpyqhBgduwKeJHf9U%3D</t>
  </si>
  <si>
    <t>1584570503135.284</t>
  </si>
  <si>
    <t>1584570529400.998</t>
  </si>
  <si>
    <t>1584570531359.081</t>
  </si>
  <si>
    <t>1584570532141.681</t>
  </si>
  <si>
    <t>1584570546456.5571</t>
  </si>
  <si>
    <t>1584570561913.508</t>
  </si>
  <si>
    <t>1584570573108.051</t>
  </si>
  <si>
    <t>1584570578212.495</t>
  </si>
  <si>
    <t>1584570826876.548</t>
  </si>
  <si>
    <t>https://outlook.office.com/mail/drafts/id/AAQkAGZlM2I1ZjY3LTNmZTQtNDQxNy05Nzg5LTU0NTBjZDU5ZmIzYgAQAOTGdsdpyqhBgduwKeJHf9U%3D</t>
  </si>
  <si>
    <t>1584570970698.0022</t>
  </si>
  <si>
    <t>1584572262739.926</t>
  </si>
  <si>
    <t>1584573197035.042</t>
  </si>
  <si>
    <t>1584573199112.0369</t>
  </si>
  <si>
    <t>1584573201978.219</t>
  </si>
  <si>
    <t>1584573203826.045</t>
  </si>
  <si>
    <t>https://outlook.live.com/mail/0/inbox/id/AQMkADAwATExAGJhNy00YzMxLTM5ZDQtMDACLTAwCgBGAAADanTQ2%2B%2B4okyGANnWwl4LgQcAqH99GT8kFkCtzrzQPy0TvgAAAgEMAAAAqH99GT8kFkCtzrzQPy0TvgADDttwuAAAAA%3D%3D</t>
  </si>
  <si>
    <t>1584573216773.3271</t>
  </si>
  <si>
    <t>1584573228884.5652</t>
  </si>
  <si>
    <t>https://outlook.live.com/mail/0/inbox/id/AQMkADAwATExAGJhNy00YzMxLTM5ZDQtMDACLTAwCgBGAAADanTQ2%2B%2B4okyGANnWwl4LgQcAqH99GT8kFkCtzrzQPy0TvgAAAgEMAAAAqH99GT8kFkCtzrzQPy0TvgADDpeKYQAAAA%3D%3D</t>
  </si>
  <si>
    <t>1584573229372.498</t>
  </si>
  <si>
    <t>1584573279988.976</t>
  </si>
  <si>
    <t>1584573294626.657</t>
  </si>
  <si>
    <t>https://outlook.live.com/mail/0/inbox/id/AQMkADAwATExAGJhNy00YzMxLTM5ZDQtMDACLTAwCgBGAAADanTQ2%2B%2B4okyGANnWwl4LgQcAqH99GT8kFkCtzrzQPy0TvgAAAgEMAAAAqH99GT8kFkCtzrzQPy0TvgADDpeKXwAAAA%3D%3D</t>
  </si>
  <si>
    <t>1584573295035.4841</t>
  </si>
  <si>
    <t>https://www.revenuquebec.ca/fr/salle-de-presse/communiques-de-presse/</t>
  </si>
  <si>
    <t>www.revenuquebec.ca</t>
  </si>
  <si>
    <t>revenuquebec.ca</t>
  </si>
  <si>
    <t>1584573318146.906</t>
  </si>
  <si>
    <t>Revenu QuÃ©bec - CommuniquÃ©s de presse</t>
  </si>
  <si>
    <t>https://www.revenuquebec.ca/fr/salle-de-presse/communiques-de-presse/details/167319/2020-03-18/</t>
  </si>
  <si>
    <t>1584573333477.705</t>
  </si>
  <si>
    <t>Revenu QuÃ©bec - Revenu QuÃ©bec contribue aux efforts collectifs et adapte son approche pour faciliter la vie des citoyens et des entreprises</t>
  </si>
  <si>
    <t>1584573546687.0461</t>
  </si>
  <si>
    <t>https://outlook.live.com/mail/0/inbox/id/AQMkADAwATExAGJhNy00YzMxLTM5ZDQtMDACLTAwCgBGAAADanTQ2%2B%2B4okyGANnWwl4LgQcAqH99GT8kFkCtzrzQPy0TvgAAAgEMAAAAqH99GT8kFkCtzrzQPy0TvgADDpeKXgAAAA%3D%3D</t>
  </si>
  <si>
    <t>1584573547169.858</t>
  </si>
  <si>
    <t>https://outlook.live.com/mail/0/inbox/id/AQMkADAwATExAGJhNy00YzMxLTM5ZDQtMDACLTAwCgBGAAADanTQ2%2B%2B4okyGANnWwl4LgQcAqH99GT8kFkCtzrzQPy0TvgAAAgEMAAAAqH99GT8kFkCtzrzQPy0TvgADDpeKXQAAAA%3D%3D</t>
  </si>
  <si>
    <t>1584573555663.614</t>
  </si>
  <si>
    <t>https://outlook.live.com/mail/0/inbox/id/AQMkADAwATExAGJhNy00YzMxLTM5ZDQtMDACLTAwCgBGAAADanTQ2%2B%2B4okyGANnWwl4LgQcAqH99GT8kFkCtzrzQPy0TvgAAAgEMAAAAqH99GT8kFkCtzrzQPy0TvgADDpeKWwAAAA%3D%3D</t>
  </si>
  <si>
    <t>1584573574604.716</t>
  </si>
  <si>
    <t>https://outlook.live.com/mail/0/drafts/id/AQMkADAwATExAGJhNy00YzMxLTM5ZDQtMDACLTAwCgBGAAADanTQ2%2B%2B4okyGANnWwl4LgQcAqH99GT8kFkCtzrzQPy0TvgAAAgEMAAAAqH99GT8kFkCtzrzQPy0TvgADDpeKWwAAAA%3D%3D</t>
  </si>
  <si>
    <t>1584573624134.5352</t>
  </si>
  <si>
    <t>https://outlook.live.com/mail/0/compose/AQMkADAwATExAGJhNy00YzMxLTM5ZDQtMDACLTAwCgBGAAADanTQ2%2B%2B4okyGANnWwl4LgQcAqH99GT8kFkCtzrzQPy0TvgAAAgEPAAAAqH99GT8kFkCtzrzQPy0TvgADDCjr%2BAAAAA%3D%3D</t>
  </si>
  <si>
    <t>1584573625997.613</t>
  </si>
  <si>
    <t>https://outlook.live.com/mail/0/drafts/id/AQMkADAwATExAGJhNy00YzMxLTM5ZDQtMDACLTAwCgBGAAADanTQ2%2B%2B4okyGANnWwl4LgQcAqH99GT8kFkCtzrzQPy0TvgAAAgEPAAAAqH99GT8kFkCtzrzQPy0TvgADDCjr%2BAAAAA%3D%3D</t>
  </si>
  <si>
    <t>1584573630796.124</t>
  </si>
  <si>
    <t>https://outlook.live.com/mail/0/compose/AQMkADAwATExAGJhNy00YzMxLTM5ZDQtMDACLTAwCgBGAAADanTQ2%2B%2B4okyGANnWwl4LgQcAqH99GT8kFkCtzrzQPy0TvgAAAgEPAAAAqH99GT8kFkCtzrzQPy0TvgAC%2FpPrhAAAAA%3D%3D</t>
  </si>
  <si>
    <t>1584573631151.203</t>
  </si>
  <si>
    <t>https://outlook.live.com/mail/0/drafts/id/AQMkADAwATExAGJhNy00YzMxLTM5ZDQtMDACLTAwCgBGAAADanTQ2%2B%2B4okyGANnWwl4LgQcAqH99GT8kFkCtzrzQPy0TvgAAAgEPAAAAqH99GT8kFkCtzrzQPy0TvgAC%2FpPrhAAAAA%3D%3D</t>
  </si>
  <si>
    <t>1584573640696.658</t>
  </si>
  <si>
    <t>https://outlook.live.com/mail/0/compose/AQMkADAwATExAGJhNy00YzMxLTM5ZDQtMDACLTAwCgBGAAADanTQ2%2B%2B4okyGANnWwl4LgQcAqH99GT8kFkCtzrzQPy0TvgAAAgEPAAAAqH99GT8kFkCtzrzQPy0TvgAC%2FpPrgwAAAA%3D%3D</t>
  </si>
  <si>
    <t>1584573641001.453</t>
  </si>
  <si>
    <t>https://outlook.live.com/mail/0/drafts/id/AQMkADAwATExAGJhNy00YzMxLTM5ZDQtMDACLTAwCgBGAAADanTQ2%2B%2B4okyGANnWwl4LgQcAqH99GT8kFkCtzrzQPy0TvgAAAgEPAAAAqH99GT8kFkCtzrzQPy0TvgAC%2FpPrgwAAAA%3D%3D</t>
  </si>
  <si>
    <t>1584573663898.994</t>
  </si>
  <si>
    <t>https://outlook.live.com/mail/0/compose/AQMkADAwATExAGJhNy00YzMxLTM5ZDQtMDACLTAwCgBGAAADanTQ2%2B%2B4okyGANnWwl4LgQcAqH99GT8kFkCtzrzQPy0TvgAAAgEPAAAAqH99GT8kFkCtzrzQPy0TvgAC%2FpPreQAAAA%3D%3D</t>
  </si>
  <si>
    <t>1584573664212.345</t>
  </si>
  <si>
    <t>https://outlook.live.com/mail/0/drafts/id/AQMkADAwATExAGJhNy00YzMxLTM5ZDQtMDACLTAwCgBGAAADanTQ2%2B%2B4okyGANnWwl4LgQcAqH99GT8kFkCtzrzQPy0TvgAAAgEPAAAAqH99GT8kFkCtzrzQPy0TvgAC%2FpPreQAAAA%3D%3D</t>
  </si>
  <si>
    <t>1584573666412.226</t>
  </si>
  <si>
    <t>1584573666868.529</t>
  </si>
  <si>
    <t>https://outlook.live.com/mail/0/sentitems/id/AQMkADAwATExAGJhNy00YzMxLTM5ZDQtMDACLTAwCgBGAAADanTQ2%2B%2B4okyGANnWwl4LgQcAqH99GT8kFkCtzrzQPy0TvgAAAgEPAAAAqH99GT8kFkCtzrzQPy0TvgAC%2FpPrhAAAAA%3D%3D</t>
  </si>
  <si>
    <t>1584573672407.915</t>
  </si>
  <si>
    <t>https://outlook.live.com/mail/0/sentitems/id/AQMkADAwATExAGJhNy00YzMxLTM5ZDQtMDACLTAwCgBGAAADanTQ2%2B%2B4okyGANnWwl4LgQcAqH99GT8kFkCtzrzQPy0TvgAAAgEJAAAAqH99GT8kFkCtzrzQPy0TvgADDpef7wAAAA%3D%3D</t>
  </si>
  <si>
    <t>1584573672705.624</t>
  </si>
  <si>
    <t>https://outlook.live.com/mail/0/sentitems/id/AQMkADAwATExAGJhNy00YzMxLTM5ZDQtMDACLTAwCgBGAAADanTQ2%2B%2B4okyGANnWwl4LgQcAqH99GT8kFkCtzrzQPy0TvgAAAgEJAAAAqH99GT8kFkCtzrzQPy0TvgAC%2FpPvbQAAAA%3D%3D</t>
  </si>
  <si>
    <t>1584573682326.662</t>
  </si>
  <si>
    <t>https://outlook.live.com/mail/0/inbox/id/AQMkADAwATExAGJhNy00YzMxLTM5ZDQtMDACLTAwCgBGAAADanTQ2%2B%2B4okyGANnWwl4LgQcAqH99GT8kFkCtzrzQPy0TvgAAAgEJAAAAqH99GT8kFkCtzrzQPy0TvgAC%2FpPvbQAAAA%3D%3D</t>
  </si>
  <si>
    <t>1584573700682.6428</t>
  </si>
  <si>
    <t>https://outlook.live.com/mail/0/inbox/id/AQMkADAwATExAGJhNy00YzMxLTM5ZDQtMDACLTAwCgBGAAADanTQ2%2B%2B4okyGANnWwl4LgQcAqH99GT8kFkCtzrzQPy0TvgAAAgEMAAAAqH99GT8kFkCtzrzQPy0TvgADDttwuQAAAA%3D%3D</t>
  </si>
  <si>
    <t>1584573701417.001</t>
  </si>
  <si>
    <t>1584573707478.138</t>
  </si>
  <si>
    <t>1584573723382.507</t>
  </si>
  <si>
    <t>https://outlook.live.com/mail/0/drafts/id/AQMkADAwATExAGJhNy00YzMxLTM5ZDQtMDACLTAwCgBGAAADanTQ2%2B%2B4okyGANnWwl4LgQcAqH99GT8kFkCtzrzQPy0TvgAAAgEPAAAAqH99GT8kFkCtzrzQPy0TvgADDtuOOAAAAA%3D%3D</t>
  </si>
  <si>
    <t>1584573724045.779</t>
  </si>
  <si>
    <t>1584573729736.928</t>
  </si>
  <si>
    <t>1584573749965.751</t>
  </si>
  <si>
    <t>1584573750327.467</t>
  </si>
  <si>
    <t>https://outlook.live.com/mail/0/inbox/id/AQMkADAwATExAGJhNy00YzMxLTM5ZDQtMDACLTAwCgBGAAADanTQ2%2B%2B4okyGANnWwl4LgQcAqH99GT8kFkCtzrzQPy0TvgAAAgEPAAAAqH99GT8kFkCtzrzQPy0TvgADDtuOOAAAAA%3D%3D</t>
  </si>
  <si>
    <t>1584573770688.822</t>
  </si>
  <si>
    <t>1584573771503.4412</t>
  </si>
  <si>
    <t>1584573776964.945</t>
  </si>
  <si>
    <t>https://outlook.live.com/mail/0/inbox/id/AQMkADAwATExAGJhNy00YzMxLTM5ZDQtMDACLTAwCgBGAAADanTQ2%2B%2B4okyGANnWwl4LgQcAqH99GT8kFkCtzrzQPy0TvgAAAgEMAAAAqH99GT8kFkCtzrzQPy0TvgADDmQqBwAAAA%3D%3D</t>
  </si>
  <si>
    <t>1584573804687.8171</t>
  </si>
  <si>
    <t>1584573833326.36</t>
  </si>
  <si>
    <t>https://outlook.live.com/mail/0/inbox/id/AQMkADAwATExAGJhNy00YzMxLTM5ZDQtMDACLTAwCgBGAAADanTQ2%2B%2B4okyGANnWwl4LgQcAqH99GT8kFkCtzrzQPy0TvgAAAgEMAAAAqH99GT8kFkCtzrzQPy0TvgADDmQqBgAAAA%3D%3D</t>
  </si>
  <si>
    <t>1584573834040.053</t>
  </si>
  <si>
    <t>https://outlook.live.com/mail/0/drafts/id/AQMkADAwATExAGJhNy00YzMxLTM5ZDQtMDACLTAwCgBGAAADanTQ2%2B%2B4okyGANnWwl4LgQcAqH99GT8kFkCtzrzQPy0TvgAAAgEMAAAAqH99GT8kFkCtzrzQPy0TvgADDmQqBgAAAA%3D%3D</t>
  </si>
  <si>
    <t>1584573857879.953</t>
  </si>
  <si>
    <t>1584573859089.067</t>
  </si>
  <si>
    <t>1584573862151.958</t>
  </si>
  <si>
    <t>1584573862419.241</t>
  </si>
  <si>
    <t>1584573890401.9138</t>
  </si>
  <si>
    <t>1584573890719.6492</t>
  </si>
  <si>
    <t>1584573898280.735</t>
  </si>
  <si>
    <t>1584573898563.8088</t>
  </si>
  <si>
    <t>1584573929614.32</t>
  </si>
  <si>
    <t>https://outlook.live.com/mail/0/sentitems/id/AQMkADAwATExAGJhNy00YzMxLTM5ZDQtMDACLTAwCgBGAAADanTQ2%2B%2B4okyGANnWwl4LgQcAqH99GT8kFkCtzrzQPy0TvgAAAgEPAAAAqH99GT8kFkCtzrzQPy0TvgAC%2FpPrgwAAAA%3D%3D</t>
  </si>
  <si>
    <t>1584573938936.9731</t>
  </si>
  <si>
    <t>https://outlook.live.com/mail/0/sentitems/id/AQMkADAwATExAGJhNy00YzMxLTM5ZDQtMDACLTAwCgBGAAADanTQ2%2B%2B4okyGANnWwl4LgQcAqH99GT8kFkCtzrzQPy0TvgAAAgEJAAAAqH99GT8kFkCtzrzQPy0TvgADDtuSMwAAAA%3D%3D</t>
  </si>
  <si>
    <t>1584573939574.07</t>
  </si>
  <si>
    <t>https://www.google.ca/search?q=kpltd.contact%40gmail.com+%3Ckpltd.contact%40gmail.com%3E.</t>
  </si>
  <si>
    <t>1584573956625.531</t>
  </si>
  <si>
    <t>kpltd.contact@gmail.com &lt;kpltd.contact@gmail.com&gt;. - Recherche Google</t>
  </si>
  <si>
    <t>1584573958988.641</t>
  </si>
  <si>
    <t>https://website.informer.com/email/kpltd.contact@gmail.com</t>
  </si>
  <si>
    <t>website.informer.com</t>
  </si>
  <si>
    <t>informer.com</t>
  </si>
  <si>
    <t>1584573966249.435</t>
  </si>
  <si>
    <t>Kpltd.contact@gmail.com at Website Informer</t>
  </si>
  <si>
    <t>https://domainbigdata.com/gmail.com/mj/mjlIf6mleEXpims-6VOiLA</t>
  </si>
  <si>
    <t>domainbigdata.com</t>
  </si>
  <si>
    <t>1584573968949.095</t>
  </si>
  <si>
    <t>Kpltd.Contact@gmail.com : Jianlan Liu, Hong Kong</t>
  </si>
  <si>
    <t>https://contacts.google.com/</t>
  </si>
  <si>
    <t>contacts.google.com</t>
  </si>
  <si>
    <t>1584573971835.267</t>
  </si>
  <si>
    <t>Contacts Google</t>
  </si>
  <si>
    <t>1584573973319.645</t>
  </si>
  <si>
    <t>https://www.google.ca/search?newwindow=1&amp;sxsrf=ALeKk00MXm76DP_AxJrxLIPEnNjSXJ6iaA:1584573956584&amp;q=kpltd.contact@gmail.com+%3Ckpltd.contact@gmail.com%3E.&amp;tbm=isch&amp;source=univ&amp;sa=X&amp;ved=2ahUKEwi8s7X-laXoAhVBUt8KHUuOCMEQ7Al6BAgGEBk&amp;biw=2100&amp;bih=1082</t>
  </si>
  <si>
    <t>gmail.com+%3Ckpltd.contact@gmail.com%3E.&amp;tbm=isch&amp;source=univ&amp;sa=X&amp;ved=2ahUKEwi8s7X-laXoAhVBUt8KHUuOCMEQ7Al6BAgGEBk&amp;biw=2100&amp;bih=1082</t>
  </si>
  <si>
    <t>1584573982839.197</t>
  </si>
  <si>
    <t>kpltd.contact@gmail.com &lt;kpltd.contact@gmail.com&gt;. â€“ RechercheÂ Google</t>
  </si>
  <si>
    <t>1584573984999.203</t>
  </si>
  <si>
    <t>https://www.google.ca/imgres?imgurl=https%3A%2F%2Fthumbnails.webinfcdn.net%2Fthumbnails%2F350x350%2Fg%2Fguardian-angel-messenger.com.png&amp;imgrefurl=https%3A%2F%2Fwebsite.informer.com%2Femail%2Fkpltd.contact%40gmail.com&amp;tbnid=SfX_6DR9ObO60M&amp;vet=12ahUKEwi3uvyKlqXoAhVDGt8KHSZUA90QMygAegUIARC6AQ..i&amp;docid=iZ8nwQvvhjUihM&amp;w=350&amp;h=350&amp;itg=1&amp;q=kpltd.contact%40gmail.com%20%3Ckpltd.contact%40gmail.com%3E.&amp;ved=2ahUKEwi3uvyKlqXoAhVDGt8KHSZUA90QMygAegUIARC6AQ</t>
  </si>
  <si>
    <t>1584573992158.0688</t>
  </si>
  <si>
    <t>RÃ©sultats Google de recherche d'images correspondant Ã  https://thumbnails.webinfcdn.net/thumbnails/350x350/g/guardian-angel-messenger.com.png</t>
  </si>
  <si>
    <t>1584573992653.886</t>
  </si>
  <si>
    <t>https://www.google.ca/search?q=kpltd.contact%40gmail.com&amp;tbm=isch&amp;ved=2ahUKEwi3uvyKlqXoAhVDGt8KHSZUA90Q2-cCegQIABAA&amp;oq=kpltd.contact%40gmail.com&amp;gs_l=img.3..35i39.17713.17713..19105...0.0..0.100.100.0j1......0....1..gws-wiz-img.xTIIaCc-Kwk&amp;ei=Hq5yXrezN8O0_AamqI3oDQ&amp;bih=1082&amp;biw=2100</t>
  </si>
  <si>
    <t>1584574004346.189</t>
  </si>
  <si>
    <t>kpltd.contact@gmail.com â€“ RechercheÂ Google</t>
  </si>
  <si>
    <t>1584574005680.234</t>
  </si>
  <si>
    <t>https://www.google.ca/imgres?imgurl=https%3A%2F%2Fidoc.pub%2Fimg%2Fdetail%2Fon2gvzv7k040.jpg&amp;imgrefurl=https%3A%2F%2Fidoc.pub%2Fdocuments%2Fbase-de-donnes-de-11813-email-divers-payesxlsx-on2gvzv7k040&amp;tbnid=9kZJE9-s4MOBOM&amp;vet=12ahUKEwjr2J2VlqXoAhWSHd8KHakUC7YQMygBegUIARC8AQ..i&amp;docid=Ru5rAq5eUynRmM&amp;w=612&amp;h=792&amp;q=kpltd.contact%40gmail.com&amp;ved=2ahUKEwjr2J2VlqXoAhWSHd8KHakUC7YQMygBegUIARC8AQ</t>
  </si>
  <si>
    <t>1584574009427.785</t>
  </si>
  <si>
    <t>RÃ©sultats Google de recherche d'images correspondant Ã  https://idoc.pub/img/detail/on2gvzv7k040.jpg</t>
  </si>
  <si>
    <t>1584574010095.426</t>
  </si>
  <si>
    <t>https://www.google.ca/imgres?imgurl=https%3A%2F%2Fimgv2-1-f.scribdassets.com%2Fimg%2Fdocument%2F406139901%2F298x396%2F83751f5d1a%2F1555171927%3Fv%3D1&amp;imgrefurl=https%3A%2F%2Ffr.scribd.com%2Fdocument%2F406139901%2Fbase-de-donnes-de-11813-email-divers-payes-xlsx&amp;tbnid=IHuV3f5qLhhk1M&amp;vet=12ahUKEwjr2J2VlqXoAhWSHd8KHakUC7YQMygCegUIARC-AQ..i&amp;docid=xhIRSvwdMMYagM&amp;w=298&amp;h=396&amp;itg=1&amp;q=kpltd.contact%40gmail.com&amp;ved=2ahUKEwjr2J2VlqXoAhWSHd8KHakUC7YQMygCegUIARC-AQ</t>
  </si>
  <si>
    <t>1584574012184.021</t>
  </si>
  <si>
    <t>RÃ©sultats Google de recherche d'images correspondant Ã  https://imgv2-1-f.scribdassets.com/img/document/406139901/298x396/83751f5d1a/1555171927?v=1</t>
  </si>
  <si>
    <t>1584574012751.252</t>
  </si>
  <si>
    <t>https://www.google.ca/imgres?imgurl=https%3A%2F%2Fthumbnails.webinfcdn.net%2Fthumbnails%2F350x350%2Fp%2Fpsychictupak.com.png&amp;imgrefurl=https%3A%2F%2Fwebsite.informer.com%2FJianlan%2BLiu%2BKANDINSKY%2Band%2BPARTNERS%2BLtd.html&amp;tbnid=sXla03LUmhQCaM&amp;vet=12ahUKEwjr2J2VlqXoAhWSHd8KHakUC7YQMygDegUIARDAAQ..i&amp;docid=HcHf8DGUzqs8DM&amp;w=350&amp;h=350&amp;q=kpltd.contact%40gmail.com&amp;ved=2ahUKEwjr2J2VlqXoAhWSHd8KHakUC7YQMygDegUIARDAAQ</t>
  </si>
  <si>
    <t>1584574013925.108</t>
  </si>
  <si>
    <t>RÃ©sultats Google de recherche d'images correspondant Ã  https://thumbnails.webinfcdn.net/thumbnails/350x350/p/psychictupak.com.png</t>
  </si>
  <si>
    <t>1584574014555.8281</t>
  </si>
  <si>
    <t>https://idoc.pub/documents/base-de-donnes-de-11813-email-divers-payesxlsx-on2gvzv7k040</t>
  </si>
  <si>
    <t>idoc.pub</t>
  </si>
  <si>
    <t>1584574145125.535</t>
  </si>
  <si>
    <t>Base De Donnes De 11813 Email Divers Payes.xlsx [on2gvzv7k040]</t>
  </si>
  <si>
    <t>https://website.informer.com/Jianlan+Liu+KANDINSKY+and+PARTNERS+Ltd.html</t>
  </si>
  <si>
    <t>1584574190054.457</t>
  </si>
  <si>
    <t>Jianlan Liu KANDINSKY and PARTNERS LTD at Website Informer</t>
  </si>
  <si>
    <t>https://outlook.office.com/mail/sentitems/id/AAQkAGZlM2I1ZjY3LTNmZTQtNDQxNy05Nzg5LTU0NTBjZDU5ZmIzYgAQAOTGdsdpyqhBgduwKeJHf9U%3D</t>
  </si>
  <si>
    <t>1584574474676.199</t>
  </si>
  <si>
    <t>https://outlook.live.com/mail/0/sentitems/id/AQMkADAwATExAGJhNy00YzMxLTM5ZDQtMDACLTAwCgBGAAADanTQ2%2B%2B4okyGANnWwl4LgQcAqH99GT8kFkCtzrzQPy0TvgAAAgEJAAAAqH99GT8kFkCtzrzQPy0TvgADDtuSNAAAAA%3D%3D</t>
  </si>
  <si>
    <t>1584574484989.606</t>
  </si>
  <si>
    <t>https://outlook.live.com/mail/0/inbox/id/AQMkADAwATExAGJhNy00YzMxLTM5ZDQtMDACLTAwCgBGAAADanTQ2%2B%2B4okyGANnWwl4LgQcAqH99GT8kFkCtzrzQPy0TvgAAAgEJAAAAqH99GT8kFkCtzrzQPy0TvgADDtuSNAAAAA%3D%3D</t>
  </si>
  <si>
    <t>1584574501141.074</t>
  </si>
  <si>
    <t>https://outlook.live.com/mail/0/inbox/id/AQMkADAwATExAGJhNy00YzMxLTM5ZDQtMDACLTAwCgBGAAADanTQ2%2B%2B4okyGANnWwl4LgQcAqH99GT8kFkCtzrzQPy0TvgAAAgEMAAAAqH99GT8kFkCtzrzQPy0TvgADDttwugAAAA%3D%3D</t>
  </si>
  <si>
    <t>1584574502090.28</t>
  </si>
  <si>
    <t>https://outlook.live.com/mail/0/sentitems/id/AQMkADAwATExAGJhNy00YzMxLTM5ZDQtMDACLTAwCgBGAAADanTQ2%2B%2B4okyGANnWwl4LgQcAqH99GT8kFkCtzrzQPy0TvgAAAgEMAAAAqH99GT8kFkCtzrzQPy0TvgADDttwugAAAA%3D%3D</t>
  </si>
  <si>
    <t>1584574510876.143</t>
  </si>
  <si>
    <t>1584574511543.924</t>
  </si>
  <si>
    <t>1584574520384.839</t>
  </si>
  <si>
    <t>1584574626146.94</t>
  </si>
  <si>
    <t>https://outlook.live.com/mail/0/inbox/id/AQMkADAwATExAGJhNy00YzMxLTM5ZDQtMDACLTAwCgBGAAADanTQ2%2B%2B4okyGANnWwl4LgQcAqH99GT8kFkCtzrzQPy0TvgAAAgEMAAAAqH99GT8kFkCtzrzQPy0TvgADDttwuwAAAA%3D%3D</t>
  </si>
  <si>
    <t>1584574626831.5</t>
  </si>
  <si>
    <t>1584574637718.091</t>
  </si>
  <si>
    <t>1584574638241.321</t>
  </si>
  <si>
    <t>1584574704256.571</t>
  </si>
  <si>
    <t>https://website.informer.com/email/</t>
  </si>
  <si>
    <t>1584574819740.327</t>
  </si>
  <si>
    <t>Website.informer: learn emails related to domains &amp; vice versa</t>
  </si>
  <si>
    <t>https://website.informer.com/search.php?query=De+%3A+Alicia+%3Csertavaza%40tirage2mars.info%3E+Envoy%C3%A9+%3A+18+mars+2020+04%3A46+%C3%80+%3A+anniels%40hotmail.com+%3Canniels%40hotmail.com%3E+Objet+%3A+L%27avenir+va+bient%C3%B4t+vous+sourire+%F0%9F%98%80%F0%9F%98%80+++Bonjour%2C++L%27avenir+va+bient%C3%B4t+vous+sourire+Lire+le+message+++Reprenez+espoir+Lire+le+message+++j%27ai+ressenti+une+grande+vague+de+chance+et+de+r%C3%A9ussite+autour+de+vous.+Lire+le+message+++Vous+voulez+en+savoir+plus+%3F+Lire+le+message+++++++++Je+ne+veux+pas+recevoir+de+mails</t>
  </si>
  <si>
    <t>1584574846150.229</t>
  </si>
  <si>
    <t>De : Alicia &lt;sertavaza@tirage2mars.info&gt; EnvoyÃ© : 18 mars 2020 04:46 Ã€ : anniels@hotmail.com &lt;anniels@hotmail.com&gt; Objet : L'avenir va bientÃ´t vous sourire ðŸ˜€ðŸ˜€ Bonjour, L'avenir va bientÃ´t vous sourire Lire le message Reprenez espoir Lire le message j'ai ressenti une grande vague de chance et de rÃ©ussite autour de vous. Lire le message Vous voulez en savoir plus ? Lire le message Je ne veux pas recevoir de mails at Website Informer</t>
  </si>
  <si>
    <t>https://website.informer.com/search.php?query=sertavaza%40tirage2mars.info</t>
  </si>
  <si>
    <t>1584574872030.61</t>
  </si>
  <si>
    <t>sertavaza@tirage2mars.info at Website Informer</t>
  </si>
  <si>
    <t>1584574881265.237</t>
  </si>
  <si>
    <t>1584574881829.5269</t>
  </si>
  <si>
    <t>1584574891693.136</t>
  </si>
  <si>
    <t>https://outlook.live.com/mail/0/sentitems/id/AQMkADAwATExAGJhNy00YzMxLTM5ZDQtMDACLTAwCgBGAAADanTQ2%2B%2B4okyGANnWwl4LgQcAqH99GT8kFkCtzrzQPy0TvgAAAgEJAAAAqH99GT8kFkCtzrzQPy0TvgADDtuSMgAAAA%3D%3D</t>
  </si>
  <si>
    <t>1584574896158.571</t>
  </si>
  <si>
    <t>https://outlook.live.com/mail/0/sentitems/id/AQMkADAwATExAGJhNy00YzMxLTM5ZDQtMDACLTAwCgBGAAADanTQ2%2B%2B4okyGANnWwl4LgQcAqH99GT8kFkCtzrzQPy0TvgAAAgEJAAAAqH99GT8kFkCtzrzQPy0TvgADDtuSMQAAAA%3D%3D</t>
  </si>
  <si>
    <t>1584574897828.803</t>
  </si>
  <si>
    <t>https://outlook.live.com/mail/0/inbox/id/AQMkADAwATExAGJhNy00YzMxLTM5ZDQtMDACLTAwCgBGAAADanTQ2%2B%2B4okyGANnWwl4LgQcAqH99GT8kFkCtzrzQPy0TvgAAAgEJAAAAqH99GT8kFkCtzrzQPy0TvgADDtuSMQAAAA%3D%3D</t>
  </si>
  <si>
    <t>1584574903492.9768</t>
  </si>
  <si>
    <t>1584574904150.3042</t>
  </si>
  <si>
    <t>https://outlook.live.com/mail/0/drafts/id/AQMkADAwATExAGJhNy00YzMxLTM5ZDQtMDACLTAwCgBGAAADanTQ2%2B%2B4okyGANnWwl4LgQcAqH99GT8kFkCtzrzQPy0TvgAAAgEMAAAAqH99GT8kFkCtzrzQPy0TvgADDttwugAAAA%3D%3D</t>
  </si>
  <si>
    <t>1584574906386.759</t>
  </si>
  <si>
    <t>1584574907355.9011</t>
  </si>
  <si>
    <t>1584574914935.2478</t>
  </si>
  <si>
    <t>1584574938450.623</t>
  </si>
  <si>
    <t>1584574981622.4612</t>
  </si>
  <si>
    <t>1584576191881.256</t>
  </si>
  <si>
    <t>1584576200007.6858</t>
  </si>
  <si>
    <t>1584576206127.516</t>
  </si>
  <si>
    <t>1584577043519.6409</t>
  </si>
  <si>
    <t>1584577191740.3582</t>
  </si>
  <si>
    <t>1584577201073.051</t>
  </si>
  <si>
    <t>1584577208373.497</t>
  </si>
  <si>
    <t>1584577222880.6829</t>
  </si>
  <si>
    <t>1584577241063.0232</t>
  </si>
  <si>
    <t>1584577243497.4922</t>
  </si>
  <si>
    <t>1584577248567.647</t>
  </si>
  <si>
    <t>1584577299944.854</t>
  </si>
  <si>
    <t>https://outlook.office.com/mail/inbox/id/AAQkAGZlM2I1ZjY3LTNmZTQtNDQxNy05Nzg5LTU0NTBjZDU5ZmIzYgAQAD3ULVk3RkAAmYUH0NQ%2FmF4%3D</t>
  </si>
  <si>
    <t>1584577316427.8828</t>
  </si>
  <si>
    <t>https://outlook.live.com/mail/0/inbox/id/AQMkADAwATExAGJhNy00YzMxLTM5ZDQtMDACLTAwCgBGAAADanTQ2%2B%2B4okyGANnWwl4LgQcAqH99GT8kFkCtzrzQPy0TvgAAAgEPAAAAqH99GT8kFkCtzrzQPy0TvgADDCjr%2BAAAAA%3D%3D</t>
  </si>
  <si>
    <t>1584577365588.9412</t>
  </si>
  <si>
    <t>https://outlook.live.com/mail/0/inbox/id/AQMkADAwATExAGJhNy00YzMxLTM5ZDQtMDACLTAwCgBGAAADanTQ2%2B%2B4okyGANnWwl4LgQcAqH99GT8kFkCtzrzQPy0TvgAAAgEMAAAAqH99GT8kFkCtzrzQPy0TvgADDttwvAAAAA%3D%3D</t>
  </si>
  <si>
    <t>1584577365916.403</t>
  </si>
  <si>
    <t>https://outlook.office.com/mail/drafts/id/AAQkAGZlM2I1ZjY3LTNmZTQtNDQxNy05Nzg5LTU0NTBjZDU5ZmIzYgAQAD3ULVk3RkAAmYUH0NQ%2FmF4%3D</t>
  </si>
  <si>
    <t>1584577380341.4768</t>
  </si>
  <si>
    <t>https://outlook.office.com/mail/drafts/id/AAMkAGZlM2I1ZjY3LTNmZTQtNDQxNy05Nzg5LTU0NTBjZDU5ZmIzYgBGAAAAAABf0RIAjJu1TKeT2Duqp4SLBwAGz39vGW8RRoiEP3hOzA4cAAAAAAEPAAAGz39vGW8RRoiEP3hOzA4cAAH8nYfGAAA%3D</t>
  </si>
  <si>
    <t>1584577384735.338</t>
  </si>
  <si>
    <t>https://outlook.office.com/mail/drafts/id/AAMkAGZlM2I1ZjY3LTNmZTQtNDQxNy05Nzg5LTU0NTBjZDU5ZmIzYgBGAAAAAABf0RIAjJu1TKeT2Duqp4SLBwAGz39vGW8RRoiEP3hOzA4cAAAAAAEPAAAGz39vGW8RRoiEP3hOzA4cAAH8nYfCAAA%3D</t>
  </si>
  <si>
    <t>1584577389502.46</t>
  </si>
  <si>
    <t>1584577400742.517</t>
  </si>
  <si>
    <t>1584577403092.71</t>
  </si>
  <si>
    <t>1584577405903.149</t>
  </si>
  <si>
    <t>https://outlook.office.com/mail/drafts/id/AAMkAGZlM2I1ZjY3LTNmZTQtNDQxNy05Nzg5LTU0NTBjZDU5ZmIzYgBGAAAAAABf0RIAjJu1TKeT2Duqp4SLBwAGz39vGW8RRoiEP3hOzA4cAAAAAAEPAAAGz39vGW8RRoiEP3hOzA4cAAH8nYfFAAA%3D</t>
  </si>
  <si>
    <t>1584577468636.066</t>
  </si>
  <si>
    <t>https://outlook.office.com/mail/sentitems/id/AAMkAGZlM2I1ZjY3LTNmZTQtNDQxNy05Nzg5LTU0NTBjZDU5ZmIzYgBGAAAAAABf0RIAjJu1TKeT2Duqp4SLBwAGz39vGW8RRoiEP3hOzA4cAAAAAAEPAAAGz39vGW8RRoiEP3hOzA4cAAH8nYfFAAA%3D</t>
  </si>
  <si>
    <t>1584577474563.263</t>
  </si>
  <si>
    <t>https://outlook.office.com/mail/sentitems/id/AAQkAGZlM2I1ZjY3LTNmZTQtNDQxNy05Nzg5LTU0NTBjZDU5ZmIzYgAQAFJy3k973X9PstEHUcs9jVw%3D</t>
  </si>
  <si>
    <t>1584577480416.676</t>
  </si>
  <si>
    <t>1584577487682.687</t>
  </si>
  <si>
    <t>https://outlook.office.com/mail/drafts/id/AAQkAGZlM2I1ZjY3LTNmZTQtNDQxNy05Nzg5LTU0NTBjZDU5ZmIzYgAQAIcO91qOA%2FtKqtoH%2BzrVuDw%3D</t>
  </si>
  <si>
    <t>1584577495060.672</t>
  </si>
  <si>
    <t>1584577506311.62</t>
  </si>
  <si>
    <t>https://outlook.office.com/mail/inbox/id/AAQkAGZlM2I1ZjY3LTNmZTQtNDQxNy05Nzg5LTU0NTBjZDU5ZmIzYgAQAMTHDaOabCxLpW4KQ8wFXyg%3D</t>
  </si>
  <si>
    <t>1584577511620.441</t>
  </si>
  <si>
    <t>https://lasource.medfarsolutions.com/html5?MSA_ID=7c86777b-bc6e-4111-99c6-0eaa33d731b0#/settings</t>
  </si>
  <si>
    <t>1584577698436.859</t>
  </si>
  <si>
    <t>https://outlook.live.com/mail/0/inbox/id/AQMkADAwATExAGJhNy00YzMxLTM5ZDQtMDACLTAwCgBGAAADanTQ2%2B%2B4okyGANnWwl4LgQcAqH99GT8kFkCtzrzQPy0TvgAAAgEMAAAAqH99GT8kFkCtzrzQPy0TvgADDttwvwAAAA%3D%3D</t>
  </si>
  <si>
    <t>1584580117062.734</t>
  </si>
  <si>
    <t>https://outlook.live.com/mail/0/inbox/id/AQMkADAwATExAGJhNy00YzMxLTM5ZDQtMDACLTAwCgBGAAADanTQ2%2B%2B4okyGANnWwl4LgQcAqH99GT8kFkCtzrzQPy0TvgAAAgEMAAAAqH99GT8kFkCtzrzQPy0TvgADDttwvgAAAA%3D%3D</t>
  </si>
  <si>
    <t>1584580144233.53</t>
  </si>
  <si>
    <t>1584580148456.969</t>
  </si>
  <si>
    <t>1584580168186.1628</t>
  </si>
  <si>
    <t>https://outlook.office.com/mail/inbox/id/AAQkAGZlM2I1ZjY3LTNmZTQtNDQxNy05Nzg5LTU0NTBjZDU5ZmIzYgAQAMTHDaOabCxLpW4KQ8wFXyg%3D/sxs/AAMkAGZlM2I1ZjY3LTNmZTQtNDQxNy05Nzg5LTU0NTBjZDU5ZmIzYgBGAAAAAABf0RIAjJu1TKeT2Duqp4SLBwAGz39vGW8RRoiEP3hOzA4cAAAAAAEMAAAGz39vGW8RRoiEP3hOzA4cAAH8nS2xAAABEgAQADzcjiSq%2FfBBjOlog48rWCU%3D</t>
  </si>
  <si>
    <t>1584580224642.484</t>
  </si>
  <si>
    <t>https://outlook.office.com/mail/inbox/id/AAQkAGZlM2I1ZjY3LTNmZTQtNDQxNy05Nzg5LTU0NTBjZDU5ZmIzYgAQAMTHDaOabCxLpW4KQ8wFXyg%3D/sxs/AAMkAGZlM2I1ZjY3LTNmZTQtNDQxNy05Nzg5LTU0NTBjZDU5ZmIzYgBGAAAAAABf0RIAjJu1TKeT2Duqp4SLBwAGz39vGW8RRoiEP3hOzA4cAAAAAAEMAAAGz39vGW8RRoiEP3hOzA4cAAH8nS2xAAABEgAQABsyQhxiPN1Ig1xGVOBnqbA%3D</t>
  </si>
  <si>
    <t>1584580242476.774</t>
  </si>
  <si>
    <t>https://outlook.office.com/mail/inbox/id/AAQkAGZlM2I1ZjY3LTNmZTQtNDQxNy05Nzg5LTU0NTBjZDU5ZmIzYgAQAMTHDaOabCxLpW4KQ8wFXyg%3D/sxs/AAMkAGZlM2I1ZjY3LTNmZTQtNDQxNy05Nzg5LTU0NTBjZDU5ZmIzYgBGAAAAAABf0RIAjJu1TKeT2Duqp4SLBwAGz39vGW8RRoiEP3hOzA4cAAAAAAEMAAAGz39vGW8RRoiEP3hOzA4cAAH8nS2xAAABEgAQACfNf%2FcacqZCujL2dsN9%2BoU%3D</t>
  </si>
  <si>
    <t>1584580250730.897</t>
  </si>
  <si>
    <t>https://outlook.office.com/mail/inbox/id/AAQkAGZlM2I1ZjY3LTNmZTQtNDQxNy05Nzg5LTU0NTBjZDU5ZmIzYgAQAMTHDaOabCxLpW4KQ8wFXyg%3D/sxs/AAMkAGZlM2I1ZjY3LTNmZTQtNDQxNy05Nzg5LTU0NTBjZDU5ZmIzYgBGAAAAAABf0RIAjJu1TKeT2Duqp4SLBwAGz39vGW8RRoiEP3hOzA4cAAAAAAEMAAAGz39vGW8RRoiEP3hOzA4cAAH8nS2xAAABEgAQADEdot1D%2FKlFkST7l7%2Bnf4Q%3D</t>
  </si>
  <si>
    <t>1584580267278.8179</t>
  </si>
  <si>
    <t>https://outlook.office.com/mail/inbox/id/AAQkAGZlM2I1ZjY3LTNmZTQtNDQxNy05Nzg5LTU0NTBjZDU5ZmIzYgAQAMTHDaOabCxLpW4KQ8wFXyg%3D/sxs/AAMkAGZlM2I1ZjY3LTNmZTQtNDQxNy05Nzg5LTU0NTBjZDU5ZmIzYgBGAAAAAABf0RIAjJu1TKeT2Duqp4SLBwAGz39vGW8RRoiEP3hOzA4cAAAAAAEMAAAGz39vGW8RRoiEP3hOzA4cAAH8nS2xAAABEgAQAEF%2B82NX%2BK5CrAVr%2B7eGV1Q%3D</t>
  </si>
  <si>
    <t>1584580271595.198</t>
  </si>
  <si>
    <t>1584580373336.3792</t>
  </si>
  <si>
    <t>1584580380596.563</t>
  </si>
  <si>
    <t>1584580416956.439</t>
  </si>
  <si>
    <t>1584580451989.238</t>
  </si>
  <si>
    <t>https://lasource.medfarsolutions.com/html5//api/medicalDocuments/downloadFile/d778dce2-14d8-4710-80fb-60eb00627812/20200317114029.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</si>
  <si>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1584580473356.7131</t>
  </si>
  <si>
    <t>20200317114029.PDF</t>
  </si>
  <si>
    <t>https://lasource.medfarsolutions.com/html5//api/medicalDocuments/downloadFile/a1982c83-d5cb-46f2-bf61-b76a14a5f111/20190731114534%20(10).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</si>
  <si>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1584580635161.864</t>
  </si>
  <si>
    <t>20190731114534 (10).PDF</t>
  </si>
  <si>
    <t>https://lasource.medfarsolutions.com/html5//api/medicalDocuments/downloadFile/4d9a68b9-b007-4a04-b2ca-48f537b6c51c/20190820090450%20(2).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</si>
  <si>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1584580765780.599</t>
  </si>
  <si>
    <t>20190820090450 (2).PDF</t>
  </si>
  <si>
    <t>1584580851838.85</t>
  </si>
  <si>
    <t>1584580898983.8381</t>
  </si>
  <si>
    <t>1584580917640.574</t>
  </si>
  <si>
    <t>https://pdf.medfarsolutions.com/api/v1/form/5133380?MWUyUmNBMXZKck1TQmZsSkRzNWpMakdrYVMrbHplZSt1cmZwejNCa0U3VT1eNjM3MjAxNzc3NDI2MjA4MzgxXmU0OThhNzYzLTZmMjYtNGZjZi1iM2Y5LWE0OWIwMTRmOWI4NV40OWQyMzIzYS05MTY2LTQ2YzctOTAzOC1jZjYyNDZmZDdmNjVeNjM3MjAxMzI5MTcwNTAwMDAw</t>
  </si>
  <si>
    <t>1584580943032.177</t>
  </si>
  <si>
    <t>MW4R004A01</t>
  </si>
  <si>
    <t>1584581011159.7441</t>
  </si>
  <si>
    <t>1584581012645.283</t>
  </si>
  <si>
    <t>1584581014894.719</t>
  </si>
  <si>
    <t>https://lasource.medfarsolutions.com/html5//api/medicalDocuments/downloadFile/dba6c562-7e31-4130-b58e-7908d5d49d4e/20190823094149%20(7).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</si>
  <si>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1584581027303.924</t>
  </si>
  <si>
    <t>20190823094149 (7).PDF</t>
  </si>
  <si>
    <t>https://lasource.medfarsolutions.com/html5//api/medicalDocuments/downloadFile/c1219deb-52ad-4dfe-9e19-bc3689b4d049/20190826152902%20(2).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</si>
  <si>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1584581067295.371</t>
  </si>
  <si>
    <t>20190826152902 (2).PDF</t>
  </si>
  <si>
    <t>https://lasource.medfarsolutions.com/html5//api/medicalDocuments/downloadFile/11277ab0-04be-4692-a834-8256647018fb/20190828132020.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</si>
  <si>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1584581081856.438</t>
  </si>
  <si>
    <t>20190828132020.PDF</t>
  </si>
  <si>
    <t>https://lasource.medfarsolutions.com/html5//api/medicalDocuments/downloadFile/88fcbf81-b9bc-4f6c-b65b-e9e802f60db1/20190830103102%20(11).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</si>
  <si>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1584581091333.297</t>
  </si>
  <si>
    <t>20190830103102 (11).PDF</t>
  </si>
  <si>
    <t>1584581106627.023</t>
  </si>
  <si>
    <t>1584581118859.118</t>
  </si>
  <si>
    <t>https://lasource.medfarsolutions.com/html5//api/medicalDocuments/downloadFile/51f07da7-2a81-483b-983f-8d4ea08df63a/20190830142945%20(2).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</si>
  <si>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1584581133351.227</t>
  </si>
  <si>
    <t>20190830142945 (2).PDF</t>
  </si>
  <si>
    <t>1584581184695.72</t>
  </si>
  <si>
    <t>https://lasource.medfarsolutions.com/html5//api/medicalDocuments/downloadFile/cfdf203e-5c60-45d5-b30a-faf755d41e6c/20190906104520%20(4).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</si>
  <si>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1584581197327.112</t>
  </si>
  <si>
    <t>1584581357499.6318</t>
  </si>
  <si>
    <t>https://lasource.medfarsolutions.com/html5//api/medicalDocuments/downloadFile/8cb5dd68-557e-424d-8a24-7fcca7ed6237/20190917133503%20(8).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</si>
  <si>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1584581371502.387</t>
  </si>
  <si>
    <t>20190917133503 (8).PDF</t>
  </si>
  <si>
    <t>https://lasource.medfarsolutions.com/html5//api/medicalDocuments/downloadFile/4b1dd632-a7ad-4fdb-883a-d871c9d35e8c/20190918103154%20(13).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</si>
  <si>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1584581392241.538</t>
  </si>
  <si>
    <t>20190918103154 (13).PDF</t>
  </si>
  <si>
    <t>https://lasource.medfarsolutions.com/html5//api/medicalDocuments/downloadFile/a6bbfaa5-f8d7-4f3e-8c69-68ab63060530/20190919141922%20(7).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</si>
  <si>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1584581440764.021</t>
  </si>
  <si>
    <t>20190919141922 (7).PDF</t>
  </si>
  <si>
    <t>https://lasource.medfarsolutions.com/html5//api/medicalDocuments/downloadFile/b5e048e1-949a-4234-a548-514672abfac9/20190919135519%20(10).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</si>
  <si>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1584581494525.845</t>
  </si>
  <si>
    <t>20190919135519 (10).PDF</t>
  </si>
  <si>
    <t>https://lasource.medfarsolutions.com/html5//api/medicalDocuments/downloadFile/7e331654-e55e-40da-8e42-d192dd64c73c/20190924093550%20(4).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</si>
  <si>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1584581580973.074</t>
  </si>
  <si>
    <t>20190924093550 (4).PDF</t>
  </si>
  <si>
    <t>1584581655067.013</t>
  </si>
  <si>
    <t>https://lasource.medfarsolutions.com/html5//api/medicalDocuments/downloadFile/466c18af-e28d-487c-a200-5265e39d0dea/27092019092005%20(4).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</si>
  <si>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1584581707754.605</t>
  </si>
  <si>
    <t>27092019092005 (4).PDF</t>
  </si>
  <si>
    <t>https://lasource.medfarsolutions.com/html5//api/medicalDocuments/downloadFile/8f71e582-5f8c-4ab2-9b43-cfdc5e3decbe/20191001140205%20(3).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</si>
  <si>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1584581774145.041</t>
  </si>
  <si>
    <t>20191001140205 (3).PDF</t>
  </si>
  <si>
    <t>1584581776579.213</t>
  </si>
  <si>
    <t>https://lasource.medfarsolutions.com/html5//api/medicalDocuments/downloadFile/99bc5f0f-f832-49aa-9c7f-8d0b4236f944/20191011114620%20(11).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</si>
  <si>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1584581860738.73</t>
  </si>
  <si>
    <t>20191011114620 (11).PDF</t>
  </si>
  <si>
    <t>1584581886555.644</t>
  </si>
  <si>
    <t>1584582050896.5098</t>
  </si>
  <si>
    <t>https://lasource.medfarsolutions.com/html5//api/medicalDocuments/downloadFile/baa95cbf-f261-4d12-8c9f-5e0124b2b827/20200312154301%20(2).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</si>
  <si>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1584582060959.606</t>
  </si>
  <si>
    <t>20200312154301 (2).PDF</t>
  </si>
  <si>
    <t>1584582157306.339</t>
  </si>
  <si>
    <t>https://lasource.medfarsolutions.com/html5//api/medicalDocuments/downloadFile/8095ae98-2734-43bf-83e5-b9e74f31b618/20191022093945%20(6).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</si>
  <si>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1584582174795.5671</t>
  </si>
  <si>
    <t>20191022093945 (6).PDF</t>
  </si>
  <si>
    <t>1584582191957.259</t>
  </si>
  <si>
    <t>1584582221432.427</t>
  </si>
  <si>
    <t>https://lasource.medfarsolutions.com/html5//api/medicalDocuments/downloadFile/0013c5a6-bcbb-4398-b667-9d8e4aa1d2a0/20191112095243%20(2).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</si>
  <si>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1584582327876.343</t>
  </si>
  <si>
    <t>20191112095243 (2).PDF</t>
  </si>
  <si>
    <t>1584582346342.972</t>
  </si>
  <si>
    <t>https://lasource.medfarsolutions.com/html5//api/medicalDocuments/downloadFile/b07a6548-be46-46e5-8df0-89dfced7454a/20191126145455%20(7).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</si>
  <si>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1584582351864.509</t>
  </si>
  <si>
    <t>20191126145455 (7).PDF</t>
  </si>
  <si>
    <t>https://lasource.medfarsolutions.com/html5//api/medicalDocuments/downloadFile/e1db1a2a-afc1-493a-b704-046f85207b8c/20191219115024%20(11).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</si>
  <si>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1584582381101.068</t>
  </si>
  <si>
    <t>20191219115024 (11).PDF</t>
  </si>
  <si>
    <t>1584582446308.185</t>
  </si>
  <si>
    <t>https://lasource.medfarsolutions.com/html5//api/medicalDocuments/downloadFile/3fe70075-adc6-440c-89e3-dd3c01cb2e38/20191104120237%20(2).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</si>
  <si>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1584582468034.021</t>
  </si>
  <si>
    <t>20191104120237 (2).PDF</t>
  </si>
  <si>
    <t>1584582498708.425</t>
  </si>
  <si>
    <t>https://lasource.medfarsolutions.com/html5//api/medicalDocuments/downloadFile/786d4b0c-1a00-446c-ad4f-4f894a9ccc62/20191121114418%20(2).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</si>
  <si>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1584582663167.6582</t>
  </si>
  <si>
    <t>20191121114418 (2).PDF</t>
  </si>
  <si>
    <t>https://lasource.medfarsolutions.com/html5//api/medicalDocuments/downloadFile/76788b47-bc36-4d53-b822-107adf89d9f1/20191104141950%20(9).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</si>
  <si>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1584582733216.5698</t>
  </si>
  <si>
    <t>20191104141950 (9).PDF</t>
  </si>
  <si>
    <t>1584582749073.979</t>
  </si>
  <si>
    <t>https://lasource.medfarsolutions.com/html5//api/medicalDocuments/downloadFile/a43f242e-bc89-4d2d-a4b4-b51a4c67a891/20200318145707.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</si>
  <si>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1584582821150.696</t>
  </si>
  <si>
    <t>20200318145707.PDF</t>
  </si>
  <si>
    <t>https://lasource.medfarsolutions.com/html5//api/medicalDocuments/downloadFile/6d6aac44-bc38-4678-99ce-df2978495a53/20191127113240%20(6).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</si>
  <si>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1584582890224.659</t>
  </si>
  <si>
    <t>20191127113240 (6).PDF</t>
  </si>
  <si>
    <t>https://lasource.medfarsolutions.com/html5//api/medicalDocuments/downloadFile/02c8d6fc-d2cd-4f89-b38b-42f0f299643a/20191127091937%20(3).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</si>
  <si>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1584582907343.7651</t>
  </si>
  <si>
    <t>20191127091937 (3).PDF</t>
  </si>
  <si>
    <t>1584582926995.3489</t>
  </si>
  <si>
    <t>1584582962362.4958</t>
  </si>
  <si>
    <t>https://lasource.medfarsolutions.com/html5//api/medicalDocuments/downloadFile/1bfb528d-45e6-4c7d-959d-d00aeb620623/20200205143916%20(2).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</si>
  <si>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1584582992731.6301</t>
  </si>
  <si>
    <t>20200205143916 (2).PDF</t>
  </si>
  <si>
    <t>1584583025285.739</t>
  </si>
  <si>
    <t>https://lasource.medfarsolutions.com/html5//api/medicalDocuments/downloadFile/7fe64fd4-f7ca-4661-9f25-c5cee712ed84/20200210152018.PDF?api-key=VBpRy9gT5x%2bfai4Ov4i2A9JNe5PEQM86TFx5eMFvf1gi%2bvRkntGs3arWUGUzkMhV3RplhwdQ2M8L35CnLNlr7JXiLLLtBCyJZ%2fL9s%2fkZzfk5534hAgOsxbbO7khhr3fYTquswrqGCUR6rWSuSPER2YjQknpGEVdfpz6aENi8CqNXphVBJv5GF7oJEyw3RY7tl4OvYTtamF8QxdoctowpND4F74wboZeeuUQ0JSv6Qak9AZIww3%2fdl2lQoPmSBmsFbRmumk53k6Nv%2f5c1BY6QVYJxIonqFWvFWSnXlqL0fafyIuavum0Y9RI1103HCJEuBbbGhKwd3iKGOb7Aaz5C0kEwNuZpFZxFvB0DGhB6N1UzysvDWX9Luk2lkE4HesBJn3furS427Mhb3M%2f756i7ePxDbdJuuIqyt3f4ue5d1FJ6BEuWpYsl34PvdcIte%2fDI1s0e7Cu1HunM5p52AdK0oWQEoNZbNqlCEqkGt6o1YjNJQ3IAQXLQjBsCrAC%2fMb5KQvlOfkZl6qrbyyGA8hGgb2h43DPMUppMTafvwTD53XPz%2bEUWdApaSHu9mzbw762XYPDkkfzy5Fq4s%2f7Gadi9CL5ivclwqoyvHtarmNr8Il3QrvD23VtFC4IDhZ9oj8PWD9T5KD%2fwmnLMRx1GqDv%2b%2f12O%2b81F%2bY6HmNnEj%2b2%2fDBwR%2fYJBUNlONSSmO5%2fK7%2fgnxywXcRJiiGSCNfbMiBG3n%2fLrSijHUG42WPi2umseI192aCPyJzm0ofxptDcBM0UqMvYaERjKSxdf6hh26qqS%2b1KutVBgMUS%2f&amp;sessionId=4b262a047cbb4def8b65029c3ce8525b</t>
  </si>
  <si>
    <t>1584583062817.2852</t>
  </si>
  <si>
    <t>20200210152018.PDF</t>
  </si>
  <si>
    <t>1584583155469.859</t>
  </si>
  <si>
    <t>https://safirapss-azure.medfarsolutions.com/Requetes/api/web/v1/requetes/716618</t>
  </si>
  <si>
    <t>safirapss-azure.medfarsolutions.com</t>
  </si>
  <si>
    <t>1584583196524.178</t>
  </si>
  <si>
    <t>PROD2 - CRDS Consultation en Urologie adulte et enfant - SAFIR</t>
  </si>
  <si>
    <t>1584583299806.153</t>
  </si>
  <si>
    <t>1584583313086.56</t>
  </si>
  <si>
    <t>1584583314470.164</t>
  </si>
  <si>
    <t>1584724482065.814</t>
  </si>
  <si>
    <t>1584724483291.348</t>
  </si>
  <si>
    <t>https://www.google.ca/search?newwindow=1&amp;sxsrf=ALeKk01ATPXB15AnUQ8w_pUS3xV2EsDRxQ%3A1584724482068&amp;source=hp&amp;ei=Avp0XuNQo7y2BfuBnuAP&amp;q=zoom&amp;oq=zoom&amp;gs_l=psy-ab.3..0i131l8j0j0i131.12753.13637..14874...1.0..0.175.494.1j3......0....1..gws-wiz.U_BZYTUSNQM&amp;ved=0ahUKEwjj2cTexqnoAhUjnq0KHfuAB_wQ4dUDCAg&amp;uact=5</t>
  </si>
  <si>
    <t>1584724498518.74</t>
  </si>
  <si>
    <t>zoom - Recherche Google</t>
  </si>
  <si>
    <t>1584724499926.905</t>
  </si>
  <si>
    <t>https://zoom-cloud-meetings.freedl.io/us.zoom.videomeetings?gclid=Cj0KCQjw09HzBRDrARIsAG60GP-Tpl-nDeY6dotBktZHB4xTxu8LI336RL0uxVXRo1B2IAqd7O-L1PoaAufWEALw_wcB</t>
  </si>
  <si>
    <t>zoom-cloud-meetings.freedl.io</t>
  </si>
  <si>
    <t>freedl.io</t>
  </si>
  <si>
    <t>1584724511274.039</t>
  </si>
  <si>
    <t>ZOOM Cloud Meetings - Download</t>
  </si>
  <si>
    <t>https://srchmngrt.com/1883653109/g3eUCV1fAv3EyO_aEBFGPEnSsoEXt2QLT5_judTyCH4mPGK9ZtnmeQHgrVizG59rzxG6p8sET_+Wv6WNb2Z2v88opvFBLIJHUARcpOmQyM1_8DXQoWcdyvrMvIhIAW3pcFu4Hh8dZREM_LyutQ2CR4yjfrQkg8rk3ix4cKMskGUAmQ1cckPetcIZXXXsy6vDGhEbuSiTZBju9aTfE8gbe58lLe4bUmaWtfMunS9j+so_O5EONPZ+q20SPhhJoN8wqBDHHmd5D2cpEjj9Sb9cnPrkJGiDcdiqPL7VtRWwyTI2P_yUyrjmWmTWzvSXNXad7ITn7nvRBIgtlbRjgQXZ6qKPe0aVifWHptH9roI+a2dBAXTOefZjtsTCclsGEkwRZ29LXGNNT6J+H54_o5d+Ru1_iPBhVWucrknRvOEISwADkcG6i9SESBO2znUKLcdadHswWNG1CTgsypLh3zySIOpKxPYMsNY2MN2QJpZ3tDXMPgo8PEgd1djt_M8DxW5B</t>
  </si>
  <si>
    <t>srchmngrt.com</t>
  </si>
  <si>
    <t>1584724516394.438</t>
  </si>
  <si>
    <t>Search Manager</t>
  </si>
  <si>
    <t>https://srchmngrt.com/1883653109/g3eUCV1fAv3EyO_aEBFGPEnSsoEXt2QLT5_judTyCH4mPGK9ZtnmeQHgrVizG59rzxG6p8sET_+Wv6WNb2Z2v88opvFBLIJHUARcpOmQyM1_8DXQoWcdyvrMvIhIAW3pcFu4Hh8dZREM_LyutQ2CR4yjfrQkg8rk3ix4cKMskGUAmQ1cckPetcIZXXXsy6vDGhEbuSiTZBju9aTfE8gbe58lLe4bUmaWtfMunS9j+so_O5EONPZ+q20SPhhJoN8wqBDHHmd5D2cpEjj9Sb9cnPrkJGiDcdiqPL7VtRWwyTI2P_yUyrjmWmTWzvSXNXad7ITn7nvRBIgtlbRjgQXZ6qKPe0aVifWHptH9roI+a2dBAXTOefZjtsTCclsGEkwRZ29LXGNNT6J+H54_o5d+Ru1_iPBhVWucrknRvOEISwADkcG6i9SESBO2znUKLcdadHswWNG1CTgsypLh3zySIOpKxPYMsNY2MN2QJpZ3tDXMPgo8PEgd1djt_M8DxW5B?install_id=72ec3ecc-1453-4330-8796-ff3334814d16</t>
  </si>
  <si>
    <t>1584724518802.031</t>
  </si>
  <si>
    <t>1584724527010.915</t>
  </si>
  <si>
    <t>https://srchmngrt.com/1883653109/usJR0y10Gu7+52qitx5nGxb4MXzwI_Wi9hI5qrYA0htELroMuqEwZW28xJE8909a_S5TK1SaMkgnE6Cgi3SzSP6sRcNzYrRwSzW0w11K6YK4J0ovcXAgkayYuMYoHMsOM8w7H1h7vEGuwVY0Dwd5YSf0JhjRQzRf9t8T4liyBVd46H8nt7CtVk0XlYAOPtMjGim3DiabGO1oaOgFPQZNVJleHZNjJuxTRwhcLzXaBf7KX5j1PP3NIfBHGV4CbzJVY8UJ6H0Wjgh611pyBvs6KRY2p4A5iefW+NZQ5T3l2RG_DoW5Dylv+GVX+LK3cRJph8_1MkdE8kGrB_6C75IiB2OApZ1BRl3zjE87wzGLR4amRxL8qLG4Lp+QkYNrj7S7p5+NYx+iIRJFoibU580KXWhnFoPqMtYX0DOPRbVSUVHyk6XMvTOtcGfgdOCo9z+xVzyA87nbpLUcYq2hRPs1HyCiJAynot68wVXb4qFWBGWhgV9fLixtYzX0wy98Clyx</t>
  </si>
  <si>
    <t>1584724534964.886</t>
  </si>
  <si>
    <t>https://srchmngrt.com/1883653109/usJR0y10Gu7+52qitx5nGxb4MXzwI_Wi9hI5qrYA0htELroMuqEwZW28xJE8909a_S5TK1SaMkgnE6Cgi3SzSP6sRcNzYrRwSzW0w11K6YK4J0ovcXAgkayYuMYoHMsOM8w7H1h7vEGuwVY0Dwd5YSf0JhjRQzRf9t8T4liyBVd46H8nt7CtVk0XlYAOPtMjGim3DiabGO1oaOgFPQZNVJleHZNjJuxTRwhcLzXaBf7KX5j1PP3NIfBHGV4CbzJVY8UJ6H0Wjgh611pyBvs6KRY2p4A5iefW+NZQ5T3l2RG_DoW5Dylv+GVX+LK3cRJph8_1MkdE8kGrB_6C75IiB2OApZ1BRl3zjE87wzGLR4amRxL8qLG4Lp+QkYNrj7S7p5+NYx+iIRJFoibU580KXWhnFoPqMtYX0DOPRbVSUVHyk6XMvTOtcGfgdOCo9z+xVzyA87nbpLUcYq2hRPs1HyCiJAynot68wVXb4qFWBGWhgV9fLixtYzX0wy98Clyx?install_id=7d61ab74-d9d8-4d23-a067-7fb01a5a77cd</t>
  </si>
  <si>
    <t>1584724537359.592</t>
  </si>
  <si>
    <t>https://www.google.ca/search?newwindow=1&amp;sxsrf=ALeKk03SeV_71a0NagF5cmOlgCFRPGjxsA%3A1584724498507&amp;ei=Evp0XvvJHtaqytMP9ayqiAk&amp;q=zoom.us&amp;oq=zoom.us&amp;gs_l=psy-ab.3..0i131l2j0i203j0i10i203j0i203l2j0j0i203l3.64560.65640..66077...0.2..0.132.375.0j3......0....1..gws-wiz.......0i71.UnUwwXngVNk&amp;ved=0ahUKEwj7mrPmxqnoAhVWlXIEHXWWCpEQ4dUDCAs&amp;uact=5</t>
  </si>
  <si>
    <t>1584724568416.707</t>
  </si>
  <si>
    <t>zoom.us - Recherche Google</t>
  </si>
  <si>
    <t>1584724572360.417</t>
  </si>
  <si>
    <t>https://zoom.us/download</t>
  </si>
  <si>
    <t>zoom.us</t>
  </si>
  <si>
    <t>1584724579976.348</t>
  </si>
  <si>
    <t>Centre de tÃ©lÃ©chargement - Zoom</t>
  </si>
  <si>
    <t>1584724618726.008</t>
  </si>
  <si>
    <t>https://login.live.com/login.srf?wa=wsignin1.0&amp;rpsnv=13&amp;ct=1584724621&amp;rver=7.0.6737.0&amp;wp=MBI_SSL&amp;wreply=https%3a%2f%2foutlook.live.com%2fowa%2f%3fRpsCsrfState%3d3ed623df-76fa-fe87-a92e-51f44813c431&amp;id=292841&amp;aadredir=1&amp;CBCXT=out&amp;lw=1&amp;fl=dob%2cflname%2cwld&amp;cobrandid=90015</t>
  </si>
  <si>
    <t>1584724621115.479</t>
  </si>
  <si>
    <t>1584724621737.18</t>
  </si>
  <si>
    <t>1584724624225.27</t>
  </si>
  <si>
    <t>1584724625866.845</t>
  </si>
  <si>
    <t>https://outlook.live.com/mail/0/inbox/id/AQMkADAwATExAGJhNy00YzMxLTM5ZDQtMDACLTAwCgBGAAADanTQ2%2B%2B4okyGANnWwl4LgQcAqH99GT8kFkCtzrzQPy0TvgAAAgEMAAAAqH99GT8kFkCtzrzQPy0TvgADDttw6AAAAA%3D%3D</t>
  </si>
  <si>
    <t>1584724709579.7131</t>
  </si>
  <si>
    <t>https://zoom.us/signin</t>
  </si>
  <si>
    <t>1584724772850.292</t>
  </si>
  <si>
    <t>Connexion - Zoom</t>
  </si>
  <si>
    <t>https://accounts.google.com/signin/oauth/oauthchooseaccount?client_id=849883241272-ed6lnodi1grnoomiuknqkq2rbvd2udku.apps.googleusercontent.com&amp;as=QVhyIahSYGzREohuKNjihQ&amp;destination=https%3A%2F%2Fzoom.us&amp;approval_state=!ChRXRjJ4akdGWk5aVHFHUXVrcktiZxIfZ3lpVkd6RWJhVFVaVUU3MWpGWk5XazJ6SUZPUER4Yw%E2%88%99AF-3PDcAAAAAXnZMr3OviAqWxn7Z3pLSLnXM9SnxN0Dh&amp;oauthgdpr=1&amp;xsrfsig=ChkAeAh8T83n7Pm0IGRGqhUaM-BXEgmaE6NmEg5hcHByb3ZhbF9zdGF0ZRILZGVzdGluYXRpb24SBXNvYWN1Eg9vYXV0aHJpc2t5c2NvcGU&amp;flowName=GeneralOAuthFlow</t>
  </si>
  <si>
    <t>1584724787637.732</t>
  </si>
  <si>
    <t>ConnexionÂ : comptes Google</t>
  </si>
  <si>
    <t>https://us04web.zoom.us/meeting#</t>
  </si>
  <si>
    <t>us04web.zoom.us</t>
  </si>
  <si>
    <t>1584724791237.978</t>
  </si>
  <si>
    <t>Mes rÃ©unions - Zoom</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</si>
  <si>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87b8f5f4-f593-48c3-916d-2a1a93b22e7b&amp;protectedtoken=true&amp;nonce=637203217283250517.ced08957-6e8d-46f7-af4d-7551b733c3fd&amp;state=DctBFoAgCABRrNdxSIQQO46Jblt2_Vj82U0CgD1sIVEErIoxCRfjJqykxc4xndqthnU2x6suw74uR1Mtj4kMWZ7iPfL79fwD&amp;sso_reload=True</t>
  </si>
  <si>
    <t>1584724934073.748</t>
  </si>
  <si>
    <t>1584724934533.5168</t>
  </si>
  <si>
    <t>1584724938064.45</t>
  </si>
  <si>
    <t>https://outlook.office.com/mail/drafts</t>
  </si>
  <si>
    <t>1584724979858.692</t>
  </si>
  <si>
    <t>1584724987173.145</t>
  </si>
  <si>
    <t>https://outlook.office.com/mail/junkemail</t>
  </si>
  <si>
    <t>1584725046381.571</t>
  </si>
  <si>
    <t>https://outlook.live.com/mail/0/junkemail/id/AQMkADAwATExAGJhNy00YzMxLTM5ZDQtMDACLTAwCgBGAAADanTQ2%2B%2B4okyGANnWwl4LgQcAqH99GT8kFkCtzrzQPy0TvgAAAgEMAAAAqH99GT8kFkCtzrzQPy0TvgADDttw6AAAAA%3D%3D</t>
  </si>
  <si>
    <t>1584725053600.3562</t>
  </si>
  <si>
    <t>https://us04web.zoom.us/meeting/schedule</t>
  </si>
  <si>
    <t>1584725402287.3772</t>
  </si>
  <si>
    <t>Programmer une rÃ©union - Zoom</t>
  </si>
  <si>
    <t>1584725535982.385</t>
  </si>
  <si>
    <t>https://outlook.live.com/mail/0/inbox/id/AQMkADAwATExAGJhNy00YzMxLTM5ZDQtMDACLTAwCgBGAAADanTQ2%2B%2B4okyGANnWwl4LgQcAqH99GT8kFkCtzrzQPy0TvgAAAgEMAAAAqH99GT8kFkCtzrzQPy0TvgADDttw6QAAAA%3D%3D</t>
  </si>
  <si>
    <t>1584725536812.296</t>
  </si>
  <si>
    <t>1584725541535.373</t>
  </si>
  <si>
    <t>https://outlook.live.com/mail/0/inbox/id/AQMkADAwATExAGJhNy00YzMxLTM5ZDQtMDACLTAwCgBGAAADanTQ2%2B%2B4okyGANnWwl4LgQcAqH99GT8kFkCtzrzQPy0TvgAAAgEMAAAAqH99GT8kFkCtzrzQPy0TvgADDttw6AAAAA%3D%3D/sxs/AQMkADAwATExAGJhNy00YzMxLTM5ZDQtMDACLTAwCgBGAAADanTQ2%2B%2B4okyGANnWwl4LgQcAqH99GT8kFkCtzrzQPy0TvgAAAgEMAAAAqH99GT8kFkCtzrzQPy0TvgADDttw6AAAAAESABAAc1rHdROkJUK%2BwQYCYz7OXw%3D%3D</t>
  </si>
  <si>
    <t>1584725603963.229</t>
  </si>
  <si>
    <t>https://us04web.zoom.us/meeting/905882556</t>
  </si>
  <si>
    <t>1584725649504.591</t>
  </si>
  <si>
    <t>Renseignements sur la rÃ©union - Zoom</t>
  </si>
  <si>
    <t>https://us04web.zoom.us/s/905882556</t>
  </si>
  <si>
    <t>1584725658791.1711</t>
  </si>
  <si>
    <t>DÃ©marrer la rÃ©union - Zoom</t>
  </si>
  <si>
    <t>https://mail.google.com/mail/u/0/?view=cm&amp;fs=1&amp;tf=1&amp;to&amp;su=Please+join+Zoom+meeting+in+progress&amp;body=Join+Zoom+Meeting%0D%0Ahttps://us04web.zoom.us/j/905882556%0D%0A%0D%0AMeeting+ID:+905+882+556%0D%0A%0D%0AOne+tap+mobile%0D%0A,,905882556%23+US+Toll%0D%0A%0D%0ADial+by+your+location%0D%0A+++++US+Toll%0D%0A++++++++%0D%0AMeeting+ID:+905+882+556%0D%0AFind+your+local+number:+https://us04web.zoom.us/u/fcm2k8dFVp%0D%0A%0D%0A%0D%0A%0D%0A#</t>
  </si>
  <si>
    <t>mail.google.com</t>
  </si>
  <si>
    <t>1584725802353.133</t>
  </si>
  <si>
    <t>Nouveau message - annieleclercs@gmail.com - Gmail</t>
  </si>
  <si>
    <t>1584725919109.108</t>
  </si>
  <si>
    <t>https://us04web.zoom.us/conf/lp/uJcXmVU0TuWzE77olqlxlg?id=0ub47dVWTKGfF4v6cKKiow%3D%3D&amp;source=urlscheme&amp;plugin=1</t>
  </si>
  <si>
    <t>1584726638336.363</t>
  </si>
  <si>
    <t>TÃ©lÃ©charger les intÃ©grations Zoom - Zoom</t>
  </si>
  <si>
    <t>1584726698151.0862</t>
  </si>
  <si>
    <t>1584726710273.356</t>
  </si>
  <si>
    <t>https://us04web.zoom.us/j/6741774888?status=success</t>
  </si>
  <si>
    <t>1584726733553.219</t>
  </si>
  <si>
    <t>https://us04web.zoom.us/postattendee?id=5</t>
  </si>
  <si>
    <t>1584727034871.114</t>
  </si>
  <si>
    <t>Participant sortant de rÃ©union - Zoom</t>
  </si>
  <si>
    <t>https://accounts.google.com/signin/oauth/oauthchooseaccount?client_id=849883241272-ed6lnodi1grnoomiuknqkq2rbvd2udku.apps.googleusercontent.com&amp;as=MjSEj5YcEWtbbvaceJ2RdA&amp;destination=https%3A%2F%2Fus04web.zoom.us&amp;approval_state=!ChRDYnVEUjFDV2tHSnNFeGRrY250ahIfWTMtbjdCUUVmMVFRVUU3MWpGWk5XazBUWUoyUkR4Yw%E2%88%99AF-3PDcAAAAAXnZWEM-HNw9pSmPQsS0GMswTAjJEkYPy&amp;oauthgdpr=1&amp;xsrfsig=ChkAeAh8T_ufdem9QyOj96OppUXXi1RgydgGEg5hcHByb3ZhbF9zdGF0ZRILZGVzdGluYXRpb24SBXNvYWN1Eg9vYXV0aHJpc2t5c2NvcGU&amp;flowName=GeneralOAuthFlow</t>
  </si>
  <si>
    <t>1584727188080.618</t>
  </si>
  <si>
    <t>https://google.zoom.us/google/oauth/client?reqId=ddwnE1beOMDrTqLXXfWobqsGwecy8E8ZE0L-bWklSNM-&amp;ver=4.6.18176.0301&amp;mode=token2&amp;code=4%2FxwEkglvN-nve9d3FJHSc6qzl5TdQ5JT7MTLOOyusVL2ZnFn3wZVqnBSl1urOQo0TeKXr1jj9UOsCyiWA5jPvGGM&amp;error=&amp;scope=email%20profile%20https%3A%2F%2Fwww.googleapis.com%2Fauth%2Fuserinfo.profile%20https%3A%2F%2Fwww.googleapis.com%2Fauth%2Fuserinfo.email%20openid#</t>
  </si>
  <si>
    <t>google.zoom.us</t>
  </si>
  <si>
    <t>1584727191943.202</t>
  </si>
  <si>
    <t>Se connecter avec Google - Zoom</t>
  </si>
  <si>
    <t>https://mail.google.com/mail/u/0/?view=cm&amp;fs=1&amp;tf=1&amp;to&amp;su=Please+join+Zoom+meeting+in+progress&amp;body=Join+Zoom+Meeting%0D%0Ahttps://us04web.zoom.us/j/998850108?pwd%3Ddkw5SHBwcTlOQ1RiMGxUQ3d2VjMvdz09%0D%0A%0D%0AMeeting+ID:+998+850+108%0D%0APassword:+076264%0D%0A%0D%0AOne+tap+mobile%0D%0A,,998850108%23+US+Toll%0D%0A%0D%0ADial+by+your+location%0D%0A+++++US+Toll%0D%0A++++++++%0D%0AMeeting+ID:+998+850+108%0D%0AFind+your+local+number:+https://us04web.zoom.us/u/fcm2k8dFVp%0D%0A%0D%0A%0D%0A%0D%0A</t>
  </si>
  <si>
    <t>1584727309233.298</t>
  </si>
  <si>
    <t>1584727369272.302</t>
  </si>
  <si>
    <t>https://container.zoom.us/launch/sim/onedrive/Xeu-NhZIjgYNK68of07z1My9NJxmeq5PL8hNEd8EvAQ-</t>
  </si>
  <si>
    <t>container.zoom.us</t>
  </si>
  <si>
    <t>1584727681331.08</t>
  </si>
  <si>
    <t>One Drive - Zoom</t>
  </si>
  <si>
    <t>https://zoom.us/oauth/signin?_rnd=1584727689342&amp;client_id=Wf1HuD0KSjyQS3AyMEUMhg&amp;redirect_uri=https%3A%2F%2Fapplications.zoom.us%2Finstallation%2Fonedrive&amp;response_type=code&amp;state=preview</t>
  </si>
  <si>
    <t>1584727689305.7302</t>
  </si>
  <si>
    <t>https://login.microsoftonline.com/common/oauth2/v2.0/authorize?response_type=code&amp;redirect_uri=https%3a%2f%2fapplications.zoom.us%2fonedrive%2foauth&amp;state=N9U1pgb7fmOEG0pzzYUjm-hbMH_6ZYDiqn5Oc9ANSbatiDeCKOnve-WdMrbWG6K4zJ5fDaM2N91OlHk56Td63vfQ9MUgJvx1XQo1HuM&amp;client_id=61dc79be-4637-4954-b930-74f50f6d91d1&amp;scope=files.readwrite+offline_access&amp;client-request-id=752be1b9-696d-4459-9bff-480d0393c1ec&amp;sso_reload=True</t>
  </si>
  <si>
    <t>1584727709912.981</t>
  </si>
  <si>
    <t>Connectez-vous Ã  votre compte</t>
  </si>
  <si>
    <t>1584727711088.878</t>
  </si>
  <si>
    <t>1584727711100.655</t>
  </si>
  <si>
    <t>https://login.live.com/oauth20_authorize.srf?client_id=61dc79be-4637-4954-b930-74f50f6d91d1&amp;scope=files.readwrite+offline_access&amp;redirect_uri=https%3a%2f%2fapplications.zoom.us%2fonedrive%2foauth&amp;response_type=code&amp;state=N9U1pgb7fmOEG0pzzYUjm-hbMH_6ZYDiqn5Oc9ANSbatiDeCKOnve-WdMrbWG6K4zJ5fDaM2N91OlHk56Td63vfQ9MUgJvx1XQo1HuM&amp;uaid=752be1b9696d44599bff480d0393c1ec&amp;msproxy=1&amp;issuer=mso&amp;tenant=common&amp;ui_locales=fr-FR&amp;username=anniels%40hotmail.com</t>
  </si>
  <si>
    <t>1584727723661.399</t>
  </si>
  <si>
    <t>https://account.live.com/Consent/Update?mkt=FR-FR&amp;uiflavor=web&amp;id=293577&amp;ru=https://login.live.com/oauth20_authorize.srf%3fuaid%3d752be1b9696d44599bff480d0393c1ec%26opid%3d1B5C81E4704BA60C%26opidt%3d1584727723</t>
  </si>
  <si>
    <t>account.live.com</t>
  </si>
  <si>
    <t>1584727725813.977</t>
  </si>
  <si>
    <t>OneDrive - Zoom</t>
  </si>
  <si>
    <t>1584727741362.195</t>
  </si>
  <si>
    <t>https://applications.zoom.us/storage/onedrive/connect/success</t>
  </si>
  <si>
    <t>applications.zoom.us</t>
  </si>
  <si>
    <t>https://us04web.zoom.us/</t>
  </si>
  <si>
    <t>1584727934492.769</t>
  </si>
  <si>
    <t>Video Conferencing, Web Conferencing, Webinars, Screen Sharing - Zoom</t>
  </si>
  <si>
    <t>https://us04web.zoom.us/s/639840435?status=success</t>
  </si>
  <si>
    <t>1584727945546.702</t>
  </si>
  <si>
    <t>1584728247169.573</t>
  </si>
  <si>
    <t>https://www.google.ca/search?q=classrooms.</t>
  </si>
  <si>
    <t>1584728254079.264</t>
  </si>
  <si>
    <t>classrooms. - Recherche Google</t>
  </si>
  <si>
    <t>1584728256488.508</t>
  </si>
  <si>
    <t>1584728292489.812</t>
  </si>
  <si>
    <t>1584728294612.4402</t>
  </si>
  <si>
    <t>1584728324599.611</t>
  </si>
  <si>
    <t>1584728329357.8179</t>
  </si>
  <si>
    <t>1584728331254.453</t>
  </si>
  <si>
    <t>1584728331604.985</t>
  </si>
  <si>
    <t>1584728335923.762</t>
  </si>
  <si>
    <t>1584728337785.5898</t>
  </si>
  <si>
    <t>1584728345486.347</t>
  </si>
  <si>
    <t>1584728424856.3992</t>
  </si>
  <si>
    <t>1584728439975.372</t>
  </si>
  <si>
    <t>1584728452830.611</t>
  </si>
  <si>
    <t>1584728460054.492</t>
  </si>
  <si>
    <t>https://classroom.google.com/u/0/c/NjUxMTkxNzQwMTNa</t>
  </si>
  <si>
    <t>1584728492703.562</t>
  </si>
  <si>
    <t>ParamÃ¨tres de Classroom</t>
  </si>
  <si>
    <t>https://classroom.google.com/u/0/w/NjUxMTkxNzQwMTNa/t/all</t>
  </si>
  <si>
    <t>1584728514130.836</t>
  </si>
  <si>
    <t>Personnes prÃ©sentes dans le cours hththtsr CHSLD groupe du Nord de la Capitale</t>
  </si>
  <si>
    <t>https://classroom.google.com/u/0/c/NjUxMTkxNzQwMTNa/gb/sort-name</t>
  </si>
  <si>
    <t>1584728517566.52</t>
  </si>
  <si>
    <t>hththtsr CHSLD groupe du Nord de la Capitale</t>
  </si>
  <si>
    <t>https://classroom.google.com/u/0/r/NjUxMTkxNzQwMTNa/sort-last-name</t>
  </si>
  <si>
    <t>1584728524225.613</t>
  </si>
  <si>
    <t>Carnet de notes hththtsr</t>
  </si>
  <si>
    <t>1584728534460.851</t>
  </si>
  <si>
    <t>https://www.google.ca/search?q=travail+sur+un+document+mis+en+commun.</t>
  </si>
  <si>
    <t>1584728578509.726</t>
  </si>
  <si>
    <t>travail sur un document mis en commun. - Recherche Google</t>
  </si>
  <si>
    <t>1584728579904.816</t>
  </si>
  <si>
    <t>https://openclassrooms.com/fr/courses/1438346-redigez-facilement-des-documents-avec-word/1443134-travailler-a-plusieurs-sur-un-meme-document</t>
  </si>
  <si>
    <t>1584728585898.2698</t>
  </si>
  <si>
    <t>Travailler Ã  plusieurs sur un mÃªme document - RÃ©digez facilement des documents avec Word - OpenClassrooms</t>
  </si>
  <si>
    <t>https://www.google.com/intl/fr_ca/docs/about/</t>
  </si>
  <si>
    <t>1584728628036.135</t>
  </si>
  <si>
    <t>GoogleÂ Docs vous permet de crÃ©er et de modifier des documents en ligne gratuitement</t>
  </si>
  <si>
    <t>https://docs.google.com/document/u/0/?usp=mkt_docs</t>
  </si>
  <si>
    <t>1584728638260.505</t>
  </si>
  <si>
    <t>Google Docs</t>
  </si>
  <si>
    <t>https://docs.google.com/document/u/0/</t>
  </si>
  <si>
    <t>1584728639168.298</t>
  </si>
  <si>
    <t>1584728648679.47</t>
  </si>
  <si>
    <t>https://docs.google.com/document/d/1Z_SmNuvONS_p2BmGuXJP_CJeBU5YLFJ4nUj-PRqhlR4/edit</t>
  </si>
  <si>
    <t>1584728664013.801</t>
  </si>
  <si>
    <t>PrÃ©vention du COVID-19 lors des tournÃ©es mÃ©dicales en CHSLD - Google Docs</t>
  </si>
  <si>
    <t>1584728668142.993</t>
  </si>
  <si>
    <t>1584728668150.95</t>
  </si>
  <si>
    <t>1584728668161.267</t>
  </si>
  <si>
    <t>1584728668170.958</t>
  </si>
  <si>
    <t>1584728668179.852</t>
  </si>
  <si>
    <t>1584728668194.5068</t>
  </si>
  <si>
    <t>1584728668200.979</t>
  </si>
  <si>
    <t>1584728668209.517</t>
  </si>
  <si>
    <t>1584728668217.4548</t>
  </si>
  <si>
    <t>1584728668224.093</t>
  </si>
  <si>
    <t>1584728668231.041</t>
  </si>
  <si>
    <t>1584728668238.03</t>
  </si>
  <si>
    <t>1584728668248.831</t>
  </si>
  <si>
    <t>1584728668255.829</t>
  </si>
  <si>
    <t>1584728668262.178</t>
  </si>
  <si>
    <t>1584728668276.04</t>
  </si>
  <si>
    <t>1584728668284.679</t>
  </si>
  <si>
    <t>1584728668293.266</t>
  </si>
  <si>
    <t>1584728668302.48</t>
  </si>
  <si>
    <t>1584728668311.199</t>
  </si>
  <si>
    <t>1584728668319.398</t>
  </si>
  <si>
    <t>1584728668326.3481</t>
  </si>
  <si>
    <t>1584728668335.044</t>
  </si>
  <si>
    <t>1584728668345.0352</t>
  </si>
  <si>
    <t>1584728668354.461</t>
  </si>
  <si>
    <t>1584728668365.724</t>
  </si>
  <si>
    <t>1584728668375.649</t>
  </si>
  <si>
    <t>1584728668385.334</t>
  </si>
  <si>
    <t>1584728668391.734</t>
  </si>
  <si>
    <t>1584728668400.845</t>
  </si>
  <si>
    <t>1584728668415.049</t>
  </si>
  <si>
    <t>1584728668425.015</t>
  </si>
  <si>
    <t>1584728668431.946</t>
  </si>
  <si>
    <t>1584728668452.3398</t>
  </si>
  <si>
    <t>1584728668465.469</t>
  </si>
  <si>
    <t>1584728668482.2031</t>
  </si>
  <si>
    <t>1584728668502.27</t>
  </si>
  <si>
    <t>1584728668509.165</t>
  </si>
  <si>
    <t>1584728668517.487</t>
  </si>
  <si>
    <t>1584728668687.861</t>
  </si>
  <si>
    <t>1584728668696.613</t>
  </si>
  <si>
    <t>1584728670877.385</t>
  </si>
  <si>
    <t>1584728670887.9858</t>
  </si>
  <si>
    <t>1584728670898.364</t>
  </si>
  <si>
    <t>1584728670908.2961</t>
  </si>
  <si>
    <t>1584728670919.382</t>
  </si>
  <si>
    <t>1584728670927.293</t>
  </si>
  <si>
    <t>1584728670935.982</t>
  </si>
  <si>
    <t>1584728670945.508</t>
  </si>
  <si>
    <t>1584728670952.8452</t>
  </si>
  <si>
    <t>1584728670959.3862</t>
  </si>
  <si>
    <t>1584728671503.115</t>
  </si>
  <si>
    <t>1584728671512.168</t>
  </si>
  <si>
    <t>1584728677633.1611</t>
  </si>
  <si>
    <t>1584728684032.77</t>
  </si>
  <si>
    <t>1584728687071.041</t>
  </si>
  <si>
    <t>1584728687747.174</t>
  </si>
  <si>
    <t>1584728688171.784</t>
  </si>
  <si>
    <t>1584728688916.461</t>
  </si>
  <si>
    <t>1584728691000.65</t>
  </si>
  <si>
    <t>1584728696234.2761</t>
  </si>
  <si>
    <t>1584728699318.5579</t>
  </si>
  <si>
    <t>1584728720839.8171</t>
  </si>
  <si>
    <t>1584728726982.913</t>
  </si>
  <si>
    <t>1584728732718.403</t>
  </si>
  <si>
    <t>1584728734492.1228</t>
  </si>
  <si>
    <t>1584728780322.474</t>
  </si>
  <si>
    <t>1584728783058.178</t>
  </si>
  <si>
    <t>1584728786042.5688</t>
  </si>
  <si>
    <t>1584728893815.5962</t>
  </si>
  <si>
    <t>1584728903534.94</t>
  </si>
  <si>
    <t>https://classroom.google.com/u/0/s</t>
  </si>
  <si>
    <t>1584729375769.272</t>
  </si>
  <si>
    <t>1584729391418.252</t>
  </si>
  <si>
    <t>1584729403796.0142</t>
  </si>
  <si>
    <t>1584729416596.8062</t>
  </si>
  <si>
    <t>1584729432623.404</t>
  </si>
  <si>
    <t>1584729478122.476</t>
  </si>
  <si>
    <t>https://classroom.google.com/u/0/r/NjUxMTkxNzQwMTNa/sort-name</t>
  </si>
  <si>
    <t>1584729483258.388</t>
  </si>
  <si>
    <t>1584729483328.5889</t>
  </si>
  <si>
    <t>1584729483345.095</t>
  </si>
  <si>
    <t>1584729487478.6501</t>
  </si>
  <si>
    <t>1584729491833.253</t>
  </si>
  <si>
    <t>1584729513425.8389</t>
  </si>
  <si>
    <t>1584729541419.89</t>
  </si>
  <si>
    <t>1584729548638.305</t>
  </si>
  <si>
    <t>1584729553088.479</t>
  </si>
  <si>
    <t>1584729553222.1328</t>
  </si>
  <si>
    <t>1584729556436.687</t>
  </si>
  <si>
    <t>1584729561349.729</t>
  </si>
  <si>
    <t>1584729620606.061</t>
  </si>
  <si>
    <t>1584729658532.199</t>
  </si>
  <si>
    <t>https://outlook.live.com/mail/0/sentitems/id/AQMkADAwATExAGJhNy00YzMxLTM5ZDQtMDACLTAwCgBGAAADanTQ2%2B%2B4okyGANnWwl4LgQcAqH99GT8kFkCtzrzQPy0TvgAAAgEMAAAAqH99GT8kFkCtzrzQPy0TvgADDttw6QAAAA%3D%3D</t>
  </si>
  <si>
    <t>1584730159209.1638</t>
  </si>
  <si>
    <t>https://outlook.live.com/mail/0/sentitems/id/AQMkADAwATExAGJhNy00YzMxLTM5ZDQtMDACLTAwCgBGAAADanTQ2%2B%2B4okyGANnWwl4LgQcAqH99GT8kFkCtzrzQPy0TvgAAAgEJAAAAqH99GT8kFkCtzrzQPy0TvgADDtuSOgAAAA%3D%3D</t>
  </si>
  <si>
    <t>1584730160089.635</t>
  </si>
  <si>
    <t>1584734525945.628</t>
  </si>
  <si>
    <t>1584734540363.699</t>
  </si>
  <si>
    <t>1584734551360.063</t>
  </si>
  <si>
    <t>1584734658071.364</t>
  </si>
  <si>
    <t>1584734662832.556</t>
  </si>
  <si>
    <t>1584734670450.33</t>
  </si>
  <si>
    <t>1584734687835.747</t>
  </si>
  <si>
    <t>1584734691800.14</t>
  </si>
  <si>
    <t>1584734692595.87</t>
  </si>
  <si>
    <t>1584734696007.23</t>
  </si>
  <si>
    <t>1584734697738.2559</t>
  </si>
  <si>
    <t>1584734706900.147</t>
  </si>
  <si>
    <t>https://www.google.ca/search?q=plan+de+travail+et+%C3%A9ch%C3%A9ancier.</t>
  </si>
  <si>
    <t>1584734749074.95</t>
  </si>
  <si>
    <t>plan de travail et Ã©chÃ©ancier. - Recherche Google</t>
  </si>
  <si>
    <t>1584734750485.272</t>
  </si>
  <si>
    <t>https://www.google.ca/search?q=plan+de+travail+et+%C3%A9ch%C3%A9ancier.&amp;newwindow=1&amp;sxsrf=ALeKk03VJ3mBPudjxK3g4eF7TBD-FzNhWw:1584734749197&amp;source=lnms&amp;tbm=isch&amp;sa=X&amp;ved=2ahUKEwiO2qf-7KnoAhVwgnIEHakBArgQ_AUoAnoECBYQBA&amp;biw=2100&amp;bih=1082</t>
  </si>
  <si>
    <t>1584734753628.4832</t>
  </si>
  <si>
    <t>plan de travail et Ã©chÃ©ancier. â€“ RechercheÂ Google</t>
  </si>
  <si>
    <t>1584734755200.482</t>
  </si>
  <si>
    <t>https://www.google.ca/search?q=plan+de+travail+et+%C3%A9ch%C3%A9ancier.&amp;newwindow=1&amp;sxsrf=ALeKk03VJ3mBPudjxK3g4eF7TBD-FzNhWw:1584734749197&amp;source=lnms&amp;tbm=isch&amp;sa=X&amp;ved=2ahUKEwiO2qf-7KnoAhVwgnIEHakBArgQ_AUoAnoECBYQBA&amp;biw=2100&amp;bih=1082#imgrc=kayKbVy0JIRi8M</t>
  </si>
  <si>
    <t>1584734760236.448</t>
  </si>
  <si>
    <t>https://www.google.ca/search?q=plan+de+travail+et+%C3%A9ch%C3%A9ancier.&amp;newwindow=1&amp;sxsrf=ALeKk03VJ3mBPudjxK3g4eF7TBD-FzNhWw:1584734749197&amp;source=lnms&amp;tbm=isch&amp;sa=X&amp;ved=2ahUKEwiO2qf-7KnoAhVwgnIEHakBArgQ_AUoAnoECBYQBA&amp;biw=2100&amp;bih=1082#imgrc=hkDhZqDY5HciiM</t>
  </si>
  <si>
    <t>1584734769913.811</t>
  </si>
  <si>
    <t>1584734779210.109</t>
  </si>
  <si>
    <t>1584734781656.991</t>
  </si>
  <si>
    <t>1584734782948.9592</t>
  </si>
  <si>
    <t>https://www.google.ca/search?newwindow=1&amp;sxsrf=ALeKk03VJ3mBPudjxK3g4eF7TBD-FzNhWw%3A1584734749197&amp;ei=HSJ1Xs7XC_CEytMPqYOIwAs&amp;q=distribution+de+t%C3%A2ches+et+%C3%A9ch%C3%A9ancier.&amp;oq=distribution+de+t%C3%A2ches+et+%C3%A9ch%C3%A9ancier.&amp;gs_l=psy-ab.3...3541.9502..9877...0.1..0.278.3544.0j21j2......0....1..gws-wiz.......0i71j0i7i30j0i8i7i30j0i8i7i10i30j0i7i5i30.8rP3PlgDiCk&amp;ved=0ahUKEwiO2qf-7KnoAhVwgnIEHakBArgQ4dUDCAs&amp;uact=5</t>
  </si>
  <si>
    <t>1584734795219.01</t>
  </si>
  <si>
    <t>distribution de tÃ¢ches et Ã©chÃ©ancier. - Recherche Google</t>
  </si>
  <si>
    <t>1584734795822.132</t>
  </si>
  <si>
    <t>https://www.nutcache.com/fr/blog/la-planification-de-projet/</t>
  </si>
  <si>
    <t>www.nutcache.com</t>
  </si>
  <si>
    <t>nutcache.com</t>
  </si>
  <si>
    <t>1584734805010.491</t>
  </si>
  <si>
    <t>5 Ã©tapes cruciales pour la planification de projet | Nutcache</t>
  </si>
  <si>
    <t>https://www.google.ca/search?q=distribution+de+t%C3%A2ches+et+%C3%A9ch%C3%A9ancier.&amp;newwindow=1&amp;sxsrf=ALeKk00xDHB29UoQtiqaY6obL3Ry_bFdXg:1584734795361&amp;source=lnms&amp;tbm=isch&amp;sa=X&amp;ved=2ahUKEwi5o6mU7anoAhVzj3IEHQfsAvQQ_AUoAnoECBYQBA&amp;biw=2100&amp;bih=1082</t>
  </si>
  <si>
    <t>1584734806838.9949</t>
  </si>
  <si>
    <t>distribution de tÃ¢ches et Ã©chÃ©ancier. â€“ RechercheÂ Google</t>
  </si>
  <si>
    <t>1584734809100.53</t>
  </si>
  <si>
    <t>https://www.google.ca/search?q=distribution+de+t%C3%A2ches+et+%C3%A9ch%C3%A9ancier.&amp;newwindow=1&amp;sxsrf=ALeKk00xDHB29UoQtiqaY6obL3Ry_bFdXg:1584734795361&amp;source=lnms&amp;tbm=isch&amp;sa=X&amp;ved=2ahUKEwi5o6mU7anoAhVzj3IEHQfsAvQQ_AUoAnoECBYQBA&amp;biw=2100&amp;bih=1082#imgrc=JADzy3ENyUhujM</t>
  </si>
  <si>
    <t>1584734820163.492</t>
  </si>
  <si>
    <t>https://www.google.ca/search?q=distribution+de+t%C3%A2ches+et+%C3%A9ch%C3%A9ancier.&amp;newwindow=1&amp;sxsrf=ALeKk00xDHB29UoQtiqaY6obL3Ry_bFdXg:1584734795361&amp;source=lnms&amp;tbm=isch&amp;sa=X&amp;ved=2ahUKEwi5o6mU7anoAhVzj3IEHQfsAvQQ_AUoAnoECBYQBA&amp;biw=2100&amp;bih=1082#imgrc=eXoWe07o767PRM</t>
  </si>
  <si>
    <t>1584734832804.097</t>
  </si>
  <si>
    <t>1584734857323.127</t>
  </si>
  <si>
    <t>1584734857361.716</t>
  </si>
  <si>
    <t>1584734858947.553</t>
  </si>
  <si>
    <t>1584734867823.212</t>
  </si>
  <si>
    <t>1584734870462.31</t>
  </si>
  <si>
    <t>1584734870924.98</t>
  </si>
  <si>
    <t>1584734872049.457</t>
  </si>
  <si>
    <t>1584734874649.475</t>
  </si>
  <si>
    <t>1584734875770.541</t>
  </si>
  <si>
    <t>1584734879015.685</t>
  </si>
  <si>
    <t>1584734879097.606</t>
  </si>
  <si>
    <t>1584734879138.738</t>
  </si>
  <si>
    <t>1584734880224.616</t>
  </si>
  <si>
    <t>1584735052017.439</t>
  </si>
  <si>
    <t>1584735056476.212</t>
  </si>
  <si>
    <t>1584735175274.98</t>
  </si>
  <si>
    <t>1584735175397.795</t>
  </si>
  <si>
    <t>1584735175436.939</t>
  </si>
  <si>
    <t>1584735182940.5261</t>
  </si>
  <si>
    <t>1584735184551.648</t>
  </si>
  <si>
    <t>1584735188048.0398</t>
  </si>
  <si>
    <t>1584735194879.632</t>
  </si>
  <si>
    <t>1584735198390.775</t>
  </si>
  <si>
    <t>1584735208512.29</t>
  </si>
  <si>
    <t>1584735419979.972</t>
  </si>
  <si>
    <t>1584735422012.189</t>
  </si>
  <si>
    <t>1584735422113.813</t>
  </si>
  <si>
    <t>1584735424587.211</t>
  </si>
  <si>
    <t>https://drive.google.com/drive/u/0/folders/0B4yl5OzuWWFLflRHSE13TjZxbXRKeWZmVU9DcWZ4M0RFTm1FSmxPY3ZCTGtSR0hCQjRNNEE</t>
  </si>
  <si>
    <t>1584735438574.135</t>
  </si>
  <si>
    <t>Classroom - Google Drive</t>
  </si>
  <si>
    <t>1584735446601.688</t>
  </si>
  <si>
    <t>1584735455502.965</t>
  </si>
  <si>
    <t>https://drive.google.com/drive/u/0/folders/17-OjMXpsviFQuvvBRLzbdTRT_XVpkeCn</t>
  </si>
  <si>
    <t>1584735742432.034</t>
  </si>
  <si>
    <t>Mds des CH de la ceinture Nord de la Capitale - Google Drive</t>
  </si>
  <si>
    <t>https://drive.google.com/drive/u/0/folders/1bXExpjSdQWNsrc-b6Pa2CFOwOfCamArk</t>
  </si>
  <si>
    <t>1584735787488.574</t>
  </si>
  <si>
    <t>PrÃ©paration nursing pour appel au mÃ©decin - Google Drive</t>
  </si>
  <si>
    <t>1584735808614.423</t>
  </si>
  <si>
    <t>https://drive.google.com/drive/u/0/folders/1U8ShIejMVl_9O3X8YZc1piFBF7vwzvoX</t>
  </si>
  <si>
    <t>1584735932610.554</t>
  </si>
  <si>
    <t>CHSLD et COVID-19 - Google Drive</t>
  </si>
  <si>
    <t>https://docs.google.com/document/u/0/d/1NsYHYZVQKlO-AJB99oBWYAKrKSMzBcHEYEAYLm6hj7Q/edit</t>
  </si>
  <si>
    <t>1584736021285.086</t>
  </si>
  <si>
    <t>1584736022224.416</t>
  </si>
  <si>
    <t>https://docs.google.com/document/d/1NsYHYZVQKlO-AJB99oBWYAKrKSMzBcHEYEAYLm6hj7Q/edit</t>
  </si>
  <si>
    <t>1584736022333.4119</t>
  </si>
  <si>
    <t>1584736027561.506</t>
  </si>
  <si>
    <t>1584736027571.015</t>
  </si>
  <si>
    <t>1584736027618.772</t>
  </si>
  <si>
    <t>1584736027688.646</t>
  </si>
  <si>
    <t>1584736027702.369</t>
  </si>
  <si>
    <t>1584736027723.0151</t>
  </si>
  <si>
    <t>1584736027734.4639</t>
  </si>
  <si>
    <t>1584736027743.188</t>
  </si>
  <si>
    <t>1584736027753.215</t>
  </si>
  <si>
    <t>1584736027762.922</t>
  </si>
  <si>
    <t>1584736027774.899</t>
  </si>
  <si>
    <t>1584736027783.8982</t>
  </si>
  <si>
    <t>1584736027793.182</t>
  </si>
  <si>
    <t>1584736027802.363</t>
  </si>
  <si>
    <t>1584736027810.786</t>
  </si>
  <si>
    <t>1584736027821.833</t>
  </si>
  <si>
    <t>1584736027833.704</t>
  </si>
  <si>
    <t>1584736027842.5642</t>
  </si>
  <si>
    <t>1584736027852.3591</t>
  </si>
  <si>
    <t>1584736027864.346</t>
  </si>
  <si>
    <t>1584736027873.331</t>
  </si>
  <si>
    <t>1584736027884.594</t>
  </si>
  <si>
    <t>1584736027893.628</t>
  </si>
  <si>
    <t>1584736027902.629</t>
  </si>
  <si>
    <t>1584736027910.427</t>
  </si>
  <si>
    <t>1584736027922.241</t>
  </si>
  <si>
    <t>1584736027930.168</t>
  </si>
  <si>
    <t>1584736027939.044</t>
  </si>
  <si>
    <t>1584736027945.658</t>
  </si>
  <si>
    <t>1584736027955.7942</t>
  </si>
  <si>
    <t>1584736027966.074</t>
  </si>
  <si>
    <t>1584736027974.4749</t>
  </si>
  <si>
    <t>1584736027983.769</t>
  </si>
  <si>
    <t>1584736028006.031</t>
  </si>
  <si>
    <t>1584736028021.007</t>
  </si>
  <si>
    <t>1584736028056.344</t>
  </si>
  <si>
    <t>1584736028083.997</t>
  </si>
  <si>
    <t>1584736028093.141</t>
  </si>
  <si>
    <t>1584736028107.395</t>
  </si>
  <si>
    <t>1584736028457.824</t>
  </si>
  <si>
    <t>1584736028469.259</t>
  </si>
  <si>
    <t>1584736029953.991</t>
  </si>
  <si>
    <t>1584736029963.443</t>
  </si>
  <si>
    <t>1584736029972.844</t>
  </si>
  <si>
    <t>1584736029980.309</t>
  </si>
  <si>
    <t>1584736029989.2322</t>
  </si>
  <si>
    <t>1584736029998.948</t>
  </si>
  <si>
    <t>1584736030007.8599</t>
  </si>
  <si>
    <t>1584736030018.162</t>
  </si>
  <si>
    <t>1584736030025.343</t>
  </si>
  <si>
    <t>1584736030034.184</t>
  </si>
  <si>
    <t>1584736030759.655</t>
  </si>
  <si>
    <t>1584736030774.27</t>
  </si>
  <si>
    <t>https://drive.google.com/drive/u/0/shared-with-me</t>
  </si>
  <si>
    <t>1584736053408.095</t>
  </si>
  <si>
    <t>Shared with me - Google Drive</t>
  </si>
  <si>
    <t>1584736067546.588</t>
  </si>
  <si>
    <t>1584736073755.332</t>
  </si>
  <si>
    <t>1584736076366.9429</t>
  </si>
  <si>
    <t>1584736079081.1619</t>
  </si>
  <si>
    <t>1584736089920.0398</t>
  </si>
  <si>
    <t>1584736091835.782</t>
  </si>
  <si>
    <t>1584736107928.3381</t>
  </si>
  <si>
    <t>1584736117919.314</t>
  </si>
  <si>
    <t>1584736127653.028</t>
  </si>
  <si>
    <t>https://docs.google.com/document/d/1Z_SmNuvONS_p2BmGuXJP_CJeBU5YLFJ4nUj-PRqhlR4/edit?usp=drive_web&amp;ouid=109393153003037415595</t>
  </si>
  <si>
    <t>1584736137689.108</t>
  </si>
  <si>
    <t>1584736138456.048</t>
  </si>
  <si>
    <t>1584736138516.272</t>
  </si>
  <si>
    <t>1584736144131.743</t>
  </si>
  <si>
    <t>1584736144139.118</t>
  </si>
  <si>
    <t>1584736144155.4849</t>
  </si>
  <si>
    <t>1584736144165.188</t>
  </si>
  <si>
    <t>1584736144173.713</t>
  </si>
  <si>
    <t>1584736144181.3481</t>
  </si>
  <si>
    <t>1584736144188.414</t>
  </si>
  <si>
    <t>1584736144196.533</t>
  </si>
  <si>
    <t>1584736144203.892</t>
  </si>
  <si>
    <t>1584736144212.476</t>
  </si>
  <si>
    <t>1584736144222.2148</t>
  </si>
  <si>
    <t>1584736144241.748</t>
  </si>
  <si>
    <t>1584736144257.701</t>
  </si>
  <si>
    <t>1584736144267.855</t>
  </si>
  <si>
    <t>1584736144279.283</t>
  </si>
  <si>
    <t>1584736144292.554</t>
  </si>
  <si>
    <t>1584736144302.759</t>
  </si>
  <si>
    <t>1584736144310.844</t>
  </si>
  <si>
    <t>1584736144319.852</t>
  </si>
  <si>
    <t>1584736144330.407</t>
  </si>
  <si>
    <t>1584736144338.56</t>
  </si>
  <si>
    <t>1584736144348.8618</t>
  </si>
  <si>
    <t>1584736144358.1382</t>
  </si>
  <si>
    <t>1584736144367.438</t>
  </si>
  <si>
    <t>1584736144375.99</t>
  </si>
  <si>
    <t>1584736144388.48</t>
  </si>
  <si>
    <t>1584736144396.121</t>
  </si>
  <si>
    <t>1584736144403.32</t>
  </si>
  <si>
    <t>1584736144410.402</t>
  </si>
  <si>
    <t>1584736144418.626</t>
  </si>
  <si>
    <t>1584736144431.7578</t>
  </si>
  <si>
    <t>1584736144439.687</t>
  </si>
  <si>
    <t>1584736144448.792</t>
  </si>
  <si>
    <t>1584736144460.922</t>
  </si>
  <si>
    <t>1584736144470.0762</t>
  </si>
  <si>
    <t>1584736144496.9338</t>
  </si>
  <si>
    <t>1584736144526.0972</t>
  </si>
  <si>
    <t>1584736144537.956</t>
  </si>
  <si>
    <t>1584736144550.719</t>
  </si>
  <si>
    <t>1584736144751.6821</t>
  </si>
  <si>
    <t>1584736144765.5288</t>
  </si>
  <si>
    <t>1584736146337.903</t>
  </si>
  <si>
    <t>1584736146349.4539</t>
  </si>
  <si>
    <t>1584736146360.858</t>
  </si>
  <si>
    <t>1584736146370.341</t>
  </si>
  <si>
    <t>1584736146379.294</t>
  </si>
  <si>
    <t>1584736146389.498</t>
  </si>
  <si>
    <t>1584736146398.158</t>
  </si>
  <si>
    <t>1584736146407.2559</t>
  </si>
  <si>
    <t>1584736146414.919</t>
  </si>
  <si>
    <t>1584736146423.064</t>
  </si>
  <si>
    <t>1584736147141.846</t>
  </si>
  <si>
    <t>1584736147150.52</t>
  </si>
  <si>
    <t>https://outlook.office.com/mail/inbox/id/AAMkAGZlM2I1ZjY3LTNmZTQtNDQxNy05Nzg5LTU0NTBjZDU5ZmIzYgBGAAAAAABf0RIAjJu1TKeT2Duqp4SLBwAGz39vGW8RRoiEP3hOzA4cAAAAAAEMAAAGz39vGW8RRoiEP3hOzA4cAAH8rk3VAAA%3D</t>
  </si>
  <si>
    <t>1584736178684.237</t>
  </si>
  <si>
    <t>https://outlook.office.com/mail/deeplink/read/AAMkAGZlM2I1ZjY3LTNmZTQtNDQxNy05Nzg5LTU0NTBjZDU5ZmIzYgBGAAAAAABf0RIAjJu1TKeT2Duqp4SLBwAGz39vGW8RRoiEP3hOzA4cAAAAAAEMAAAGz39vGW8RRoiEP3hOzA4cAAH8rk3VAAA%3D?version=2020030902.18&amp;popoutv2=1&amp;leanbootstrap=1</t>
  </si>
  <si>
    <t>1584736180732.2559</t>
  </si>
  <si>
    <t>https://outlook.office.com/mail/deeplink?version=2020030902.18&amp;popoutv2=1&amp;leanbootstrap=1</t>
  </si>
  <si>
    <t>1584736182689.85</t>
  </si>
  <si>
    <t>https://outlook.office.com/mail/inbox/id/AAMkAGZlM2I1ZjY3LTNmZTQtNDQxNy05Nzg5LTU0NTBjZDU5ZmIzYgBGAAAAAABf0RIAjJu1TKeT2Duqp4SLBwAGz39vGW8RRoiEP3hOzA4cAAAAAAEMAAAGz39vGW8RRoiEP3hOzA4cAAH8rk3WAAA%3D</t>
  </si>
  <si>
    <t>1584736202718.078</t>
  </si>
  <si>
    <t>https://outlook.live.com/mail/0/sentitems/id/AQMkADAwATExAGJhNy00YzMxLTM5ZDQtMDACLTAwCgBGAAADanTQ2%2B%2B4okyGANnWwl4LgQcAqH99GT8kFkCtzrzQPy0TvgAAAgEJAAAAqH99GT8kFkCtzrzQPy0TvgADDtuSOgAAAA%3D%3D/sxs/AQMkADAwATExAGJhNy00YzMxLTM5ZDQtMDACLTAwCgBGAAADanTQ2%2B%2B4okyGANnWwl4LgQcAqH99GT8kFkCtzrzQPy0TvgAAAgEMAAAAqH99GT8kFkCtzrzQPy0TvgADCU2oeAAAAAESABAARIXjqj9AuEyPoN6xI%2Bvitw%3D%3D</t>
  </si>
  <si>
    <t>1584736265837.385</t>
  </si>
  <si>
    <t>https://outlook.live.com/mail/0/sentitems/id/AQQkADAwATExAGJhNy00YzMxLTM5ZDQtMDACLTAwCgAQAM0o3DSuu0lai6q%2FzjvcgzM%3D/sxs/AQMkADAwATExAGJhNy00YzMxLTM5ZDQtMDACLTAwCgBGAAADanTQ2%2B%2B4okyGANnWwl4LgQcAqH99GT8kFkCtzrzQPy0TvgAAAgEMAAAAqH99GT8kFkCtzrzQPy0TvgADCU2oeAAAAAESABAARIXjqj9AuEyPoN6xI%2Bvitw%3D%3D</t>
  </si>
  <si>
    <t>1584736266066.864</t>
  </si>
  <si>
    <t>https://outlook.live.com/mail/0/sentitems/id/AQQkADAwATExAGJhNy00YzMxLTM5ZDQtMDACLTAwCgAQAM0o3DSuu0lai6q%2FzjvcgzM%3D/sxs/AQMkADAwATExAGJhNy00YzMxLTM5ZDQtMDACLTAwCgBGAAADanTQ2%2B%2B4okyGANnWwl4LgQcAqH99GT8kFkCtzrzQPy0TvgAAAgEMAAAAqH99GT8kFkCtzrzQPy0TvgADCU2oeAAAAAESABAA4T6G740JdUCxE3NLhPQ4uQ%3D%3D</t>
  </si>
  <si>
    <t>1584736285321.25</t>
  </si>
  <si>
    <t>https://outlook.live.com/mail/0/sentitems/id/AQQkADAwATExAGJhNy00YzMxLTM5ZDQtMDACLTAwCgAQAM0o3DSuu0lai6q%2FzjvcgzM%3D</t>
  </si>
  <si>
    <t>1584736324227.236</t>
  </si>
  <si>
    <t>https://outlook.live.com/mail/0/search/id/AQQkADAwATExAGJhNy00YzMxLTM5ZDQtMDACLTAwCgAQAM0o3DSuu0lai6q%2FzjvcgzM%3D</t>
  </si>
  <si>
    <t>1584736329431.9019</t>
  </si>
  <si>
    <t>https://outlook.live.com/mail/0/inbox/id/AQQkADAwATExAGJhNy00YzMxLTM5ZDQtMDACLTAwCgAQAM0o3DSuu0lai6q%2FzjvcgzM%3D</t>
  </si>
  <si>
    <t>1584736437725.854</t>
  </si>
  <si>
    <t>https://outlook.office.com/mail/search/id/AAMkAGZlM2I1ZjY3LTNmZTQtNDQxNy05Nzg5LTU0NTBjZDU5ZmIzYgBGAAAAAABf0RIAjJu1TKeT2Duqp4SLBwAGz39vGW8RRoiEP3hOzA4cAAAAAAEMAAAGz39vGW8RRoiEP3hOzA4cAAH8rk3WAAA%3D</t>
  </si>
  <si>
    <t>1584736452095.761</t>
  </si>
  <si>
    <t>https://outlook.office.com/mail/search/id/AAMkAGZlM2I1ZjY3LTNmZTQtNDQxNy05Nzg5LTU0NTBjZDU5ZmIzYgBGAAAAAABf0RIAjJu1TKeT2Duqp4SLBwAGz39vGW8RRoiEP3hOzA4cAAAAAAEMAAAGz39vGW8RRoiEP3hOzA4cAAH8rk3NAAA%3D</t>
  </si>
  <si>
    <t>1584736462848.742</t>
  </si>
  <si>
    <t>1584736472492.32</t>
  </si>
  <si>
    <t>https://outlook.office.com/mail/search/id/AAMkAGZlM2I1ZjY3LTNmZTQtNDQxNy05Nzg5LTU0NTBjZDU5ZmIzYgBGAAAAAABf0RIAjJu1TKeT2Duqp4SLBwAGz39vGW8RRoiEP3hOzA4cAAAAAAEMAAAGz39vGW8RRoiEP3hOzA4cAAH8rk3UAAA%3D</t>
  </si>
  <si>
    <t>1584736495338.328</t>
  </si>
  <si>
    <t>https://outlook.office.com/mail/search/id/AAMkAGZlM2I1ZjY3LTNmZTQtNDQxNy05Nzg5LTU0NTBjZDU5ZmIzYgBGAAAAAABf0RIAjJu1TKeT2Duqp4SLBwAGz39vGW8RRoiEP3hOzA4cAAAAAAEJAAAGz39vGW8RRoiEP3hOzA4cAAH8rj4EAAA%3D</t>
  </si>
  <si>
    <t>1584736510131.9302</t>
  </si>
  <si>
    <t>https://outlook.office.com/mail/search/id/AAMkAGZlM2I1ZjY3LTNmZTQtNDQxNy05Nzg5LTU0NTBjZDU5ZmIzYgBGAAAAAABf0RIAjJu1TKeT2Duqp4SLBwAGz39vGW8RRoiEP3hOzA4cAAAAAAEJAAAGz39vGW8RRoiEP3hOzA4cAAH8rj4EAAA%3D/sxs/AAMkAGZlM2I1ZjY3LTNmZTQtNDQxNy05Nzg5LTU0NTBjZDU5ZmIzYgBGAAAAAABf0RIAjJu1TKeT2Duqp4SLBwAGz39vGW8RRoiEP3hOzA4cAAAAAAEJAAAGz39vGW8RRoiEP3hOzA4cAAH8rj4EAAABEgAQACxlWctc8vhCmUBw2B8tE24%3D</t>
  </si>
  <si>
    <t>1584736520055.472</t>
  </si>
  <si>
    <t>1584736541136.905</t>
  </si>
  <si>
    <t>https://www.google.ca/search?q=fmoq+coronavirus.</t>
  </si>
  <si>
    <t>1584736558664.683</t>
  </si>
  <si>
    <t>fmoq coronavirus. - Recherche Google</t>
  </si>
  <si>
    <t>1584736560379.5012</t>
  </si>
  <si>
    <t>1584736562254.597</t>
  </si>
  <si>
    <t>1584736576181.7341</t>
  </si>
  <si>
    <t>1584736579148.4238</t>
  </si>
  <si>
    <t>https://auth.fmoq.org/Account/Login?ReturnUrl=%2fOpenId%2fAskUser</t>
  </si>
  <si>
    <t>auth.fmoq.org</t>
  </si>
  <si>
    <t>1584736580949.11</t>
  </si>
  <si>
    <t>Connexion | Mon Compte FMOQ</t>
  </si>
  <si>
    <t>https://www.fmoq.org/pratique/coronavirus/webinaires-et-section-reservee-aux-membres/</t>
  </si>
  <si>
    <t>Webinaires et section reservee aux membres | FÃ©dÃ©ration des mÃ©decins omnipraticiens du QuÃ©bec</t>
  </si>
  <si>
    <t>https://auth.fmoq.org/OpenId/AskUser</t>
  </si>
  <si>
    <t>Envois | Mon Compte FMOQ</t>
  </si>
  <si>
    <t>https://www.msss.gouv.qc.ca/professionnels/documents/coronavirus-2019-ncov/20-MS-00496-41_pj_question%20reponse-COVID-19.pdf</t>
  </si>
  <si>
    <t>1584736591784.989</t>
  </si>
  <si>
    <t>20-MS-00496-41_pj_question reponse-COVID-19.pdf</t>
  </si>
  <si>
    <t>https://infolettre.fmoq.org/t/ViewEmailArchive/y/2BA2BB7EE4A333FE/C67FD2F38AC4859C/</t>
  </si>
  <si>
    <t>1584736646002.933</t>
  </si>
  <si>
    <t>1584736700647.95</t>
  </si>
  <si>
    <t>1584736701448.176</t>
  </si>
  <si>
    <t>1584736701529.796</t>
  </si>
  <si>
    <t>1584736713869.896</t>
  </si>
  <si>
    <t>1584736718077.769</t>
  </si>
  <si>
    <t>1584736719071.409</t>
  </si>
  <si>
    <t>1584736719452.474</t>
  </si>
  <si>
    <t>1584736738180.834</t>
  </si>
  <si>
    <t>1584736743090.468</t>
  </si>
  <si>
    <t>1584736784165.404</t>
  </si>
  <si>
    <t>1584736785908.962</t>
  </si>
  <si>
    <t>1584736812766.451</t>
  </si>
  <si>
    <t>1584736814472.2158</t>
  </si>
  <si>
    <t>1584736816494.3982</t>
  </si>
  <si>
    <t>1584736818305.286</t>
  </si>
  <si>
    <t>1584736819191.996</t>
  </si>
  <si>
    <t>1584736819307.604</t>
  </si>
  <si>
    <t>1584736834070.25</t>
  </si>
  <si>
    <t>1584736844304.091</t>
  </si>
  <si>
    <t>1584736849904.6409</t>
  </si>
  <si>
    <t>1584736850372.687</t>
  </si>
  <si>
    <t>1584736856494.7551</t>
  </si>
  <si>
    <t>1584736860502.87</t>
  </si>
  <si>
    <t>1584736878229.856</t>
  </si>
  <si>
    <t>1584736944611.113</t>
  </si>
  <si>
    <t>1584736951873.492</t>
  </si>
  <si>
    <t>1584736954318.489</t>
  </si>
  <si>
    <t>1584736957403.131</t>
  </si>
  <si>
    <t>https://www.ramq.gouv.qc.ca/SiteCollectionDocuments/professionnels/infolettres/2020/info354-9.pdf</t>
  </si>
  <si>
    <t>1584736982129.111</t>
  </si>
  <si>
    <t>ModalitÃ©s spÃ©cifiques de rÃ©munÃ©ration pour le mÃ©decin touchÃ© par la COVID-19</t>
  </si>
  <si>
    <t>https://www.msss.gouv.qc.ca/professionnels/maladies-infectieuses/coronavirus-2019-ncov/</t>
  </si>
  <si>
    <t>1584737007408.508</t>
  </si>
  <si>
    <t>Coronavirus (COVID-19) - Professionnels de la santÃ© - MSSS</t>
  </si>
  <si>
    <t>https://publications.msss.gouv.qc.ca/msss/sujets/covid-19</t>
  </si>
  <si>
    <t>publications.msss.gouv.qc.ca</t>
  </si>
  <si>
    <t>1584737010105.597</t>
  </si>
  <si>
    <t>Publications du ministÃ¨re de la SantÃ© et des Services sociaux</t>
  </si>
  <si>
    <t>https://www.canada.ca/fr/sante-publique/services/maladies/2019-nouveau-coronavirus.html#a1</t>
  </si>
  <si>
    <t>www.canada.ca</t>
  </si>
  <si>
    <t>canada.ca</t>
  </si>
  <si>
    <t>1584737203474.567</t>
  </si>
  <si>
    <t>Maladie Ã  coronavirus (COVID-19) : Mise Ã  jour sur lâ€™Ã©closion - Canada.ca</t>
  </si>
  <si>
    <t>1584737207284.6292</t>
  </si>
  <si>
    <t>https://www.canada.ca/fr/sante-publique/services/maladies/2019-nouveau-coronavirus/professionnels-sante/resume-epidemiologique-cas-covid-19.html</t>
  </si>
  <si>
    <t>1584737277105.489</t>
  </si>
  <si>
    <t>RÃ©sumÃ© Ã©pidÃ©miologique des cas de COVID-19 au Canada - Canada.ca</t>
  </si>
  <si>
    <t>1584737278853.078</t>
  </si>
  <si>
    <t>https://www.quebec.ca/sante/problemes-de-sante/a-z/coronavirus-2019/</t>
  </si>
  <si>
    <t>www.quebec.ca</t>
  </si>
  <si>
    <t>quebec.ca</t>
  </si>
  <si>
    <t>1584737319658.1162</t>
  </si>
  <si>
    <t>La maladie Ã  coronavirus (COVID-19) au QuÃ©bec | Gouvernement du QuÃ©bec</t>
  </si>
  <si>
    <t>https://www.quebec.ca/sante/problemes-de-sante/a-z/coronavirus-2019/consignes-directives-contexte-covid-19/#c47719</t>
  </si>
  <si>
    <t>1584737337989.076</t>
  </si>
  <si>
    <t>Consignes et directives dans le contexte de la COVID-19 | Gouvernement du QuÃ©bec</t>
  </si>
  <si>
    <t>1584737513359.834</t>
  </si>
  <si>
    <t>1584737522025.0051</t>
  </si>
  <si>
    <t>1584737523420.366</t>
  </si>
  <si>
    <t>https://fmoq.s3.amazonaws.com/pratique/coronavirus/webinaire-coronarivus_17032020.mp4</t>
  </si>
  <si>
    <t>1584737539127.1738</t>
  </si>
  <si>
    <t>1584737869665.119</t>
  </si>
  <si>
    <t>https://fmoq.s3.amazonaws.com/pratique/coronavirus/Coronavirus_03032020.mp4</t>
  </si>
  <si>
    <t>1584737876120.374</t>
  </si>
  <si>
    <t>1584737965214.3682</t>
  </si>
  <si>
    <t>1584737969187.034</t>
  </si>
  <si>
    <t>1584737969218.903</t>
  </si>
  <si>
    <t>1584737971438.533</t>
  </si>
  <si>
    <t>1584737975540.119</t>
  </si>
  <si>
    <t>1584737977431.105</t>
  </si>
  <si>
    <t>1584737979881.0452</t>
  </si>
  <si>
    <t>1584738018728.321</t>
  </si>
  <si>
    <t>https://outlook.office.com/mail/inbox/id/AAMkAGZlM2I1ZjY3LTNmZTQtNDQxNy05Nzg5LTU0NTBjZDU5ZmIzYgBGAAAAAABf0RIAjJu1TKeT2Duqp4SLBwAGz39vGW8RRoiEP3hOzA4cAAAAAAEJAAAGz39vGW8RRoiEP3hOzA4cAAH8rj4EAAA%3D</t>
  </si>
  <si>
    <t>1584738106359.0952</t>
  </si>
  <si>
    <t>1584738141039.389</t>
  </si>
  <si>
    <t>1584738212382.3599</t>
  </si>
  <si>
    <t>https://us04web.zoom.us/postattendee?id=7</t>
  </si>
  <si>
    <t>1584738443104.249</t>
  </si>
  <si>
    <t>1584738866054.6519</t>
  </si>
  <si>
    <t>1584738866192.127</t>
  </si>
  <si>
    <t>1584738867713.819</t>
  </si>
  <si>
    <t>1584738906292.395</t>
  </si>
  <si>
    <t>1584738908371.293</t>
  </si>
  <si>
    <t>1584738909300.951</t>
  </si>
  <si>
    <t>1584738930886.507</t>
  </si>
  <si>
    <t>1584738936581.341</t>
  </si>
  <si>
    <t>1584738938714.853</t>
  </si>
  <si>
    <t>1584738938797.413</t>
  </si>
  <si>
    <t>1584738940430.488</t>
  </si>
  <si>
    <t>1584738943728.711</t>
  </si>
  <si>
    <t>1584738944758.049</t>
  </si>
  <si>
    <t>1584738945446.6829</t>
  </si>
  <si>
    <t>1584738957154.4631</t>
  </si>
  <si>
    <t>1584738957505.898</t>
  </si>
  <si>
    <t>1584738963118.864</t>
  </si>
  <si>
    <t>1584738964154.32</t>
  </si>
  <si>
    <t>1584738995523.354</t>
  </si>
  <si>
    <t>1584738996316.873</t>
  </si>
  <si>
    <t>https://www.google.ca/search?q=quarantaine.</t>
  </si>
  <si>
    <t>1584739052573.3499</t>
  </si>
  <si>
    <t>quarantaine. - Recherche Google</t>
  </si>
  <si>
    <t>1584739054751.366</t>
  </si>
  <si>
    <t>1584739228705.2961</t>
  </si>
  <si>
    <t>1584739229811.3699</t>
  </si>
  <si>
    <t>1584739231971.543</t>
  </si>
  <si>
    <t>1584739232710.779</t>
  </si>
  <si>
    <t>1584739268622.3892</t>
  </si>
  <si>
    <t>1584739271908.68</t>
  </si>
  <si>
    <t>1584739289734.622</t>
  </si>
  <si>
    <t>1584739294353.599</t>
  </si>
  <si>
    <t>1584739413277.6091</t>
  </si>
  <si>
    <t>1584739414761.655</t>
  </si>
  <si>
    <t>1584739419214.777</t>
  </si>
  <si>
    <t>1584739420094.238</t>
  </si>
  <si>
    <t>1584739479164.426</t>
  </si>
  <si>
    <t>1584739481858.283</t>
  </si>
  <si>
    <t>1584739650119.7988</t>
  </si>
  <si>
    <t>1584739650245.6638</t>
  </si>
  <si>
    <t>1584739650713.1482</t>
  </si>
  <si>
    <t>1584739859143.805</t>
  </si>
  <si>
    <t>1584739864215.7668</t>
  </si>
  <si>
    <t>1584739865100.6912</t>
  </si>
  <si>
    <t>1584739870632.718</t>
  </si>
  <si>
    <t>1584739871484.504</t>
  </si>
  <si>
    <t>1584739916549.844</t>
  </si>
  <si>
    <t>1584739979833.235</t>
  </si>
  <si>
    <t>1584740091952.218</t>
  </si>
  <si>
    <t>1584740093900.6191</t>
  </si>
  <si>
    <t>1584740157318.765</t>
  </si>
  <si>
    <t>1584740160760.72</t>
  </si>
  <si>
    <t>1584740162071.028</t>
  </si>
  <si>
    <t>1584740163395.812</t>
  </si>
  <si>
    <t>1584740165446.792</t>
  </si>
  <si>
    <t>1584740166411.8208</t>
  </si>
  <si>
    <t>1584740168080.7122</t>
  </si>
  <si>
    <t>1584740169293.311</t>
  </si>
  <si>
    <t>1584740345425.663</t>
  </si>
  <si>
    <t>1584740345841.3032</t>
  </si>
  <si>
    <t>1584740423284.403</t>
  </si>
  <si>
    <t>1584740444720.0798</t>
  </si>
  <si>
    <t>1584740541019.906</t>
  </si>
  <si>
    <t>1584740541735.047</t>
  </si>
  <si>
    <t>1584740636443.117</t>
  </si>
  <si>
    <t>1584740638015.784</t>
  </si>
  <si>
    <t>1584740643627.685</t>
  </si>
  <si>
    <t>1584740644990.364</t>
  </si>
  <si>
    <t>1584740647650.867</t>
  </si>
  <si>
    <t>1584740653660.725</t>
  </si>
  <si>
    <t>1584740661533.652</t>
  </si>
  <si>
    <t>1584740662509.653</t>
  </si>
  <si>
    <t>1584740672475.143</t>
  </si>
  <si>
    <t>1584740672909.01</t>
  </si>
  <si>
    <t>1584740673844.82</t>
  </si>
  <si>
    <t>1584740674286.9092</t>
  </si>
  <si>
    <t>1584740681223.5972</t>
  </si>
  <si>
    <t>1584740682268.521</t>
  </si>
  <si>
    <t>1584740689924.44</t>
  </si>
  <si>
    <t>1584740691442.6511</t>
  </si>
  <si>
    <t>1584740701751.169</t>
  </si>
  <si>
    <t>1584740708052.336</t>
  </si>
  <si>
    <t>1584740714481.997</t>
  </si>
  <si>
    <t>1584740717890.6182</t>
  </si>
  <si>
    <t>1584740718579.091</t>
  </si>
  <si>
    <t>1584740719635.793</t>
  </si>
  <si>
    <t>1584740724372.355</t>
  </si>
  <si>
    <t>1584740732234.156</t>
  </si>
  <si>
    <t>1584740802943.8528</t>
  </si>
  <si>
    <t>1584740804053.155</t>
  </si>
  <si>
    <t>1584740929163.023</t>
  </si>
  <si>
    <t>1584740930147.512</t>
  </si>
  <si>
    <t>1584740932140.705</t>
  </si>
  <si>
    <t>1584740933184.042</t>
  </si>
  <si>
    <t>1584740956226.758</t>
  </si>
  <si>
    <t>1584740957134.283</t>
  </si>
  <si>
    <t>1584740960186.9768</t>
  </si>
  <si>
    <t>1584740961767.393</t>
  </si>
  <si>
    <t>1584740965171.4512</t>
  </si>
  <si>
    <t>1584740966807.771</t>
  </si>
  <si>
    <t>1584888971584.121</t>
  </si>
  <si>
    <t>1584888997871.5378</t>
  </si>
  <si>
    <t>1584889181484.303</t>
  </si>
  <si>
    <t>https://outlook.live.com/mail/0/junkemail/id/AQQkADAwATExAGJhNy00YzMxLTM5ZDQtMDACLTAwCgAQAM0o3DSuu0lai6q%2FzjvcgzM%3D</t>
  </si>
  <si>
    <t>1584889194578.678</t>
  </si>
  <si>
    <t>1584889196553.011</t>
  </si>
  <si>
    <t>https://www.google.ca/search?q=class+dojo.</t>
  </si>
  <si>
    <t>1584889399717.384</t>
  </si>
  <si>
    <t>class dojo. - Recherche Google</t>
  </si>
  <si>
    <t>1584889402078.782</t>
  </si>
  <si>
    <t>https://play.google.com/store/apps/details?id=com.classdojo.android&amp;hl=fr_CA</t>
  </si>
  <si>
    <t>play.google.com</t>
  </si>
  <si>
    <t>1584889410589.052</t>
  </si>
  <si>
    <t>ClassDojo â€’ Applications sur Google Play</t>
  </si>
  <si>
    <t>1584889413649.518</t>
  </si>
  <si>
    <t>1584889414398.798</t>
  </si>
  <si>
    <t>1584889422821.7969</t>
  </si>
  <si>
    <t>http://theconversation.com/classdojo-raises-concerns-about-childrens-rights-111033</t>
  </si>
  <si>
    <t>theconversation.com</t>
  </si>
  <si>
    <t>1584889487937.192</t>
  </si>
  <si>
    <t>ClassDojo raises concerns about children's rights</t>
  </si>
  <si>
    <t>1584889550383.782</t>
  </si>
  <si>
    <t>1584889558954.139</t>
  </si>
  <si>
    <t>1584889596690.8591</t>
  </si>
  <si>
    <t>1584889598314.604</t>
  </si>
  <si>
    <t>1584889598325.4758</t>
  </si>
  <si>
    <t>https://m.facebook.com/envolee/photos/a.252578125297/10163172999830298/?type=3&amp;source=57</t>
  </si>
  <si>
    <t>1584889604238.858</t>
  </si>
  <si>
    <t>Photos du journal</t>
  </si>
  <si>
    <t>1584889619626.721</t>
  </si>
  <si>
    <t>1584889678304.415</t>
  </si>
  <si>
    <t>1584911445781.1091</t>
  </si>
  <si>
    <t>1584911447810.463</t>
  </si>
  <si>
    <t>https://www.google.ca/search?newwindow=1&amp;sxsrf=ALeKk00GxI0luN45fywgJiOZS45Hr8ee0A%3A1584911445070&amp;source=hp&amp;ei=VNR3XtGCPdLs_QbC8Z-IBA&amp;q=meilleur+num%C3%A9riseur&amp;oq=meilleur+num%C3%A9riseur&amp;gs_l=psy-ab.3..0l5j0i22i30l5.10480.20203..20215...6.0..0.633.4684.5j0j3j0j5j2......0....1..gws-wiz.....10..0i131j35i39j0i203j35i362i39.NvM38pRFYqQ&amp;ved=0ahUKEwjR_Led_67oAhVSdt8KHcL4B0EQ4dUDCAg&amp;uact=5</t>
  </si>
  <si>
    <t>1584911469507.059</t>
  </si>
  <si>
    <t>meilleur numÃ©riseur - Recherche Google</t>
  </si>
  <si>
    <t>1584911473230.281</t>
  </si>
  <si>
    <t>https://www.google.ca/search?newwindow=1&amp;sxsrf=ALeKk00rAYLxTmzhs4O8c0U9X7XcAKjDNA%3A1584911468998&amp;ei=bNR3XrTKPOnB_QaU0bGYDg&amp;q=comparer+num%C3%A9riseur&amp;oq=comparer+num%C3%A9riseur&amp;gs_l=psy-ab.3...7095.9975..10333...0.4..0.743.3285.0j1j1j3j0j2j1......0....1..gws-wiz.......0i71j0i8i7i30.yo75006D_mc&amp;ved=0ahUKEwi0sPCo_67oAhXpYN8KHZRoDOMQ4dUDCAs&amp;uact=5</t>
  </si>
  <si>
    <t>1584911484511.139</t>
  </si>
  <si>
    <t>comparer numÃ©riseur - Recherche Google</t>
  </si>
  <si>
    <t>1584911486911.364</t>
  </si>
  <si>
    <t>https://versus.com/fr/scanner</t>
  </si>
  <si>
    <t>versus.com</t>
  </si>
  <si>
    <t>1584911501333.603</t>
  </si>
  <si>
    <t>Comparatif numÃ©riseur &amp; Classements personnalisÃ©s numÃ©riseur | Versus</t>
  </si>
  <si>
    <t>http://www.meilleure-note.com/meilleur-scanner-test-avis/</t>
  </si>
  <si>
    <t>www.meilleure-note.com</t>
  </si>
  <si>
    <t>meilleure-note.com</t>
  </si>
  <si>
    <t>1584911502907.1628</t>
  </si>
  <si>
    <t>Guide d'achat des scannersÂ : tests, avis, comparatif en mars 2020</t>
  </si>
  <si>
    <t>https://www.01net.com/tests/scanners/</t>
  </si>
  <si>
    <t>1584911510309.334</t>
  </si>
  <si>
    <t>Tests et Comparatifs : les scanners | 01net.com</t>
  </si>
  <si>
    <t>https://www.thesource.ca/fr-ca/ordinateurs-et-tablettes/imprimantes%2C-numeriseurs-et-encre/imprimantes-tout-en-un/c/scc-1-7-1</t>
  </si>
  <si>
    <t>www.thesource.ca</t>
  </si>
  <si>
    <t>thesource.ca</t>
  </si>
  <si>
    <t>1584911538706.87</t>
  </si>
  <si>
    <t>Imprimantes tout-en-un | Imprimantes, numÃ©riseurs et encre | Ordinateurs et tablettes | La Source</t>
  </si>
  <si>
    <t>https://www.thesource.ca/fr-ca/ordinateurs-et-tablettes/imprimantes%2C-numeriseurs-et-encre/imprimantes-tout-en-un/c/scc-1-7-1?categoryCode=scc-1-7-1&amp;view=grid&amp;page=0&amp;sort=relevance</t>
  </si>
  <si>
    <t>1584911576850.239</t>
  </si>
  <si>
    <t>https://versus.com/fr/scanner?filter[]=adf_simplex_scanning_speed_color%3D57,210</t>
  </si>
  <si>
    <t>1584911802583.354</t>
  </si>
  <si>
    <t>https://versus.com/fr/scanner?filter[]=adf_simplex_scanning_speed_color%3D57,210&amp;filter[]=ultrasonic_multi_feed_detection%3Dtrue</t>
  </si>
  <si>
    <t>1584911875562.5442</t>
  </si>
  <si>
    <t>https://versus.com/fr/scanner?filter[]=adf_simplex_scanning_speed_color%3D57,210&amp;filter[]=ultrasonic_multi_feed_detection%3Dtrue&amp;filter[]=optical_character_recognition%3Dtrue</t>
  </si>
  <si>
    <t>1584911927276.652</t>
  </si>
  <si>
    <t>https://images.versus.io/objects/kodak-ngenuity-9150.front.medium.1576684641045.webp</t>
  </si>
  <si>
    <t>images.versus.io</t>
  </si>
  <si>
    <t>versus.io</t>
  </si>
  <si>
    <t>1584911950855.078</t>
  </si>
  <si>
    <t>kodak-ngenuity-9150.front.medium.1576684641045.webp (275Ã—238)</t>
  </si>
  <si>
    <t>https://images.versus.io/objects/kodak-ngenuity-9125.front.medium.1576684641045.webp</t>
  </si>
  <si>
    <t>1584911956176.7422</t>
  </si>
  <si>
    <t>kodak-ngenuity-9125.front.medium.1576684641045.webp (275Ã—238)</t>
  </si>
  <si>
    <t>https://images.versus.io/objects/fujitsu-fi-6240z.front.medium.1576684641045.webp</t>
  </si>
  <si>
    <t>1584911960242.927</t>
  </si>
  <si>
    <t>fujitsu-fi-6240z.front.medium.1576684641045.webp (238Ã—275)</t>
  </si>
  <si>
    <t>https://versus.com/fr/kodak-ngenuity-9150</t>
  </si>
  <si>
    <t>1584911972660.279</t>
  </si>
  <si>
    <t>Kodak Ngenuity 9150 | 18 caractÃ©ristiques et dÃ©tails</t>
  </si>
  <si>
    <t>https://versus.com/fr/fujitsu-fi-6240z</t>
  </si>
  <si>
    <t>1584912099983.0461</t>
  </si>
  <si>
    <t>Fujitsu fi-6240z | 26 caractÃ©ristiques et dÃ©tails</t>
  </si>
  <si>
    <t>https://images.versus.io/objects/xerox-documate-4799.front.medium.1576684641045.webp</t>
  </si>
  <si>
    <t>1584912263572.0378</t>
  </si>
  <si>
    <t>xerox-documate-4799.front.medium.1576684641045.webp (275Ã—205)</t>
  </si>
  <si>
    <t>https://versus.com/fr/xerox-documate-4799</t>
  </si>
  <si>
    <t>1584912273916.969</t>
  </si>
  <si>
    <t>Xerox DocuMate 4799 | 24 caractÃ©ristiques et dÃ©tails</t>
  </si>
  <si>
    <t>https://versus.com/fr/hp-scanjet-enterprise-9000</t>
  </si>
  <si>
    <t>1584912437912.048</t>
  </si>
  <si>
    <t>HP Scanjet Enterprise 9000 | 24 caractÃ©ristiques et dÃ©tails</t>
  </si>
  <si>
    <t>https://versus.com/fr/fujitsu-fi-6140z</t>
  </si>
  <si>
    <t>1584912476203.643</t>
  </si>
  <si>
    <t>Fujitsu fi-6140Z | 25 caractÃ©ristiques et dÃ©tails</t>
  </si>
  <si>
    <t>1584914043279.05</t>
  </si>
  <si>
    <t>1584914408138.425</t>
  </si>
  <si>
    <t>1584914771773.3518</t>
  </si>
  <si>
    <t>1584915133827.6948</t>
  </si>
  <si>
    <t>1584915497015.313</t>
  </si>
  <si>
    <t>1584915860928.691</t>
  </si>
  <si>
    <t>1584916223834.95</t>
  </si>
  <si>
    <t>1584916587027.6611</t>
  </si>
  <si>
    <t>1584916950076.842</t>
  </si>
  <si>
    <t>1584917312877.5808</t>
  </si>
  <si>
    <t>1584917676006.75</t>
  </si>
  <si>
    <t>1584918038830.796</t>
  </si>
  <si>
    <t>1584918401969.534</t>
  </si>
  <si>
    <t>1584918765208.373</t>
  </si>
  <si>
    <t>1584919127920.7039</t>
  </si>
  <si>
    <t>1584919491022.5461</t>
  </si>
  <si>
    <t>1584919854141.613</t>
  </si>
  <si>
    <t>1584920216990.25</t>
  </si>
  <si>
    <t>1584920579870.958</t>
  </si>
  <si>
    <t>1584920943042.697</t>
  </si>
  <si>
    <t>1584921305908.541</t>
  </si>
  <si>
    <t>1584921668869.106</t>
  </si>
  <si>
    <t>1584922033069.63</t>
  </si>
  <si>
    <t>1584922396811.5188</t>
  </si>
  <si>
    <t>1584922759792.176</t>
  </si>
  <si>
    <t>1584923123772.423</t>
  </si>
  <si>
    <t>1584923486781.1401</t>
  </si>
  <si>
    <t>1584923849853.451</t>
  </si>
  <si>
    <t>1584924212873.289</t>
  </si>
  <si>
    <t>1584924575862.233</t>
  </si>
  <si>
    <t>1584924938913.654</t>
  </si>
  <si>
    <t>1584925301908.087</t>
  </si>
  <si>
    <t>1584925664699.238</t>
  </si>
  <si>
    <t>1584926027887.047</t>
  </si>
  <si>
    <t>1584926390808.436</t>
  </si>
  <si>
    <t>1584926753847.031</t>
  </si>
  <si>
    <t>1584927116671.723</t>
  </si>
  <si>
    <t>1584927479754.3198</t>
  </si>
  <si>
    <t>1584927842739.796</t>
  </si>
  <si>
    <t>1584928205878.698</t>
  </si>
  <si>
    <t>1584928568685.427</t>
  </si>
  <si>
    <t>1584928931668.721</t>
  </si>
  <si>
    <t>1584929294656.905</t>
  </si>
  <si>
    <t>1584929657806.932</t>
  </si>
  <si>
    <t>1584930022879.8562</t>
  </si>
  <si>
    <t>1584930392662.271</t>
  </si>
  <si>
    <t>1584930755714.193</t>
  </si>
  <si>
    <t>1584931118840.96</t>
  </si>
  <si>
    <t>1584931481770.3582</t>
  </si>
  <si>
    <t>1584931844773.3582</t>
  </si>
  <si>
    <t>1584932207802.267</t>
  </si>
  <si>
    <t>1584932570845.754</t>
  </si>
  <si>
    <t>1584932933800.38</t>
  </si>
  <si>
    <t>1584933296774.859</t>
  </si>
  <si>
    <t>1584933659720.778</t>
  </si>
  <si>
    <t>1584934022702.772</t>
  </si>
  <si>
    <t>1584934385790.4028</t>
  </si>
  <si>
    <t>1584934748736.303</t>
  </si>
  <si>
    <t>1584935111742.2358</t>
  </si>
  <si>
    <t>1584935474824.064</t>
  </si>
  <si>
    <t>1584935837682.696</t>
  </si>
  <si>
    <t>1584936200689.092</t>
  </si>
  <si>
    <t>1584936563018.59</t>
  </si>
  <si>
    <t>1584936926883.1938</t>
  </si>
  <si>
    <t>1584937289692.103</t>
  </si>
  <si>
    <t>1584937652820.099</t>
  </si>
  <si>
    <t>1584938015813.343</t>
  </si>
  <si>
    <t>1584938378841.049</t>
  </si>
  <si>
    <t>1584938741768.889</t>
  </si>
  <si>
    <t>1584939104638.262</t>
  </si>
  <si>
    <t>1584939467878.023</t>
  </si>
  <si>
    <t>1584939830642.8198</t>
  </si>
  <si>
    <t>1584940193822.0688</t>
  </si>
  <si>
    <t>1584940556843.017</t>
  </si>
  <si>
    <t>1584940919669.549</t>
  </si>
  <si>
    <t>1584941282985.344</t>
  </si>
  <si>
    <t>1584941646670.533</t>
  </si>
  <si>
    <t>1584942009773.8792</t>
  </si>
  <si>
    <t>1584942372840.313</t>
  </si>
  <si>
    <t>1584942735795.5078</t>
  </si>
  <si>
    <t>1584943098867.636</t>
  </si>
  <si>
    <t>1584943461816.0679</t>
  </si>
  <si>
    <t>1584943824692.996</t>
  </si>
  <si>
    <t>1584944188064.2058</t>
  </si>
  <si>
    <t>1584944550868.854</t>
  </si>
  <si>
    <t>1584944913852.9602</t>
  </si>
  <si>
    <t>1584945276834.482</t>
  </si>
  <si>
    <t>1584945639822.326</t>
  </si>
  <si>
    <t>1584946002818.2458</t>
  </si>
  <si>
    <t>1584946365813.942</t>
  </si>
  <si>
    <t>1584946728812.875</t>
  </si>
  <si>
    <t>1584947091824.207</t>
  </si>
  <si>
    <t>1584947454691.3801</t>
  </si>
  <si>
    <t>1584947817786.6362</t>
  </si>
  <si>
    <t>1584948180788.288</t>
  </si>
  <si>
    <t>1584948543704.52</t>
  </si>
  <si>
    <t>1584948906808.65</t>
  </si>
  <si>
    <t>1584949269861.2449</t>
  </si>
  <si>
    <t>1584949632677.6309</t>
  </si>
  <si>
    <t>1584949995793.54</t>
  </si>
  <si>
    <t>1584950358828.8792</t>
  </si>
  <si>
    <t>1584950721707.566</t>
  </si>
  <si>
    <t>1584951084668.051</t>
  </si>
  <si>
    <t>1584951447672.2578</t>
  </si>
  <si>
    <t>1584951810676.035</t>
  </si>
  <si>
    <t>1584952173796.101</t>
  </si>
  <si>
    <t>1584952536906.382</t>
  </si>
  <si>
    <t>1584952899672.663</t>
  </si>
  <si>
    <t>1584953262810.3088</t>
  </si>
  <si>
    <t>1584953625721.813</t>
  </si>
  <si>
    <t>1584953988923.286</t>
  </si>
  <si>
    <t>1584954351977.652</t>
  </si>
  <si>
    <t>1584954714911.531</t>
  </si>
  <si>
    <t>1584955077983.877</t>
  </si>
  <si>
    <t>1584955441067.449</t>
  </si>
  <si>
    <t>1584955804051.696</t>
  </si>
  <si>
    <t>1584956167075.861</t>
  </si>
  <si>
    <t>1584956530126.719</t>
  </si>
  <si>
    <t>1584956893206.323</t>
  </si>
  <si>
    <t>1584957256133.867</t>
  </si>
  <si>
    <t>1584957619565.805</t>
  </si>
  <si>
    <t>1584957983152.281</t>
  </si>
  <si>
    <t>1584958346089.498</t>
  </si>
  <si>
    <t>1584958709291.6929</t>
  </si>
  <si>
    <t>1584959072314.517</t>
  </si>
  <si>
    <t>1584959435294.621</t>
  </si>
  <si>
    <t>1584959798312.403</t>
  </si>
  <si>
    <t>1584960161292.209</t>
  </si>
  <si>
    <t>1584960524141.628</t>
  </si>
  <si>
    <t>1584960887165.8</t>
  </si>
  <si>
    <t>1584961250310.109</t>
  </si>
  <si>
    <t>1584961613272.97</t>
  </si>
  <si>
    <t>1584961976310.134</t>
  </si>
  <si>
    <t>1584962339285.092</t>
  </si>
  <si>
    <t>1584962702307.241</t>
  </si>
  <si>
    <t>1584963065265.128</t>
  </si>
  <si>
    <t>1584963428301.467</t>
  </si>
  <si>
    <t>1584963791147.253</t>
  </si>
  <si>
    <t>1584964154195.758</t>
  </si>
  <si>
    <t>1584964517141.083</t>
  </si>
  <si>
    <t>1584964880318.292</t>
  </si>
  <si>
    <t>1584965243185.985</t>
  </si>
  <si>
    <t>1584965606159.6812</t>
  </si>
  <si>
    <t>1584965970283.14</t>
  </si>
  <si>
    <t>1584966333126.066</t>
  </si>
  <si>
    <t>1584966696339.613</t>
  </si>
  <si>
    <t>1584967059183.292</t>
  </si>
  <si>
    <t>1584967422307.2468</t>
  </si>
  <si>
    <t>1584967785147.469</t>
  </si>
  <si>
    <t>1584968148235.697</t>
  </si>
  <si>
    <t>1584968511174.279</t>
  </si>
  <si>
    <t>1584968874299.64</t>
  </si>
  <si>
    <t>1584969238760.57</t>
  </si>
  <si>
    <t>1584969612212.656</t>
  </si>
  <si>
    <t>1584969641496.15</t>
  </si>
  <si>
    <t>1584969643564.2852</t>
  </si>
  <si>
    <t>1584969647234.856</t>
  </si>
  <si>
    <t>1584969648543.695</t>
  </si>
  <si>
    <t>1584969674575.7598</t>
  </si>
  <si>
    <t>1584969675328.787</t>
  </si>
  <si>
    <t>1584969975179.2131</t>
  </si>
  <si>
    <t>1584970338199.854</t>
  </si>
  <si>
    <t>1584970701154.847</t>
  </si>
  <si>
    <t>1584971064392.252</t>
  </si>
  <si>
    <t>1584971427329.375</t>
  </si>
  <si>
    <t>1584971698208.888</t>
  </si>
  <si>
    <t>1584971698849.641</t>
  </si>
  <si>
    <t>1584971791308.476</t>
  </si>
  <si>
    <t>1584972037519.6208</t>
  </si>
  <si>
    <t>https://login.live.com/login.srf?wa=wsignin1.0&amp;rpsnv=13&amp;ct=1584972039&amp;rver=7.0.6737.0&amp;wp=MBI_SSL&amp;wreply=https%3a%2f%2foutlook.live.com%2fowa%2f%3fRpsCsrfState%3d64b0b73b-914d-d1d2-d1c6-0d102b5435d3&amp;id=292841&amp;aadredir=1&amp;CBCXT=out&amp;lw=1&amp;fl=dob%2cflname%2cwld&amp;cobrandid=90015</t>
  </si>
  <si>
    <t>1584972039440.732</t>
  </si>
  <si>
    <t>1584972040274.727</t>
  </si>
  <si>
    <t>1584972044336.482</t>
  </si>
  <si>
    <t>1584972046190.5168</t>
  </si>
  <si>
    <t>1584972124809.0562</t>
  </si>
  <si>
    <t>1584972136250.698</t>
  </si>
  <si>
    <t>1584972154179.3462</t>
  </si>
  <si>
    <t>1584972517182.432</t>
  </si>
  <si>
    <t>1584972880347.139</t>
  </si>
  <si>
    <t>1584973244257.345</t>
  </si>
  <si>
    <t>https://rx.vigilance.ca/module/mono/fr/192.htm</t>
  </si>
  <si>
    <t>1584973548626.282</t>
  </si>
  <si>
    <t>LORAZÃ‰PAM</t>
  </si>
  <si>
    <t>1584973607325.9512</t>
  </si>
  <si>
    <t>1584973844733.918</t>
  </si>
  <si>
    <t>1584973971214.463</t>
  </si>
  <si>
    <t>https://lasource.medfarsolutions.com/html5//api/medicalDocuments/downloadFile/af82adcc-4c09-4c76-beb9-60d73c1cdd24/Gilles%20Fortin.pdf?api-key=ruG%2fybgXQAgeQNuzevJazy9DCv%2fPbhm7NzpFkJ50jFRejMZF0d7VRf2PVsspU7TfWEDtuVRTppoE%2fCiAd%2b3rEbIfgiUBKsYUAEbHzk4weWXX%2f1b5VZbM7lfguFONcwa0M1X9N6GEGydt6K%2bq4C%2fjDFvEAMhPrqIUTi3hqdpN3WDwE12WKtMMswO1iOX3t%2fhzIYFBJPOkBd6RQd%2b%2bXnT9QRyv2V0I0oWMeKf4cgFG2a2TMD%2fPtwXqNMb0uGpaPrrorTojtz%2fZudj0xdYDuMy2UwyVS6kb4th44c1b94m%2btAosAmd%2b0sSOA0iqlcsI0Iu9fYgbODFPqNcPWaTbEuktUMJt5RJpGGzuAQW5fg800lDUjjd5EqWeWBwoJkTt1pbt%2fp9dnTEuhfYzAFV9M2fcgoahI5zajQxvR5azlx3VmamZw8huXGxY%2fkSLTeQ9j8RVCAT7PAAQWjWtT8lHHheMAWrcGQUNr13d0gBg%2b61mRgR18xTu%2bNLymCew8K8SQDgnTV1mkGxbm0SGfjCNIiUyOAtj6pXOS2luVHTEsqjmA3iO6LgltA1Is7VMyZlk3lpgZY2fq8ThRDKIjKfdVAceqlkwClVCVBYmI5Mq8G9OJ7MXCmjzTviKWmvqbm%2bLhiRcm7Ca48vAORgKXuQ25FQUV0YH%2f8cIufxdK3jJiZUJHUUG0ee%2f95viTxUSad9zBrb%2buAQ4Ise87iz6HWTpLKgREPHoV2G87w7QRNazhhfDic1nA4%2bSA%2bsClUi9i6yzjjaBE4qzij1KCDGE8tqAiPQnZXRxNjQ%3d&amp;sessionId=61574bf53b8241d78631f22d31fa9848</t>
  </si>
  <si>
    <t>1584974068904.342</t>
  </si>
  <si>
    <t>Gilles Fortin.pdf</t>
  </si>
  <si>
    <t>https://lasource.medfarsolutions.com/html5?MSA_ID=7c86777b-bc6e-4111-99c6-0eaa33d731b0#/communications_optimizedv2</t>
  </si>
  <si>
    <t>1584974172599.91</t>
  </si>
  <si>
    <t>1584974317010.177</t>
  </si>
  <si>
    <t>1584974327426.399</t>
  </si>
  <si>
    <t>1584974330658.9</t>
  </si>
  <si>
    <t>1584974331868.665</t>
  </si>
  <si>
    <t>1584974334394.4248</t>
  </si>
  <si>
    <t>1584974338259.81</t>
  </si>
  <si>
    <t>1584974342277.563</t>
  </si>
  <si>
    <t>1584974353611.6072</t>
  </si>
  <si>
    <t>1584974359055.646</t>
  </si>
  <si>
    <t>1584974361103.751</t>
  </si>
  <si>
    <t>1584974370234.196</t>
  </si>
  <si>
    <t>1584974371948.7668</t>
  </si>
  <si>
    <t>1584974382651.345</t>
  </si>
  <si>
    <t>1584974439024.544</t>
  </si>
  <si>
    <t>1584974698396.3909</t>
  </si>
  <si>
    <t>1584975062321.944</t>
  </si>
  <si>
    <t>1584975305880.6108</t>
  </si>
  <si>
    <t>1584975426098.753</t>
  </si>
  <si>
    <t>1584975440266.797</t>
  </si>
  <si>
    <t>1584975490125.249</t>
  </si>
  <si>
    <t>1584975789313.812</t>
  </si>
  <si>
    <t>https://lasource.medfarsolutions.com/html5//api/medicalDocuments/downloadFile/7b43e805-2f47-46a0-819c-b3df6092f5f8/20200320113105%20(4).PDF?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</si>
  <si>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1584975844752.439</t>
  </si>
  <si>
    <t>20200320113105 (4).PDF</t>
  </si>
  <si>
    <t>https://lasource.medfarsolutions.com/html5//api/medicalDocuments/downloadFile/b1830a6e-72d3-475f-89ca-4d2bfd1bbd66/20200320091506%20(7).PDF?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</si>
  <si>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1584975855433.936</t>
  </si>
  <si>
    <t>20200320091506 (7).PDF</t>
  </si>
  <si>
    <t>1584976152172.587</t>
  </si>
  <si>
    <t>1584976231255.22</t>
  </si>
  <si>
    <t>https://lasource.medfarsolutions.com/html5//api/medicalDocuments/downloadFile/d24a6d22-fe9f-440a-accf-51cae7a67f12/20200317114032%20(7).PDF?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</si>
  <si>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1584976245959.3352</t>
  </si>
  <si>
    <t>20200317114032 (7).PDF</t>
  </si>
  <si>
    <t>1584976257782.794</t>
  </si>
  <si>
    <t>1584976516303.046</t>
  </si>
  <si>
    <t>1584976681273.867</t>
  </si>
  <si>
    <t>1584976682236.728</t>
  </si>
  <si>
    <t>1584976697984.243</t>
  </si>
  <si>
    <t>1584976700548.175</t>
  </si>
  <si>
    <t>1584976799127.189</t>
  </si>
  <si>
    <t>1584976823298.3142</t>
  </si>
  <si>
    <t>1584976833378.874</t>
  </si>
  <si>
    <t>1584976848824.7012</t>
  </si>
  <si>
    <t>1584976879302.2349</t>
  </si>
  <si>
    <t>1584977242403.0261</t>
  </si>
  <si>
    <t>1584977606304.84</t>
  </si>
  <si>
    <t>1584977856486.856</t>
  </si>
  <si>
    <t>1584977873592.556</t>
  </si>
  <si>
    <t>1584977905839.753</t>
  </si>
  <si>
    <t>1584977906948.7869</t>
  </si>
  <si>
    <t>1584977920701.68</t>
  </si>
  <si>
    <t>1584977923984.503</t>
  </si>
  <si>
    <t>1584977928674.583</t>
  </si>
  <si>
    <t>1584977970319.24</t>
  </si>
  <si>
    <t>1584977985744.367</t>
  </si>
  <si>
    <t>1584978333189.593</t>
  </si>
  <si>
    <t>1584978696319.719</t>
  </si>
  <si>
    <t>1584979059284.458</t>
  </si>
  <si>
    <t>1584979077301.136</t>
  </si>
  <si>
    <t>1584979200879.8472</t>
  </si>
  <si>
    <t>1584979241570.552</t>
  </si>
  <si>
    <t>1584979422171.125</t>
  </si>
  <si>
    <t>https://pdf.medfarsolutions.com/RadPdf/View/6295375?TlNhYkVtMmdFT1ZvZC9mWmZ1SGxJMlRNd0dJdjNpQTluTnM5M2Nmd0RVdz1eNjM3MjA1NzYzNTYwNDgzODY2XmU0OThhNzYzLTZmMjYtNGZjZi1iM2Y5LWE0OWIwMTRmOWI4NV5lNzA5YmU3Ni1kZTA0LTQzZjAtYWUxMS0zZGZmZGRjZjhjOTdeNjM3MjA1NzQ4MDg1MzcwMDAw</t>
  </si>
  <si>
    <t>1584979556182.707</t>
  </si>
  <si>
    <t>https://pdf.medfarsolutions.com/api/v1/print/6295375</t>
  </si>
  <si>
    <t>1584979776607.352</t>
  </si>
  <si>
    <t>1584979785325.0698</t>
  </si>
  <si>
    <t>1584980149191.0989</t>
  </si>
  <si>
    <t>file:///C:/Users/Annie%20LS/Downloads/a0f3634d-e50d-48fd-9eea-04b9a058d083.pdf</t>
  </si>
  <si>
    <t>1584980503186.155</t>
  </si>
  <si>
    <t>a0f3634d-e50d-48fd-9eea-04b9a058d083.pdf</t>
  </si>
  <si>
    <t>1584980512324.845</t>
  </si>
  <si>
    <t>file:///C:/Users/Annie%20LS/Downloads/6295375.pdf</t>
  </si>
  <si>
    <t>1584980521624.347</t>
  </si>
  <si>
    <t>6295375.pdf</t>
  </si>
  <si>
    <t>1584980528047.123</t>
  </si>
  <si>
    <t>1584980875270.232</t>
  </si>
  <si>
    <t>1584980966877.1719</t>
  </si>
  <si>
    <t>1584980968072.9028</t>
  </si>
  <si>
    <t>1584980982494.362</t>
  </si>
  <si>
    <t>1584981017520.756</t>
  </si>
  <si>
    <t>https://rx.vigilance.ca/module/mono/fr/790.htm</t>
  </si>
  <si>
    <t>1584981119456.399</t>
  </si>
  <si>
    <t>FOSFOMYCINE</t>
  </si>
  <si>
    <t>1584981238401.327</t>
  </si>
  <si>
    <t>https://lasource.medfarsolutions.com/html5//api/medicalDocuments/downloadFile/34f2ea78-6a75-486b-9850-449aeeb6cab4/20200210152017%20(7).PDF?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</si>
  <si>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1584981344822.406</t>
  </si>
  <si>
    <t>20200210152017 (7).PDF</t>
  </si>
  <si>
    <t>1584981553563.978</t>
  </si>
  <si>
    <t>1584981566003.3071</t>
  </si>
  <si>
    <t>1584981571186.564</t>
  </si>
  <si>
    <t>1584981578271.473</t>
  </si>
  <si>
    <t>1584981601172.29</t>
  </si>
  <si>
    <t>1584981638501.776</t>
  </si>
  <si>
    <t>1584981643361.9849</t>
  </si>
  <si>
    <t>1584981654810.414</t>
  </si>
  <si>
    <t>1584981720158.928</t>
  </si>
  <si>
    <t>1584981964365.211</t>
  </si>
  <si>
    <t>https://lasource.medfarsolutions.com/html5//api/labs/downloadFile/13176E5E9E0237C46EB7EF72469C2BCCE6B1479D?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</si>
  <si>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1584982028499.0898</t>
  </si>
  <si>
    <t>13176E5E9E0237C46EB7EF72469C2BCCE6B1479D</t>
  </si>
  <si>
    <t>https://pdf.medfarsolutions.com/api/v1/form/6202494?UFZyV3prZWJKTkk4Z3dsL0thdDhhMTRlUFpvNktWd1JBNXl6SFpIYWs5TT1eNjM3MjA1NzkwNTk3MDE3NDEzXmU0OThhNzYzLTZmMjYtNGZjZi1iM2Y5LWE0OWIwMTRmOWI4NV4zOGM0Mzg4ZS0zYzVmLTQzNjgtOTIwOS05MmQxMDRjYWQwZGReNjM3MTkzODAxNzgyNzcwMDAw</t>
  </si>
  <si>
    <t>1584982260454.2761</t>
  </si>
  <si>
    <t>Untitled.pdf</t>
  </si>
  <si>
    <t>1584982327300.838</t>
  </si>
  <si>
    <t>1584982690340.028</t>
  </si>
  <si>
    <t>https://lasource.medfarsolutions.com/html5//api/medicalDocuments/downloadFile/d3ad0bbb-52f3-4170-8a0f-2f7840bc3db7/20200313141106%20(3).PDF?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</si>
  <si>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1584982848410.4</t>
  </si>
  <si>
    <t>1584983053345.916</t>
  </si>
  <si>
    <t>https://lasource.medfarsolutions.com/html5//api/medicalDocuments/downloadFile/06b4b714-3d99-4b2d-ae9a-14e7b92fe427/20200309110552%20(3).PDF?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</si>
  <si>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1584983068225.17</t>
  </si>
  <si>
    <t>20200309110552 (3).PDF</t>
  </si>
  <si>
    <t>https://lasource.medfarsolutions.com/html5//api/medicalDocuments/downloadFile/1e486e9d-ecb9-4d81-987e-d9932870a46a/20200110134959%20(11).PDF?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</si>
  <si>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1584983084067.837</t>
  </si>
  <si>
    <t>20200110134959 (11).PDF</t>
  </si>
  <si>
    <t>1584983165781.709</t>
  </si>
  <si>
    <t>1584983187942.53</t>
  </si>
  <si>
    <t>1584983194928.3408</t>
  </si>
  <si>
    <t>https://rx.vigilance.ca/module/mono/fr/866.htm</t>
  </si>
  <si>
    <t>1584983320784.037</t>
  </si>
  <si>
    <t>LEVONORGESTREL INTRA-UTÃ‰RIN</t>
  </si>
  <si>
    <t>1584983334832.875</t>
  </si>
  <si>
    <t>1584983416185.636</t>
  </si>
  <si>
    <t>1584983449814.3042</t>
  </si>
  <si>
    <t>1584983779341.021</t>
  </si>
  <si>
    <t>https://lasource.medfarsolutions.com/html5//api/medicalDocuments/downloadFile/2582981f-1e42-4c4f-9d3c-2b152640c745/Sandrine%20Bouchard%20planning.pdf?api-key=hSwoE2qINx29ccIi1eoQ5Ltk%2f1QVlpkHJdzjDQC9Hjbyh0ynC6AZ%2biR4WPIqcl7azcy0hDBC7CzQnqNYTELlNhinJ3FFkn5AEcrBML4L9bwzw2OnNtFPtaMd1TrTi8o%2fYvOXoUzsnTikc1POmsfqV6NIptIqAFlsrfZrJxykiUBhB4%2bDr56%2fAFvHYlMSF3aWmuvNSGnfVOuRnNxvvTU8f50yUA5lqP49g7iKuWRVcovhgpDgPQ6UHn0qib6JCe5trvmx9ge4YkM4bpZ59eiUDoHgqsFiBYBmaAZedGZYhCyJbzb22IKdryOHPviizz5I31cjT9w1gjzfgss0D%2bXsB1G5objaoKNQag9Zjcxxm3WZZivPGjUM69F0mVHJg4ZvG33wKin%2bTM8OQNZX7sCqyOIqs3nSuCWaeECb%2bSPTZqqJVh7Qx6vVJwv%2fbY15H9QQZ6VBclAivKdUFH52ST5mSuD35%2bMfw6bQLNtvUsVISyIWMy5riqsswNOAWIhrKCO6hd4tyFMUxSrIr68Ckh5ivEaxKcXqffs8HDkpdG3XxifgaX8U886WjbPcQin8gRvld5Qli2XzzEbZZcn7JlA7Wqmk26wRn46Lag2nnpAXXminukxlC6Gh4Q8kDW5F%2bzwNuBFkLA%2f7ZupiDikEswmpDSwO1NMhHaSPA47QNCErqVWPnRmLWd3SAa82dwLb3R0pOizVd001992chx01Yn8NBxZrz1vQFbrhy6h7GFcxBnMGOgbMr5nnMzh7DablwMDkuynRjqS7Ff3w%2beGluSthu%2bixlZM%3d&amp;sessionId=c1ac420b5e404ee492b341850038fe44</t>
  </si>
  <si>
    <t>1584983822887.275</t>
  </si>
  <si>
    <t>Sandrine Bouchard planning.pdf</t>
  </si>
  <si>
    <t>https://outlook.live.com/mail/0/inbox/id/AQMkADAwATExAGJhNy00YzMxLTM5ZDQtMDACLTAwCgBGAAADanTQ2%2B%2B4okyGANnWwl4LgQcAqH99GT8kFkCtzrzQPy0TvgAAAgEMAAAAqH99GT8kFkCtzrzQPy0TvgADEPA5fQAAAA%3D%3D</t>
  </si>
  <si>
    <t>1584984079957.36</t>
  </si>
  <si>
    <t>1584984142363.43</t>
  </si>
  <si>
    <t>1584984505178.968</t>
  </si>
  <si>
    <t>1584984868187.557</t>
  </si>
  <si>
    <t>https://outlook.live.com/mail/0/inbox/id/AQMkADAwATExAGJhNy00YzMxLTM5ZDQtMDACLTAwCgBGAAADanTQ2%2B%2B4okyGANnWwl4LgQcAqH99GT8kFkCtzrzQPy0TvgAAAgEMAAAAqH99GT8kFkCtzrzQPy0TvgADEPA5eQAAAA%3D%3D</t>
  </si>
  <si>
    <t>1584984982033.344</t>
  </si>
  <si>
    <t>https://outlook.live.com/mail/0/inbox/id/AQMkADAwATExAGJhNy00YzMxLTM5ZDQtMDACLTAwCgBGAAADanTQ2%2B%2B4okyGANnWwl4LgQcAqH99GT8kFkCtzrzQPy0TvgAAAgEMAAAAqH99GT8kFkCtzrzQPy0TvgADEPA5eAAAAA%3D%3D</t>
  </si>
  <si>
    <t>1584984985592.747</t>
  </si>
  <si>
    <t>https://outlook.live.com/mail/0/inbox/id/AQMkADAwATExAGJhNy00YzMxLTM5ZDQtMDACLTAwCgBGAAADanTQ2%2B%2B4okyGANnWwl4LgQcAqH99GT8kFkCtzrzQPy0TvgAAAgEMAAAAqH99GT8kFkCtzrzQPy0TvgADEPA5fgAAAA%3D%3D</t>
  </si>
  <si>
    <t>1584985033670.807</t>
  </si>
  <si>
    <t>https://outlook.live.com/mail/0/drafts/id/AQMkADAwATExAGJhNy00YzMxLTM5ZDQtMDACLTAwCgBGAAADanTQ2%2B%2B4okyGANnWwl4LgQcAqH99GT8kFkCtzrzQPy0TvgAAAgEMAAAAqH99GT8kFkCtzrzQPy0TvgADEPA5fgAAAA%3D%3D</t>
  </si>
  <si>
    <t>1584985039385.522</t>
  </si>
  <si>
    <t>https://outlook.live.com/mail/0/drafts/id/AQMkADAwATExAGJhNy00YzMxLTM5ZDQtMDACLTAwCgBGAAADanTQ2%2B%2B4okyGANnWwl4LgQcAqH99GT8kFkCtzrzQPy0TvgAAAgEPAAAAqH99GT8kFkCtzrzQPy0TvgADEPBctgAAAA%3D%3D</t>
  </si>
  <si>
    <t>1584985040380.207</t>
  </si>
  <si>
    <t>1584985231281.538</t>
  </si>
  <si>
    <t>1584985594639.2979</t>
  </si>
  <si>
    <t>1584985958383.442</t>
  </si>
  <si>
    <t>1584986322465.71</t>
  </si>
  <si>
    <t>1584986686357.186</t>
  </si>
  <si>
    <t>1584987050532.1199</t>
  </si>
  <si>
    <t>https://www.google.ca/search?q=l%27int%C3%A9r%C3%AAt.</t>
  </si>
  <si>
    <t>1584987336726.948</t>
  </si>
  <si>
    <t>l'intÃ©rÃªt. - Recherche Google</t>
  </si>
  <si>
    <t>1584987338790.223</t>
  </si>
  <si>
    <t>https://www.google.ca/search?newwindow=1&amp;sxsrf=ALeKk02afyOwf8QwANrKlH_P0-pJ1Hquow%3A1584987336859&amp;ei=yPx4XpDfM83wsQXQ3Isg&amp;q=int%C3%A9r%C3%AAt.+cnrtl&amp;oq=int%C3%A9r%C3%AAt.+cnrtl&amp;gs_l=psy-ab.3..0i22i30l3.5128.11716..12350...0.2..0.283.1678.0j5j3......0....1..gws-wiz.......0i71j35i304i39j0i7i30j0i30.3Uk8SvcFtz8&amp;ved=0ahUKEwiQ4775mbHoAhVNeKwKHVDuAgQQ4dUDCAs&amp;uact=5</t>
  </si>
  <si>
    <t>1584987351824.172</t>
  </si>
  <si>
    <t>intÃ©rÃªt. cnrtl - Recherche Google</t>
  </si>
  <si>
    <t>1584987352980.139</t>
  </si>
  <si>
    <t>https://www.cnrtl.fr/definition/int%C3%A9r%C3%AAt</t>
  </si>
  <si>
    <t>www.cnrtl.fr</t>
  </si>
  <si>
    <t>cnrtl.fr</t>
  </si>
  <si>
    <t>1584987357286.758</t>
  </si>
  <si>
    <t>INTÃ‰RÃŠT : DÃ©finition de INTÃ‰RÃŠT</t>
  </si>
  <si>
    <t>https://www.cnrtl.fr/synonymie/int%C3%A9r%C3%AAt</t>
  </si>
  <si>
    <t>1584987378940.696</t>
  </si>
  <si>
    <t>INTÃ‰RÃŠT : Synonymie de INTÃ‰RÃŠT</t>
  </si>
  <si>
    <t>https://www.cnrtl.fr/synonymie/attachement/substantif</t>
  </si>
  <si>
    <t>1584987394494.897</t>
  </si>
  <si>
    <t>ATTACHEMENT : Synonymie de ATTACHEMENT</t>
  </si>
  <si>
    <t>https://www.cnrtl.fr/morphologie/attachement/substantif</t>
  </si>
  <si>
    <t>1584987397303.559</t>
  </si>
  <si>
    <t>ATTACHEMENT : Morphologie de ATTACHEMENT</t>
  </si>
  <si>
    <t>https://www.cnrtl.fr/definition/attachement/substantif</t>
  </si>
  <si>
    <t>1584987399191.518</t>
  </si>
  <si>
    <t>ATTACHEMENT : DÃ©finition de ATTACHEMENT</t>
  </si>
  <si>
    <t>1584987414464.3892</t>
  </si>
  <si>
    <t>1584987778419.235</t>
  </si>
  <si>
    <t>1584988141616.7122</t>
  </si>
  <si>
    <t>https://www.google.ca/search?q=forfaits+couverture+centre+d%27h%C3%A9bergement+Charlesbourg.</t>
  </si>
  <si>
    <t>1584988329514.091</t>
  </si>
  <si>
    <t>forfaits couverture centre d'hÃ©bergement Charlesbourg. - Recherche Google</t>
  </si>
  <si>
    <t>1584988331103.567</t>
  </si>
  <si>
    <t>https://www.google.ca/search?newwindow=1&amp;sxsrf=ALeKk01XlrmjCE7de60ZlUOcmXnW-sgkJQ%3A1584988329625&amp;ei=qQB5XsfoJZO7tAbinbLoDQ&amp;q=forfaits+centre+d%27h%C3%A9bergement+Charlesbourg+ramq&amp;oq=forfaits+centre+d%27h%C3%A9bergement+Charlesbourg+ramq&amp;gs_l=psy-ab.3...32108.43687..43967...5.4..0.237.1968.0j11j2......0....1..gws-wiz.......0i71j33i22i29i30j33i21j33i160.nYCHQntF6fc&amp;ved=0ahUKEwiH4fDSnbHoAhWTHc0KHeKODN0Q4dUDCAs&amp;uact=5</t>
  </si>
  <si>
    <t>1584988375752.636</t>
  </si>
  <si>
    <t>forfaits centre d'hÃ©bergement Charlesbourg ramq - Recherche Google</t>
  </si>
  <si>
    <t>1584988377884.847</t>
  </si>
  <si>
    <t>https://www.ramq.gouv.qc.ca/SiteCollectionDocuments/professionnels/manuels/104-brochure-1-omnipraticiens/maj-continu/LE327_AnnI.pdf</t>
  </si>
  <si>
    <t>1584988385634.012</t>
  </si>
  <si>
    <t>Lettre d'entente 327</t>
  </si>
  <si>
    <t>1584988504462.668</t>
  </si>
  <si>
    <t>https://www.ramq.gouv.qc.ca/fr/citoyens/programmes-aide/pages/hebergement-etablissement-public.aspx</t>
  </si>
  <si>
    <t>1584988510558.84</t>
  </si>
  <si>
    <t>HÃ©bergement en Ã©tablissement publicÂ | RAMQ</t>
  </si>
  <si>
    <t>https://www.google.ca/search?newwindow=1&amp;sxsrf=ALeKk03Jwd9WoBoMVncHXCG7FOS63bpdHw%3A1584988375832&amp;ei=1wB5XuK9MsK8sAXMoqNo&amp;q=forfaits+centre+d%27h%C3%A9bergement+Charlesbourg+site%3Aramq.org&amp;oq=forfaits+centre+d%27h%C3%A9bergement+Charlesbourg+site%3Aramq.org&amp;gs_l=psy-ab.3...158667.170152..170306...3.2..0.127.1106.9j3......0....1..gws-wiz.......0i71j35i304i39.9L9hSMxTXLo&amp;ved=0ahUKEwiihfXonbHoAhVCHqwKHUzRCA0Q4dUDCAs&amp;uact=5</t>
  </si>
  <si>
    <t>1584988548718.92</t>
  </si>
  <si>
    <t>forfaits centre d'hÃ©bergement Charlesbourg site:ramq.org - Recherche Google</t>
  </si>
  <si>
    <t>1584988550399.468</t>
  </si>
  <si>
    <t>1584988551043.936</t>
  </si>
  <si>
    <t>https://www.google.ca/search?newwindow=1&amp;sxsrf=ALeKk03Jwd9WoBoMVncHXCG7FOS63bpdHw%3A1584988375832&amp;ei=1wB5XuK9MsK8sAXMoqNo&amp;q=forfaits+centre+d%27h%C3%A9bergement+Charlesbourg+ramq.gouv.qc.ca&amp;oq=forfaits+centre+d%27h%C3%A9bergement+Charlesbourg+ramq.gouv.qc.ca&amp;gs_l=psy-ab.3...5643.9169..9926...0.2..0.170.1378.0j11......0....1..gws-wiz.......0i71j33i160.ipXp6aW7O70&amp;ved=0ahUKEwiihfXonbHoAhVCHqwKHUzRCA0Q4dUDCAs&amp;uact=5</t>
  </si>
  <si>
    <t>1584988562718.742</t>
  </si>
  <si>
    <t>forfaits centre d'hÃ©bergement Charlesbourg ramq.gouv.qc.ca - Recherche Google</t>
  </si>
  <si>
    <t>1584988563318.6418</t>
  </si>
  <si>
    <t>https://www.ramq.gouv.qc.ca/SiteCollectionDocuments/professionnels/manuels/104-brochure-1-omnipraticiens/maj-continu/38-EP_GardeDispo_AnI.pdf</t>
  </si>
  <si>
    <t>1584988575203.5552</t>
  </si>
  <si>
    <t>Garde en disponibilitÃ© Ann I</t>
  </si>
  <si>
    <t>https://www.ramq.gouv.qc.ca/SiteCollectionDocuments/professionnels/facturation/liste-etablissements/liste_des_numeros_etablissements_capitale-nationale_03.pdf</t>
  </si>
  <si>
    <t>1584988597767.132</t>
  </si>
  <si>
    <t>liste_des_numeros_etablissements_capitale-nationale_03</t>
  </si>
  <si>
    <t>1584988867681.709</t>
  </si>
  <si>
    <t>1584989230735.757</t>
  </si>
  <si>
    <t>1584989593649.4182</t>
  </si>
  <si>
    <t>1584989956827.065</t>
  </si>
  <si>
    <t>1584990319789.4658</t>
  </si>
  <si>
    <t>1584990684801.421</t>
  </si>
  <si>
    <t>https://www.google.ca/search?newwindow=1&amp;sxsrf=ALeKk034LXgLowDlZgqsd2zIWWfksoo_pQ%3A1584988562724&amp;ei=kgF5Xo_WK7OO9PwP-JSQwA0&amp;q=article+1.04+site%3Aramq.gouv.qc.ca&amp;oq=article+1.04+site%3Aramq.gouv.qc.ca&amp;gs_l=psy-ab.3...2155518.2172464..2172780...0.0..0.247.2771.7j14j1......1....2j1..gws-wiz.......35i39j0i13j0i13i30.yUrdSoQz6UI&amp;ved=0ahUKEwiP54PCnrHoAhUzB50JHXgKBNgQ4dUDCAs&amp;uact=5</t>
  </si>
  <si>
    <t>1584990736453.447</t>
  </si>
  <si>
    <t>article 1.04 site:ramq.gouv.qc.ca - Recherche Google</t>
  </si>
  <si>
    <t>1584990737816.893</t>
  </si>
  <si>
    <t>https://www.ramq.gouv.qc.ca/fr/professionnels/medecins-omnipraticiens/manuels/Pages/messages-explicatifs.aspx</t>
  </si>
  <si>
    <t>1584990743383.6428</t>
  </si>
  <si>
    <t>Messages explicatifsÂ | RAMQ</t>
  </si>
  <si>
    <t>1584990753935.76</t>
  </si>
  <si>
    <t>https://www.google.ca/search?newwindow=1&amp;sxsrf=ALeKk02jR5e7zUcLrTbdQZkucpZR8k8V5A%3A1584990736417&amp;ei=EAp5XqXwGJaFtQaY5aG4Bg&amp;q=Entente+particuli%C3%A8re+relative+%C3%A0+la+r%C3%A9mun%C3%A9ration+de+garde+en+disponibilit%C3%A9-article+5+et+6.03+site%3Aramq.gouv.qc.ca&amp;oq=Entente+particuli%C3%A8re+relative+%C3%A0+la+r%C3%A9mun%C3%A9ration+de+garde+en+disponibilit%C3%A9-article+5+et+6.03+site%3Aramq.gouv.qc.ca&amp;gs_l=psy-ab.3...84966.88217..89783...0.0..0.173.333.0j2......2....2j1..gws-wiz.uec9q5k1-hw&amp;ved=0ahUKEwiluMPOprHoAhWWQs0KHZhyCGcQ4dUDCAs&amp;uact=5</t>
  </si>
  <si>
    <t>1584990828197.536</t>
  </si>
  <si>
    <t>Entente particuliÃ¨re relative Ã  la rÃ©munÃ©ration de garde en disponibilitÃ©-article 5 et 6.03 site:ramq.gouv.qc.ca - Recherche Google</t>
  </si>
  <si>
    <t>1584990830308.433</t>
  </si>
  <si>
    <t>1584990832184.322</t>
  </si>
  <si>
    <t>https://www.google.ca/search?newwindow=1&amp;sxsrf=ALeKk03nHmT3eDxlYBAw47XOGxUnH4geOg%3A1584990828162&amp;ei=bAp5XtmvCamP9PwPgIam2As&amp;q=Entente+particuli%C3%A8re+relative+%C3%A0+la+r%C3%A9mun%C3%A9ration+de+garde+en+disponibilit%C3%A9+site%3Aramq.gouv.qc.ca&amp;oq=Entente+particuli%C3%A8re+relative+%C3%A0+la+r%C3%A9mun%C3%A9ration+de+garde+en+disponibilit%C3%A9+site%3Aramq.gouv.qc.ca&amp;gs_l=psy-ab.3...15090.18673..20246...0.0..0.133.760.2j5......4....1..gws-wiz.Khdmx-XSiWc&amp;ved=0ahUKEwjZlaP6prHoAhWpB50JHQCDCbsQ4dUDCAs&amp;uact=5</t>
  </si>
  <si>
    <t>1584990851081.125</t>
  </si>
  <si>
    <t>Entente particuliÃ¨re relative Ã  la rÃ©munÃ©ration de garde en disponibilitÃ© site:ramq.gouv.qc.ca - Recherche Google</t>
  </si>
  <si>
    <t>1584990852411.155</t>
  </si>
  <si>
    <t>https://www.ramq.gouv.qc.ca/fr/professionnels/medecins-omnipraticiens/facturation/clinique-reseau/Pages/garde-disponibilite.aspx</t>
  </si>
  <si>
    <t>1584990854181.9849</t>
  </si>
  <si>
    <t>Garde en disponibilitÃ©Â | RAMQ</t>
  </si>
  <si>
    <t>https://www.ramq.gouv.qc.ca/sitecollectiondocuments/professionnels/manuels/104-brochure-1-omnipraticiens/007_enten_particu_entente_omni.pdf</t>
  </si>
  <si>
    <t>1584990906272.328</t>
  </si>
  <si>
    <t>Ententes particuliÃ¨res / Brochure no 1 des mÃ©decins omnipraticiens</t>
  </si>
  <si>
    <t>https://www.ramq.gouv.qc.ca/SiteCollectionDocuments/professionnels/manuels/syra/medecins-omnipraticiens/104-brochure-1-omnipraticiens/Omnipraticiens_Brochure_no1.html</t>
  </si>
  <si>
    <t>1584990917586.653</t>
  </si>
  <si>
    <t>Manuel des mÃ©decins omnipraticiens â€“ Brochure no 1</t>
  </si>
  <si>
    <t>https://www.ramq.gouv.qc.ca/fr/professionnels/medecins-omnipraticiens-ancienne-facturation/facturation/clinique-reseau/Pages/garde-disponibilite.aspx</t>
  </si>
  <si>
    <t>1584990919907.9421</t>
  </si>
  <si>
    <t>1584991048819.391</t>
  </si>
  <si>
    <t>1584991411663.2732</t>
  </si>
  <si>
    <t>1584991774889.758</t>
  </si>
  <si>
    <t>1584991857856.517</t>
  </si>
  <si>
    <t>1584991955874.688</t>
  </si>
  <si>
    <t>1584992137693.1191</t>
  </si>
  <si>
    <t>1584992500892.604</t>
  </si>
  <si>
    <t>1584992863736.206</t>
  </si>
  <si>
    <t>1584993226635.21</t>
  </si>
  <si>
    <t>1584993589666.7148</t>
  </si>
  <si>
    <t>1584993952877.136</t>
  </si>
  <si>
    <t>https://outlook.live.com/mail/0/inbox/id/AQMkADAwATExAGJhNy00YzMxLTM5ZDQtMDACLTAwCgBGAAADanTQ2%2B%2B4okyGANnWwl4LgQcAqH99GT8kFkCtzrzQPy0TvgAAAgEPAAAAqH99GT8kFkCtzrzQPy0TvgADEPBctgAAAA%3D%3D</t>
  </si>
  <si>
    <t>1584994056485.7322</t>
  </si>
  <si>
    <t>https://outlook.live.com/mail/0/inbox/id/AQMkADAwATExAGJhNy00YzMxLTM5ZDQtMDACLTAwCgBGAAADanTQ2%2B%2B4okyGANnWwl4LgQcAqH99GT8kFkCtzrzQPy0TvgAAAgEMAAAAqH99GT8kFkCtzrzQPy0TvgADEPA5ggAAAA%3D%3D</t>
  </si>
  <si>
    <t>1584994057387.503</t>
  </si>
  <si>
    <t>https://outlook.live.com/mail/0/search/id/AQMkADAwATExAGJhNy00YzMxLTM5ZDQtMDACLTAwCgBGAAADanTQ2%2B%2B4okyGANnWwl4LgQcAqH99GT8kFkCtzrzQPy0TvgAAAgEMAAAAqH99GT8kFkCtzrzQPy0TvgADEPA5ggAAAA%3D%3D</t>
  </si>
  <si>
    <t>1584994064708.973</t>
  </si>
  <si>
    <t>1584994078407.351</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</si>
  <si>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3a75a886-0460-411c-bd43-dbbd6458de22&amp;protectedtoken=true&amp;nonce=637205908812154581.cdd939be-5c2a-4a2f-985c-f8da7437f166&amp;state=DctBFoAgCABRrNdxKFEROA5pblt2_Vj82U0CgD1sIeUISK9SMltWpULcWOkcc1q1-0EexbF5WWjKA5dOl1ZlUe8p3uN6P79-&amp;sso_reload=True</t>
  </si>
  <si>
    <t>1584994087672.918</t>
  </si>
  <si>
    <t>1584994088212.949</t>
  </si>
  <si>
    <t>1584994091499.626</t>
  </si>
  <si>
    <t>https://outlook.office.com/mail/inbox/id/AAMkAGZlM2I1ZjY3LTNmZTQtNDQxNy05Nzg5LTU0NTBjZDU5ZmIzYgBGAAAAAABf0RIAjJu1TKeT2Duqp4SLBwAGz39vGW8RRoiEP3hOzA4cAAAAAAEMAAAGz39vGW8RRoiEP3hOzA4cAAH%2Bjo7CAAA%3D</t>
  </si>
  <si>
    <t>1584994102406.899</t>
  </si>
  <si>
    <t>https://outlook.office.com/mail/search/id/AAMkAGZlM2I1ZjY3LTNmZTQtNDQxNy05Nzg5LTU0NTBjZDU5ZmIzYgBGAAAAAABf0RIAjJu1TKeT2Duqp4SLBwAGz39vGW8RRoiEP3hOzA4cAAAAAAEMAAAGz39vGW8RRoiEP3hOzA4cAAH%2Bjo7CAAA%3D</t>
  </si>
  <si>
    <t>1584994113980.5059</t>
  </si>
  <si>
    <t>https://outlook.office.com/mail/search/id/AAMkAGZlM2I1ZjY3LTNmZTQtNDQxNy05Nzg5LTU0NTBjZDU5ZmIzYgBGAAAAAABf0RIAjJu1TKeT2Duqp4SLBwAGz39vGW8RRoiEP3hOzA4cAAAAAAEKAAAGz39vGW8RRoiEP3hOzA4cAAHehn6DAAA%3D</t>
  </si>
  <si>
    <t>1584994156801.377</t>
  </si>
  <si>
    <t>https://outlook.office.com/mail/search/id/AAMkAGZlM2I1ZjY3LTNmZTQtNDQxNy05Nzg5LTU0NTBjZDU5ZmIzYgBGAAAAAABf0RIAjJu1TKeT2Duqp4SLBwAGz39vGW8RRoiEP3hOzA4cAAAAAAEMAAAGz39vGW8RRoiEP3hOzA4cAAHT2VQvAAA%3D</t>
  </si>
  <si>
    <t>1584994171109.4812</t>
  </si>
  <si>
    <t>1584994315820.27</t>
  </si>
  <si>
    <t>https://outlook.office.com/mail/sentitems/id/AAMkAGZlM2I1ZjY3LTNmZTQtNDQxNy05Nzg5LTU0NTBjZDU5ZmIzYgBGAAAAAABf0RIAjJu1TKeT2Duqp4SLBwAGz39vGW8RRoiEP3hOzA4cAAAAAAEMAAAGz39vGW8RRoiEP3hOzA4cAAHT2VQvAAA%3D</t>
  </si>
  <si>
    <t>1584994423358.764</t>
  </si>
  <si>
    <t>https://outlook.live.com/mail/0/sentitems/id/AQMkADAwATExAGJhNy00YzMxLTM5ZDQtMDACLTAwCgBGAAADanTQ2%2B%2B4okyGANnWwl4LgQcAqH99GT8kFkCtzrzQPy0TvgAAAgEMAAAAqH99GT8kFkCtzrzQPy0TvgADEPA5ggAAAA%3D%3D</t>
  </si>
  <si>
    <t>1584994501052.733</t>
  </si>
  <si>
    <t>https://outlook.live.com/mail/0/sentitems/id/AQMkADAwATExAGJhNy00YzMxLTM5ZDQtMDACLTAwCgBGAAADanTQ2%2B%2B4okyGANnWwl4LgQcAqH99GT8kFkCtzrzQPy0TvgAAAgEJAAAAqH99GT8kFkCtzrzQPy0TvgADEPBkjgAAAA%3D%3D</t>
  </si>
  <si>
    <t>1584994502058.772</t>
  </si>
  <si>
    <t>https://outlook.live.com/mail/0/sentitems/id/AQMkADAwATExAGJhNy00YzMxLTM5ZDQtMDACLTAwCgBGAAADanTQ2%2B%2B4okyGANnWwl4LgQcAqH99GT8kFkCtzrzQPy0TvgAAAgEJAAAAqH99GT8kFkCtzrzQPy0TvgADEPBkjAAAAA%3D%3D</t>
  </si>
  <si>
    <t>1584994507262.554</t>
  </si>
  <si>
    <t>https://outlook.live.com/mail/0/inbox/id/AQMkADAwATExAGJhNy00YzMxLTM5ZDQtMDACLTAwCgBGAAADanTQ2%2B%2B4okyGANnWwl4LgQcAqH99GT8kFkCtzrzQPy0TvgAAAgEJAAAAqH99GT8kFkCtzrzQPy0TvgADEPBkjAAAAA%3D%3D</t>
  </si>
  <si>
    <t>1584994544740.712</t>
  </si>
  <si>
    <t>1584994545479.28</t>
  </si>
  <si>
    <t>1584994662790.2761</t>
  </si>
  <si>
    <t>https://outlook.live.com/mail/0/search/id/AQMkADAwATExAGJhNy00YzMxLTM5ZDQtMDACLTAwCgBGAAADanTQ2%2B%2B4okyGANnWwl4LgQcAqH99GT8kFkCtzrzQPy0TvgAAAgEMAAAAqH99GT8kFkCtzrzQPy0TvgADAu6aSwAAAA%3D%3D</t>
  </si>
  <si>
    <t>1584994667665.8682</t>
  </si>
  <si>
    <t>https://outlook.live.com/mail/0/search/id/AQMkADAwATExAGJhNy00YzMxLTM5ZDQtMDACLTAwCgBGAAADanTQ2%2B%2B4okyGANnWwl4LgQcAqH99GT8kFkCtzrzQPy0TvgAAAgEMAAAAqH99GT8kFkCtzrzQPy0TvgADAu6aSwAAAA%3D%3D/sxs/AQMkADAwATExAGJhNy00YzMxLTM5ZDQtMDACLTAwCgBGAAADanTQ2%2B%2B4okyGANnWwl4LgQcAqH99GT8kFkCtzrzQPy0TvgAAAgEMAAAAqH99GT8kFkCtzrzQPy0TvgADAu6aSwAAAAESABAAHCQ1wTTrNkmpDhSa8BGdfg%3D%3D</t>
  </si>
  <si>
    <t>1584994669691.318</t>
  </si>
  <si>
    <t>1584994673385.429</t>
  </si>
  <si>
    <t>https://outlook.live.com/mail/0/search/id/AQMkADAwATExAGJhNy00YzMxLTM5ZDQtMDACLTAwCgBGAAADanTQ2%2B%2B4okyGANnWwl4LgQcAqH99GT8kFkCtzrzQPy0TvgAAAgEMAAAAqH99GT8kFkCtzrzQPy0TvgADAWNxHgAAAA%3D%3D</t>
  </si>
  <si>
    <t>1584994675810.107</t>
  </si>
  <si>
    <t>1584994678726.9758</t>
  </si>
  <si>
    <t>https://outlook.live.com/mail/0/search/id/AQMkADAwATExAGJhNy00YzMxLTM5ZDQtMDACLTAwCgBGAAADanTQ2%2B%2B4okyGANnWwl4LgQcAqH99GT8kFkCtzrzQPy0TvgAAAgEMAAAAqH99GT8kFkCtzrzQPy0TvgADAu6aLAAAAA%3D%3D</t>
  </si>
  <si>
    <t>1584994681811.305</t>
  </si>
  <si>
    <t>https://outlook.live.com/mail/0/search/id/AQMkADAwATExAGJhNy00YzMxLTM5ZDQtMDACLTAwCgBGAAADanTQ2%2B%2B4okyGANnWwl4LgQcAqH99GT8kFkCtzrzQPy0TvgAAAgEMAAAAqH99GT8kFkCtzrzQPy0TvgADAu6aLAAAAA%3D%3D/sxs/AQMkADAwATExAGJhNy00YzMxLTM5ZDQtMDACLTAwCgBGAAADanTQ2%2B%2B4okyGANnWwl4LgQcAqH99GT8kFkCtzrzQPy0TvgAAAgEMAAAAqH99GT8kFkCtzrzQPy0TvgADAu6aLAAAAAESABAAS6oOS9dX9UWDnPlbwKXRXg%3D%3D</t>
  </si>
  <si>
    <t>1584994681975.655</t>
  </si>
  <si>
    <t>1584994687847.317</t>
  </si>
  <si>
    <t>https://outlook.live.com/mail/0/search/id/AQMkADAwATExAGJhNy00YzMxLTM5ZDQtMDACLTAwCgBGAAADanTQ2%2B%2B4okyGANnWwl4LgQcAqH99GT8kFkCtzrzQPy0TvgAAAgEMAAAAqH99GT8kFkCtzrzQPy0TvgADCU2ohQAAAA%3D%3D</t>
  </si>
  <si>
    <t>1584994692696.334</t>
  </si>
  <si>
    <t>https://outlook.live.com/mail/0/search/id/AQMkADAwATExAGJhNy00YzMxLTM5ZDQtMDACLTAwCgBGAAADanTQ2%2B%2B4okyGANnWwl4LgQcAqH99GT8kFkCtzrzQPy0TvgAAAgEMAAAAqH99GT8kFkCtzrzQPy0TvgADCU2ohQAAAA%3D%3D/sxs/AQMkADAwATExAGJhNy00YzMxLTM5ZDQtMDACLTAwCgBGAAADanTQ2%2B%2B4okyGANnWwl4LgQcAqH99GT8kFkCtzrzQPy0TvgAAAgEMAAAAqH99GT8kFkCtzrzQPy0TvgADCU2ohQAAAAESABAAGVVfeWWnBEWYlJqAOWLhsw%3D%3D</t>
  </si>
  <si>
    <t>1584994693040.312</t>
  </si>
  <si>
    <t>1584994802015.852</t>
  </si>
  <si>
    <t>1584994805091.747</t>
  </si>
  <si>
    <t>1584994805341.981</t>
  </si>
  <si>
    <t>https://outlook.office.com/mail/drafts/id/AAMkAGZlM2I1ZjY3LTNmZTQtNDQxNy05Nzg5LTU0NTBjZDU5ZmIzYgBGAAAAAABf0RIAjJu1TKeT2Duqp4SLBwAGz39vGW8RRoiEP3hOzA4cAAAAAAEMAAAGz39vGW8RRoiEP3hOzA4cAAHT2VQvAAA%3D</t>
  </si>
  <si>
    <t>1584994827603.9</t>
  </si>
  <si>
    <t>1584994835620.6208</t>
  </si>
  <si>
    <t>https://outlook.live.com/mail/0/drafts/id/AQMkADAwATExAGJhNy00YzMxLTM5ZDQtMDACLTAwCgBGAAADanTQ2%2B%2B4okyGANnWwl4LgQcAqH99GT8kFkCtzrzQPy0TvgAAAgEMAAAAqH99GT8kFkCtzrzQPy0TvgADAu6aLAAAAA%3D%3D</t>
  </si>
  <si>
    <t>1584994838696.719</t>
  </si>
  <si>
    <t>1584994839487.7341</t>
  </si>
  <si>
    <t>1584995041690.542</t>
  </si>
  <si>
    <t>https://outlook.office.com/mail/compose/AAMkAGZlM2I1ZjY3LTNmZTQtNDQxNy05Nzg5LTU0NTBjZDU5ZmIzYgBGAAAAAABf0RIAjJu1TKeT2Duqp4SLBwAGz39vGW8RRoiEP3hOzA4cAAAAAAEPAAAGz39vGW8RRoiEP3hOzA4cAAH8rjoOAAA%3D</t>
  </si>
  <si>
    <t>1584995235471.7678</t>
  </si>
  <si>
    <t>https://outlook.live.com/mail/0/compose/AQMkADAwATExAGJhNy00YzMxLTM5ZDQtMDACLTAwCgBGAAADanTQ2%2B%2B4okyGANnWwl4LgQcAqH99GT8kFkCtzrzQPy0TvgAAAgEPAAAAqH99GT8kFkCtzrzQPy0TvgADEPBctAAAAA%3D%3D</t>
  </si>
  <si>
    <t>1584995247143.568</t>
  </si>
  <si>
    <t>1584995404700.4001</t>
  </si>
  <si>
    <t>1584995767710.223</t>
  </si>
  <si>
    <t>https://outlook.live.com/mail/0/sentitems/id/AQMkADAwATExAGJhNy00YzMxLTM5ZDQtMDACLTAwCgBGAAADanTQ2%2B%2B4okyGANnWwl4LgQcAqH99GT8kFkCtzrzQPy0TvgAAAgEPAAAAqH99GT8kFkCtzrzQPy0TvgADEPBctAAAAA%3D%3D</t>
  </si>
  <si>
    <t>1584995799681.4238</t>
  </si>
  <si>
    <t>1584995800108.278</t>
  </si>
  <si>
    <t>https://outlook.live.com/mail/0/sentitems/id/AQMkADAwATExAGJhNy00YzMxLTM5ZDQtMDACLTAwCgBGAAADanTQ2%2B%2B4okyGANnWwl4LgQcAqH99GT8kFkCtzrzQPy0TvgAAAgEJAAAAqH99GT8kFkCtzrzQPy0TvgADEPBkjQAAAA%3D%3D</t>
  </si>
  <si>
    <t>1584995801791.733</t>
  </si>
  <si>
    <t>1584995809754.386</t>
  </si>
  <si>
    <t>1584995812805.6992</t>
  </si>
  <si>
    <t>https://outlook.office.com/mail/sentitems/id/AAMkAGZlM2I1ZjY3LTNmZTQtNDQxNy05Nzg5LTU0NTBjZDU5ZmIzYgBGAAAAAABf0RIAjJu1TKeT2Duqp4SLBwAGz39vGW8RRoiEP3hOzA4cAAAAAAEPAAAGz39vGW8RRoiEP3hOzA4cAAH8rjoOAAA%3D</t>
  </si>
  <si>
    <t>1584995827880.982</t>
  </si>
  <si>
    <t>https://outlook.office.com/mail/sentitems/id/AAMkAGZlM2I1ZjY3LTNmZTQtNDQxNy05Nzg5LTU0NTBjZDU5ZmIzYgBGAAAAAABf0RIAjJu1TKeT2Duqp4SLBwAGz39vGW8RRoiEP3hOzA4cAAAAAAEJAAAGz39vGW8RRoiEP3hOzA4cAAH8rj4GAAA%3D</t>
  </si>
  <si>
    <t>1584995838443.039</t>
  </si>
  <si>
    <t>https://outlook.office.com/mail/sentitems/id/AAMkAGZlM2I1ZjY3LTNmZTQtNDQxNy05Nzg5LTU0NTBjZDU5ZmIzYgBGAAAAAABf0RIAjJu1TKeT2Duqp4SLBwAGz39vGW8RRoiEP3hOzA4cAAAAAAEJAAAGz39vGW8RRoiEP3hOzA4cAAH8rj31AAA%3D</t>
  </si>
  <si>
    <t>1584995862153.5498</t>
  </si>
  <si>
    <t>https://outlook.office.com/mail/sentitems/id/AAMkAGZlM2I1ZjY3LTNmZTQtNDQxNy05Nzg5LTU0NTBjZDU5ZmIzYgBGAAAAAABf0RIAjJu1TKeT2Duqp4SLBwAGz39vGW8RRoiEP3hOzA4cAAAAAAEJAAAGz39vGW8RRoiEP3hOzA4cAAH8nZOSAAA%3D</t>
  </si>
  <si>
    <t>1584995870832.0151</t>
  </si>
  <si>
    <t>https://outlook.office.com/mail/sentitems/id/AAMkAGZlM2I1ZjY3LTNmZTQtNDQxNy05Nzg5LTU0NTBjZDU5ZmIzYgBGAAAAAABf0RIAjJu1TKeT2Duqp4SLBwAGz39vGW8RRoiEP3hOzA4cAAAAAAEJAAAGz39vGW8RRoiEP3hOzA4cAAH8rj34AAA%3D</t>
  </si>
  <si>
    <t>1584995897307.814</t>
  </si>
  <si>
    <t>https://outlook.office.com/mail/inbox/id/AAMkAGZlM2I1ZjY3LTNmZTQtNDQxNy05Nzg5LTU0NTBjZDU5ZmIzYgBGAAAAAABf0RIAjJu1TKeT2Duqp4SLBwAGz39vGW8RRoiEP3hOzA4cAAAAAAEJAAAGz39vGW8RRoiEP3hOzA4cAAH8rj34AAA%3D</t>
  </si>
  <si>
    <t>1584995917834.869</t>
  </si>
  <si>
    <t>https://outlook.office.com/mail/search/id/AAMkAGZlM2I1ZjY3LTNmZTQtNDQxNy05Nzg5LTU0NTBjZDU5ZmIzYgBGAAAAAABf0RIAjJu1TKeT2Duqp4SLBwAGz39vGW8RRoiEP3hOzA4cAAAAAAEJAAAGz39vGW8RRoiEP3hOzA4cAAH8rj34AAA%3D</t>
  </si>
  <si>
    <t>1584995925638.77</t>
  </si>
  <si>
    <t>https://outlook.office.com/mail/search/id/AAMkAGZlM2I1ZjY3LTNmZTQtNDQxNy05Nzg5LTU0NTBjZDU5ZmIzYgBGAAAAAABf0RIAjJu1TKeT2Duqp4SLBwAGz39vGW8RRoiEP3hOzA4cAAAAAAEMAAAGz39vGW8RRoiEP3hOzA4cAAH8rk3JAAA%3D</t>
  </si>
  <si>
    <t>1584995928007.583</t>
  </si>
  <si>
    <t>https://outlook.office.com/mail/drafts/id/AAMkAGZlM2I1ZjY3LTNmZTQtNDQxNy05Nzg5LTU0NTBjZDU5ZmIzYgBGAAAAAABf0RIAjJu1TKeT2Duqp4SLBwAGz39vGW8RRoiEP3hOzA4cAAAAAAEMAAAGz39vGW8RRoiEP3hOzA4cAAH8rk3JAAA%3D</t>
  </si>
  <si>
    <t>1584995937409.706</t>
  </si>
  <si>
    <t>https://outlook.live.com/mail/0/drafts/id/AQMkADAwATExAGJhNy00YzMxLTM5ZDQtMDACLTAwCgBGAAADanTQ2%2B%2B4okyGANnWwl4LgQcAqH99GT8kFkCtzrzQPy0TvgAAAgEJAAAAqH99GT8kFkCtzrzQPy0TvgADEPBkjQAAAA%3D%3D</t>
  </si>
  <si>
    <t>1584995959656.347</t>
  </si>
  <si>
    <t>1584995960233.979</t>
  </si>
  <si>
    <t>1584995967829.119</t>
  </si>
  <si>
    <t>1584996130793.124</t>
  </si>
  <si>
    <t>1584996493704.243</t>
  </si>
  <si>
    <t>1584996856713.647</t>
  </si>
  <si>
    <t>https://outlook.live.com/mail/0/drafts/id/AQMkADAwATExAGJhNy00YzMxLTM5ZDQtMDACLTAwCgBGAAADanTQ2%2B%2B4okyGANnWwl4LgQcAqH99GT8kFkCtzrzQPy0TvgAAAgEPAAAAqH99GT8kFkCtzrzQPy0TvgADEPBctAAAAA%3D%3D</t>
  </si>
  <si>
    <t>1584997110770.131</t>
  </si>
  <si>
    <t>1584997111637.223</t>
  </si>
  <si>
    <t>1584997219835.075</t>
  </si>
  <si>
    <t>1584997582864.307</t>
  </si>
  <si>
    <t>1584997945853.668</t>
  </si>
  <si>
    <t>1584998308710.5369</t>
  </si>
  <si>
    <t>1584998671872.649</t>
  </si>
  <si>
    <t>1584999034801.1821</t>
  </si>
  <si>
    <t>https://www.google.ca/search?q=mercantile.</t>
  </si>
  <si>
    <t>1584999347817.625</t>
  </si>
  <si>
    <t>mercantile. - Recherche Google</t>
  </si>
  <si>
    <t>1584999350166.677</t>
  </si>
  <si>
    <t>1584999398901.737</t>
  </si>
  <si>
    <t>1584999761727.936</t>
  </si>
  <si>
    <t>https://outlook.live.com/mail/0/drafts/id/AQMkADAwATExAGJhNy00YzMxLTM5ZDQtMDACLTAwCgBGAAADanTQ2%2B%2B4okyGANnWwl4LgQcAqH99GT8kFkCtzrzQPy0TvgAAAgEPAAAAqH99GT8kFkCtzrzQPy0TvgADEPBctQAAAA%3D%3D</t>
  </si>
  <si>
    <t>1584999803042.81</t>
  </si>
  <si>
    <t>https://outlook.live.com/mail/0/compose/AQMkADAwATExAGJhNy00YzMxLTM5ZDQtMDACLTAwCgBGAAADanTQ2%2B%2B4okyGANnWwl4LgQcAqH99GT8kFkCtzrzQPy0TvgAAAgEPAAAAqH99GT8kFkCtzrzQPy0TvgADEPBctQAAAA%3D%3D</t>
  </si>
  <si>
    <t>1584999803853.149</t>
  </si>
  <si>
    <t>1584999825087.986</t>
  </si>
  <si>
    <t>1584999839201.3381</t>
  </si>
  <si>
    <t>1584999839829.57</t>
  </si>
  <si>
    <t>https://www.google.ca/search?q=avec+ses+gros+sabots.</t>
  </si>
  <si>
    <t>1585000114065.5872</t>
  </si>
  <si>
    <t>avec ses gros sabots. - Recherche Google</t>
  </si>
  <si>
    <t>1585000116220.502</t>
  </si>
  <si>
    <t>1585000124903.887</t>
  </si>
  <si>
    <t>https://fr.wiktionary.org/wiki/gros_sabots</t>
  </si>
  <si>
    <t>fr.wiktionary.org</t>
  </si>
  <si>
    <t>wiktionary.org</t>
  </si>
  <si>
    <t>1585000130085.0352</t>
  </si>
  <si>
    <t>gros sabots â€” Wiktionnaire</t>
  </si>
  <si>
    <t>http://www.expressions-francaises.fr/expressions-v/974-voir-venir-quelquun-avec-ses-gros-sabots.html</t>
  </si>
  <si>
    <t>www.expressions-francaises.fr</t>
  </si>
  <si>
    <t>expressions-francaises.fr</t>
  </si>
  <si>
    <t>1585000158039.492</t>
  </si>
  <si>
    <t>Voir venir quelqu'un avec ses gros sabots</t>
  </si>
  <si>
    <t>1585000489503.3481</t>
  </si>
  <si>
    <t>1585000852959.776</t>
  </si>
  <si>
    <t>https://www.google.ca/search?newwindow=1&amp;sxsrf=ALeKk00Be6DZIQZaktdPflGEVhgCl7p8Mg%3A1585000114147&amp;ei=si55XqzJCO2uytMP1uC9yAY&amp;q=se+retirer+du+dossier&amp;oq=se+retirer+du+dossier&amp;gs_l=psy-ab.3..0i22i30.876706.881724..881814...0.0..0.388.4721.0j11j8j2......0....1..gws-wiz.......0i7i30j35i39j0i67j0i131j0j0i203._tLjKGVzu4c&amp;ved=0ahUKEwis6pbGybHoAhVtl3IEHVZwD2kQ4dUDCAs&amp;uact=5</t>
  </si>
  <si>
    <t>1585000998486.843</t>
  </si>
  <si>
    <t>se retirer du dossier - Recherche Google</t>
  </si>
  <si>
    <t>1585001000081.943</t>
  </si>
  <si>
    <t>https://www.google.ca/search?newwindow=1&amp;sxsrf=ALeKk00WFqgdpPc7e_wPwob4VGWuExbGvQ%3A1585000998591&amp;ei=JjJ5XuHWI8msytMP48GlkA8&amp;q=se+retirer+du+dossier+expression&amp;oq=se+retirer+du+dossier+expression&amp;gs_l=psy-ab.3..33i22i29i30.16420.20740..20924...1.2..0.302.2850.0j2j9j1......0....1..gws-wiz.......0i71j33i160.ewjXhRlt2fA&amp;ved=0ahUKEwjhgfXrzLHoAhVJlnIEHeNgCfIQ4dUDCAs&amp;uact=5</t>
  </si>
  <si>
    <t>1585001021896.54</t>
  </si>
  <si>
    <t>se retirer du dossier expression - Recherche Google</t>
  </si>
  <si>
    <t>1585001023626.8489</t>
  </si>
  <si>
    <t>https://www.google.ca/search?newwindow=1&amp;sxsrf=ALeKk00LCQInNaoNusVk6OZLHWdAV52gtg%3A1585001021943&amp;ei=PTJ5XoCWOZOfytMP2LuR0Ak&amp;q=expression+se+retirer+du+dossier+&amp;oq=expression+se+retirer+du+dossier+&amp;gs_l=psy-ab.3..33i22i29i30.15222.17580..17767...0.2..0.312.508.0j1j0j1......0....1j2..gws-wiz.......0i71.OpNL7B1Ys50&amp;ved=0ahUKEwjAqIb3zLHoAhWTj3IEHdhdBJoQ4dUDCAs&amp;uact=5</t>
  </si>
  <si>
    <t>1585001041902.522</t>
  </si>
  <si>
    <t>expression se retirer du dossier - Recherche Google</t>
  </si>
  <si>
    <t>1585001042745.523</t>
  </si>
  <si>
    <t>https://www.immigrer.com/dictionnaire-des-expressions-quebecoises/</t>
  </si>
  <si>
    <t>www.immigrer.com</t>
  </si>
  <si>
    <t>immigrer.com</t>
  </si>
  <si>
    <t>1585001051718.342</t>
  </si>
  <si>
    <t>Dictionnaire des expressions quÃ©bÃ©coises</t>
  </si>
  <si>
    <t>https://www.google.ca/search?newwindow=1&amp;sxsrf=ALeKk00OiOG_cnRLv1eEAmRMvUtodlZt9g%3A1585001041999&amp;ei=UTJ5Xq7KPLmLytMPkbmcuAE&amp;q=laisser+tomber+expression&amp;oq=laisser+tomber+expression&amp;gs_l=psy-ab.3..0j0i22i30l9.31333.35607..35725...0.1..0.498.5329.0j6j11j1j3......0....1..gws-wiz.......0i71j35i39j0i131j0i67j0i203j0i10i203j0i22i10i30.09lDxkehEx8&amp;ved=0ahUKEwjuts6AzbHoAhW5hXIEHZEcBxcQ4dUDCAs&amp;uact=5</t>
  </si>
  <si>
    <t>1585001079412.195</t>
  </si>
  <si>
    <t>laisser tomber expression - Recherche Google</t>
  </si>
  <si>
    <t>1585001081306.25</t>
  </si>
  <si>
    <t>1585001217071.033</t>
  </si>
  <si>
    <t>1585001579945.297</t>
  </si>
  <si>
    <t>1585001583867.813</t>
  </si>
  <si>
    <t>1585001592790.523</t>
  </si>
  <si>
    <t>1585001942914.9958</t>
  </si>
  <si>
    <t>1585002306830.55</t>
  </si>
  <si>
    <t>1585002671021.488</t>
  </si>
  <si>
    <t>1585002780375.326</t>
  </si>
  <si>
    <t>https://outlook.live.com/mail/0/inbox/id/AQMkADAwATExAGJhNy00YzMxLTM5ZDQtMDACLTAwCgBGAAADanTQ2%2B%2B4okyGANnWwl4LgQcAqH99GT8kFkCtzrzQPy0TvgAAAgEPAAAAqH99GT8kFkCtzrzQPy0TvgADEPBctAAAAA%3D%3D</t>
  </si>
  <si>
    <t>1585002785833.7332</t>
  </si>
  <si>
    <t>https://outlook.live.com/mail/0/inbox/id/AQMkADAwATExAGJhNy00YzMxLTM5ZDQtMDACLTAwCgBGAAADanTQ2%2B%2B4okyGANnWwl4LgQcAqH99GT8kFkCtzrzQPy0TvgAAAgEMAAAAqH99GT8kFkCtzrzQPy0TvgADEPA5hQAAAA%3D%3D</t>
  </si>
  <si>
    <t>1585002786849.488</t>
  </si>
  <si>
    <t>https://outlook.live.com/mail/0/inbox/id/AQMkADAwATExAGJhNy00YzMxLTM5ZDQtMDACLTAwCgBGAAADanTQ2%2B%2B4okyGANnWwl4LgQcAqH99GT8kFkCtzrzQPy0TvgAAAgEMAAAAqH99GT8kFkCtzrzQPy0TvgADEPA5gQAAAA%3D%3D</t>
  </si>
  <si>
    <t>1585002867336.585</t>
  </si>
  <si>
    <t>1585002879322.267</t>
  </si>
  <si>
    <t>https://outlook.live.com/mail/0/inbox/id/AQMkADAwATExAGJhNy00YzMxLTM5ZDQtMDACLTAwCgBGAAADanTQ2%2B%2B4okyGANnWwl4LgQcAqH99GT8kFkCtzrzQPy0TvgAAAgEMAAAAqH99GT8kFkCtzrzQPy0TvgADEPA5gAAAAA%3D%3D</t>
  </si>
  <si>
    <t>1585002879852.733</t>
  </si>
  <si>
    <t>https://outlook.live.com/mail/0/inbox/id/AQMkADAwATExAGJhNy00YzMxLTM5ZDQtMDACLTAwCgBGAAADanTQ2%2B%2B4okyGANnWwl4LgQcAqH99GT8kFkCtzrzQPy0TvgAAAgEMAAAAqH99GT8kFkCtzrzQPy0TvgADEPA5gwAAAA%3D%3D</t>
  </si>
  <si>
    <t>1585002881590.407</t>
  </si>
  <si>
    <t>https://outlook.live.com/mail/0/inbox/id/AQMkADAwATExAGJhNy00YzMxLTM5ZDQtMDACLTAwCgBGAAADanTQ2%2B%2B4okyGANnWwl4LgQcAqH99GT8kFkCtzrzQPy0TvgAAAgEMAAAAqH99GT8kFkCtzrzQPy0TvgADEPA5fAAAAA%3D%3D</t>
  </si>
  <si>
    <t>1585002905683.857</t>
  </si>
  <si>
    <t>https://outlook.live.com/mail/0/inbox/id/AQMkADAwATExAGJhNy00YzMxLTM5ZDQtMDACLTAwCgBGAAADanTQ2%2B%2B4okyGANnWwl4LgQcAqH99GT8kFkCtzrzQPy0TvgAAAgEMAAAAqH99GT8kFkCtzrzQPy0TvgADEPA5dwAAAA%3D%3D</t>
  </si>
  <si>
    <t>1585002917317.607</t>
  </si>
  <si>
    <t>https://outlook.live.com/mail/0/inbox/id/AQMkADAwATExAGJhNy00YzMxLTM5ZDQtMDACLTAwCgBGAAADanTQ2%2B%2B4okyGANnWwl4LgQcAqH99GT8kFkCtzrzQPy0TvgAAAgEMAAAAqH99GT8kFkCtzrzQPy0TvgADEPA5dwAAAA%3D%3D/sxs/AQMkADAwATExAGJhNy00YzMxLTM5ZDQtMDACLTAwCgBGAAADanTQ2%2B%2B4okyGANnWwl4LgQcAqH99GT8kFkCtzrzQPy0TvgAAAgEMAAAAqH99GT8kFkCtzrzQPy0TvgADEPA5dwAAAAESABAANr8fmdglSE2LYSnT6Us4CA%3D%3D</t>
  </si>
  <si>
    <t>1585002919732.2258</t>
  </si>
  <si>
    <t>https://outlook.live.com/mail/0/inbox/id/AQMkADAwATExAGJhNy00YzMxLTM5ZDQtMDACLTAwCgBGAAADanTQ2%2B%2B4okyGANnWwl4LgQcAqH99GT8kFkCtzrzQPy0TvgAAAgEMAAAAqH99GT8kFkCtzrzQPy0TvgADEPA5dwAAAA%3D%3D/sxs/AQMkADAwATExAGJhNy00YzMxLTM5ZDQtMDACLTAwCgBGAAADanTQ2%2B%2B4okyGANnWwl4LgQcAqH99GT8kFkCtzrzQPy0TvgAAAgEMAAAAqH99GT8kFkCtzrzQPy0TvgADEPA5dwAAAAESABAAPE83MutnkE68s4DaUgpZng%3D%3D</t>
  </si>
  <si>
    <t>1585002955672.843</t>
  </si>
  <si>
    <t>https://outlook.live.com/mail/0/inbox/id/AQMkADAwATExAGJhNy00YzMxLTM5ZDQtMDACLTAwCgBGAAADanTQ2%2B%2B4okyGANnWwl4LgQcAqH99GT8kFkCtzrzQPy0TvgAAAgEMAAAAqH99GT8kFkCtzrzQPy0TvgADEPA5dwAAAA%3D%3D/sxs/AQMkADAwATExAGJhNy00YzMxLTM5ZDQtMDACLTAwCgBGAAADanTQ2%2B%2B4okyGANnWwl4LgQcAqH99GT8kFkCtzrzQPy0TvgAAAgEMAAAAqH99GT8kFkCtzrzQPy0TvgADEPA5dwAAAAESABAAffWwj5%2BbhUSIG%2FGA%2BuSLNA%3D%3D</t>
  </si>
  <si>
    <t>1585003032229.268</t>
  </si>
  <si>
    <t>1585003034940.764</t>
  </si>
  <si>
    <t>1585003107834.879</t>
  </si>
  <si>
    <t>https://outlook.office.com/mail/inbox/id/AAMkAGZlM2I1ZjY3LTNmZTQtNDQxNy05Nzg5LTU0NTBjZDU5ZmIzYgBGAAAAAABf0RIAjJu1TKeT2Duqp4SLBwAGz39vGW8RRoiEP3hOzA4cAAAAAAEMAAAGz39vGW8RRoiEP3hOzA4cAAH8rk3JAAA%3D</t>
  </si>
  <si>
    <t>1585003121564.357</t>
  </si>
  <si>
    <t>https://outlook.office.com/mail/inbox/id/AAMkAGZlM2I1ZjY3LTNmZTQtNDQxNy05Nzg5LTU0NTBjZDU5ZmIzYgBGAAAAAABf0RIAjJu1TKeT2Duqp4SLBwAGz39vGW8RRoiEP3hOzA4cAAAAAAEMAAAGz39vGW8RRoiEP3hOzA4cAAH%2Bjo7FAAA%3D</t>
  </si>
  <si>
    <t>1585003124271.128</t>
  </si>
  <si>
    <t>https://outlook.office.com/mail/inbox/id/AAMkAGZlM2I1ZjY3LTNmZTQtNDQxNy05Nzg5LTU0NTBjZDU5ZmIzYgBGAAAAAABf0RIAjJu1TKeT2Duqp4SLBwAGz39vGW8RRoiEP3hOzA4cAAAAAAEMAAAGz39vGW8RRoiEP3hOzA4cAAH8rk3YAAA%3D</t>
  </si>
  <si>
    <t>1585003171348.187</t>
  </si>
  <si>
    <t>1585003293931.346</t>
  </si>
  <si>
    <t>1585003295310.108</t>
  </si>
  <si>
    <t>1585003398921.4521</t>
  </si>
  <si>
    <t>1585003762887.248</t>
  </si>
  <si>
    <t>1585004129893.2659</t>
  </si>
  <si>
    <t>1585004494925.532</t>
  </si>
  <si>
    <t>1585004860892.16</t>
  </si>
  <si>
    <t>1585005223786.1372</t>
  </si>
  <si>
    <t>1585005586807.152</t>
  </si>
  <si>
    <t>1585005949884.752</t>
  </si>
  <si>
    <t>1585006312878.908</t>
  </si>
  <si>
    <t>1585006675736.439</t>
  </si>
  <si>
    <t>1585007038760.4202</t>
  </si>
  <si>
    <t>1585007401922.529</t>
  </si>
  <si>
    <t>1585007764693.552</t>
  </si>
  <si>
    <t>1585008128027.0059</t>
  </si>
  <si>
    <t>1585008491843.7158</t>
  </si>
  <si>
    <t>1585008854855.266</t>
  </si>
  <si>
    <t>1585009217830.528</t>
  </si>
  <si>
    <t>1585009580752.069</t>
  </si>
  <si>
    <t>1585009943810.425</t>
  </si>
  <si>
    <t>1585010306827.749</t>
  </si>
  <si>
    <t>1585010669827.939</t>
  </si>
  <si>
    <t>1585011032913.592</t>
  </si>
  <si>
    <t>1585011396775.625</t>
  </si>
  <si>
    <t>1585011759873.879</t>
  </si>
  <si>
    <t>1585012122746.232</t>
  </si>
  <si>
    <t>1585012485791.6418</t>
  </si>
  <si>
    <t>1585012848738.453</t>
  </si>
  <si>
    <t>1585013211964.3582</t>
  </si>
  <si>
    <t>1585013574654.4841</t>
  </si>
  <si>
    <t>1585013937911.816</t>
  </si>
  <si>
    <t>1585014300755.843</t>
  </si>
  <si>
    <t>1585014663837.786</t>
  </si>
  <si>
    <t>1585015027911.898</t>
  </si>
  <si>
    <t>1585015390916.412</t>
  </si>
  <si>
    <t>1585015753897.933</t>
  </si>
  <si>
    <t>1585016116924.0452</t>
  </si>
  <si>
    <t>1585016479904.402</t>
  </si>
  <si>
    <t>1585016842854.435</t>
  </si>
  <si>
    <t>1585017205888.5889</t>
  </si>
  <si>
    <t>1585017568929.593</t>
  </si>
  <si>
    <t>1585017932855.34</t>
  </si>
  <si>
    <t>1585018295674.638</t>
  </si>
  <si>
    <t>1585018658847.492</t>
  </si>
  <si>
    <t>1585019021912.8809</t>
  </si>
  <si>
    <t>1585019384956.0608</t>
  </si>
  <si>
    <t>1585019748997.47</t>
  </si>
  <si>
    <t>1585020111958.055</t>
  </si>
  <si>
    <t>1585020474982.78</t>
  </si>
  <si>
    <t>1585020837990.4348</t>
  </si>
  <si>
    <t>1585021201037.177</t>
  </si>
  <si>
    <t>1585021564422.606</t>
  </si>
  <si>
    <t>1585021928389.033</t>
  </si>
  <si>
    <t>1585022291191.325</t>
  </si>
  <si>
    <t>1585022654371.682</t>
  </si>
  <si>
    <t>1585023017285.485</t>
  </si>
  <si>
    <t>1585023380386.8052</t>
  </si>
  <si>
    <t>1585023665432.122</t>
  </si>
  <si>
    <t>1585023743282.406</t>
  </si>
  <si>
    <t>1585023967078.1182</t>
  </si>
  <si>
    <t>1585023985995.3289</t>
  </si>
  <si>
    <t>1585023992704.619</t>
  </si>
  <si>
    <t>1585023994790.859</t>
  </si>
  <si>
    <t>1585023997313.7568</t>
  </si>
  <si>
    <t>1585024029624.949</t>
  </si>
  <si>
    <t>1585024031091.202</t>
  </si>
  <si>
    <t>https://docs.google.com/forms/d/e/1FAIpQLSe8vcppKC2gPDvEkgRshZP8ucM3xocwVBHFP57nBa4MfNPKrA/viewform</t>
  </si>
  <si>
    <t>1585024042136.534</t>
  </si>
  <si>
    <t>TÃ©lÃ©consultation MYLE</t>
  </si>
  <si>
    <t>1585024043989.9958</t>
  </si>
  <si>
    <t>1585024043999.738</t>
  </si>
  <si>
    <t>1585024106450.788</t>
  </si>
  <si>
    <t>https://docs.google.com/forms/d/e/1FAIpQLSe8vcppKC2gPDvEkgRshZP8ucM3xocwVBHFP57nBa4MfNPKrA/viewform?fbzx=-3735146633595667862</t>
  </si>
  <si>
    <t>1585024223057.616</t>
  </si>
  <si>
    <t>https://docs.google.com/forms/u/0/d/e/1FAIpQLSe8vcppKC2gPDvEkgRshZP8ucM3xocwVBHFP57nBa4MfNPKrA/formResponse</t>
  </si>
  <si>
    <t>1585024223761.779</t>
  </si>
  <si>
    <t>https://www.google.ca/search?q=legault+13h+23+mars.</t>
  </si>
  <si>
    <t>1585024293590.771</t>
  </si>
  <si>
    <t>legault 13h 23 mars. - Recherche Google</t>
  </si>
  <si>
    <t>1585024295657.655</t>
  </si>
  <si>
    <t>1585024469324.317</t>
  </si>
  <si>
    <t>1585024832202.228</t>
  </si>
  <si>
    <t>1585025195420.8281</t>
  </si>
  <si>
    <t>1585025559207.968</t>
  </si>
  <si>
    <t>1585025922342.666</t>
  </si>
  <si>
    <t>1585026285398.657</t>
  </si>
  <si>
    <t>1585026648434.572</t>
  </si>
  <si>
    <t>1585027011398.585</t>
  </si>
  <si>
    <t>1585027373911.468</t>
  </si>
  <si>
    <t>https://comparateur.01net.com/product/4939761305764/</t>
  </si>
  <si>
    <t>comparateur.01net.com</t>
  </si>
  <si>
    <t>1585027385931.107</t>
  </si>
  <si>
    <t>01net - informatique high-tech : actu, produits, tÃ©lÃ©chargement logiciels et jeux</t>
  </si>
  <si>
    <t>https://www.protegez-vous.ca/technologie/imprimantes</t>
  </si>
  <si>
    <t>www.protegez-vous.ca</t>
  </si>
  <si>
    <t>protegez-vous.ca</t>
  </si>
  <si>
    <t>1585027429173.832</t>
  </si>
  <si>
    <t>Les meilleures imprimantes de 2020 selon ProtÃ©gez-Vous | ProtÃ©gez-Vous.ca</t>
  </si>
  <si>
    <t>https://www.protegez-vous.ca/recherche?query=num%C3%A9riseur</t>
  </si>
  <si>
    <t>1585027476157.829</t>
  </si>
  <si>
    <t>RÃ©sultats de la recherche | ProtÃ©gez-Vous.ca</t>
  </si>
  <si>
    <t>https://www.protegez-vous.ca/recherche?query=num%C3%A9riseur&amp;page=1</t>
  </si>
  <si>
    <t>1585027477758.99</t>
  </si>
  <si>
    <t>1585027496327.026</t>
  </si>
  <si>
    <t>1585027498548.697</t>
  </si>
  <si>
    <t>https://www.protegez-vous.ca/technologie/imprimantes/liste-des-produits?s[profils][]=Imprimantes_r%C3%A9gulier</t>
  </si>
  <si>
    <t>1585027530731.138</t>
  </si>
  <si>
    <t>Comparez toutes les imprimantes | ProtÃ©gez-Vous.ca</t>
  </si>
  <si>
    <t>https://www.protegez-vous.ca/technologie/imprimantes/liste-des-produits?s%5Bprofils%5D%5B%5D=Imprimantes_r%C3%A9gulier&amp;s%5Bfields%5D%5B1%5D%5Bvalue%5D=&amp;s%5Bfields%5D%5B3%5D%5Bvalue%5D=&amp;s%5Bfields%5D%5B4%5D%5Bvalue%5D=&amp;s%5Bfields%5D%5B5%5D%5Bvalue%5D=</t>
  </si>
  <si>
    <t>1585027533742.019</t>
  </si>
  <si>
    <t>1585027533790.189</t>
  </si>
  <si>
    <t>1585027534096.093</t>
  </si>
  <si>
    <t>https://versus.com/fr/scanner?filter[]=max_scan_resolution_optical=0,7680000</t>
  </si>
  <si>
    <t>1585027595376.045</t>
  </si>
  <si>
    <t>https://versus.com/fr/scanner?filter[]=max_scan_resolution_optical%3D0,7680000&amp;filter[]=audible_noise%3D59,60</t>
  </si>
  <si>
    <t>1585027674932.8</t>
  </si>
  <si>
    <t>https://versus.com/fr/scanner?filter[]=max_scan_resolution_optical%3D0,7680000&amp;filter[]=audible_noise%3D59,61</t>
  </si>
  <si>
    <t>1585027676031.2842</t>
  </si>
  <si>
    <t>https://versus.com/fr/canon-imageformula-dr-3010c?filter[]=max_scan_resolution_optical%3D0,7680000&amp;filter[]=audible_noise%3D59,61</t>
  </si>
  <si>
    <t>1585027690623.2432</t>
  </si>
  <si>
    <t>Canon imageFORMULA DR-3010C | 26 caractÃ©ristiques et dÃ©tails</t>
  </si>
  <si>
    <t>1585027715054.607</t>
  </si>
  <si>
    <t>1585027717882.658</t>
  </si>
  <si>
    <t>1585027736488.5261</t>
  </si>
  <si>
    <t>1585027743944.726</t>
  </si>
  <si>
    <t>https://versus.com/fr/all-in-one-printer</t>
  </si>
  <si>
    <t>1585027756050.19</t>
  </si>
  <si>
    <t>Comparatif imprimante tout-en-un &amp; Classements personnalisÃ©s imprimante tout-en-un | Versus</t>
  </si>
  <si>
    <t>https://versus.com/fr/all-in-one-printer?filter[]=adf_duplex_scanning_speed_grayscale%3D42,300</t>
  </si>
  <si>
    <t>1585027799006.916</t>
  </si>
  <si>
    <t>https://versus.com/fr/all-in-one-printer?filter[]=adf_duplex_scanning_speed_grayscale%3D25,300</t>
  </si>
  <si>
    <t>1585027811698.356</t>
  </si>
  <si>
    <t>https://versus.com/fr/all-in-one-printer?filter[]=adf_duplex_scanning_speed_grayscale%3D14,300</t>
  </si>
  <si>
    <t>1585027819494.7952</t>
  </si>
  <si>
    <t>1585027844798.021</t>
  </si>
  <si>
    <t>1585027856849.07</t>
  </si>
  <si>
    <t>https://versus.com/fr/all-in-one-printer?filter[]=adf_duplex_scanning_speed_grayscale%3D15,300</t>
  </si>
  <si>
    <t>1585027861215.5671</t>
  </si>
  <si>
    <t>1585027862305.384</t>
  </si>
  <si>
    <t>https://versus.com/fr/brother-mfc-j6920dw-vs-lexmark-officeedge-pro5500?filter[]=adf_duplex_scanning_speed_grayscale%3D14,300</t>
  </si>
  <si>
    <t>1585027898535.791</t>
  </si>
  <si>
    <t>Brother MFC-J6920DW vs Lexmark OfficeEdge Pro5500: Quelle est la diffÃ©rence?</t>
  </si>
  <si>
    <t>1585028100400.512</t>
  </si>
  <si>
    <t>https://www.thesource.ca/fr-ca/search?text=lexmark+officeedge+pro5500</t>
  </si>
  <si>
    <t>1585028182336.438</t>
  </si>
  <si>
    <t>Recherche lexmark officeedge pro5500 | La Source</t>
  </si>
  <si>
    <t>1585028196635.201</t>
  </si>
  <si>
    <t>1585028199289.673</t>
  </si>
  <si>
    <t>https://www.thesource.ca/fr-ca/COVID-19</t>
  </si>
  <si>
    <t>1585028200816.522</t>
  </si>
  <si>
    <t>Mise Ã  jour COVID-19 | La Source</t>
  </si>
  <si>
    <t>https://www.thesource.ca/fr-ca/search?text=pipier+de+toilette</t>
  </si>
  <si>
    <t>1585028215944.499</t>
  </si>
  <si>
    <t>Recherche pipier de toilette | La Source</t>
  </si>
  <si>
    <t>https://www.thesource.ca/fr-ca/search?text=pipier%2Bde%2Btoilette&amp;q=pipier%20de%20toilette&amp;view=grid&amp;page=0&amp;sort=relevance</t>
  </si>
  <si>
    <t>1585028217260.9229</t>
  </si>
  <si>
    <t>https://www.thesource.ca/fr-ca/search?text=toilette</t>
  </si>
  <si>
    <t>1585028230075.363</t>
  </si>
  <si>
    <t>Recherche toilette | La Source</t>
  </si>
  <si>
    <t>https://www.google.ca/search?q=bureau+en+gros.</t>
  </si>
  <si>
    <t>1585028249703.744</t>
  </si>
  <si>
    <t>bureau en gros. - Recherche Google</t>
  </si>
  <si>
    <t>1585028251640.876</t>
  </si>
  <si>
    <t>https://www.bureauengros.com/</t>
  </si>
  <si>
    <t>www.bureauengros.com</t>
  </si>
  <si>
    <t>bureauengros.com</t>
  </si>
  <si>
    <t>1585028252358.174</t>
  </si>
  <si>
    <t>Bureauengros.comÂ : fournitures de bureau, Ã©lectronique, encre et plus â€“ BureauengrosÂ® :</t>
  </si>
  <si>
    <t>https://www.bureauengros.com/search?query=lexmark%20officeedge%20pro5500</t>
  </si>
  <si>
    <t>1585028284525.9932</t>
  </si>
  <si>
    <t>lexmark officeedge pro5500 | Bureauengros.com</t>
  </si>
  <si>
    <t>https://www.google.ca/search?q=covid+nombre+nouveaux+cas+qu%C3%A9bec.</t>
  </si>
  <si>
    <t>1585028365309.9438</t>
  </si>
  <si>
    <t>covid nombre nouveaux cas quÃ©bec. - Recherche Google</t>
  </si>
  <si>
    <t>1585028367110.759</t>
  </si>
  <si>
    <t>1585028372743.543</t>
  </si>
  <si>
    <t>1585028463321.039</t>
  </si>
  <si>
    <t>https://www.google.ca/search?newwindow=1&amp;sxsrf=ALeKk00WfD835I2amAi2NCgp7dWGjDvAoA%3A1585028365321&amp;ei=DZ15XrKlE4urytMP6fCliAk&amp;q=covid+nombre+nouveaux+cas+capitale+nationale.&amp;oq=covid+nombre+nouveaux+cas+capitale+nationale.&amp;gs_l=psy-ab.3...112693.116048..116219...0.0..0.142.1925.17j4......0....1..gws-wiz.......35i39j33i10.fDDcAvymRdY&amp;ved=0ahUKEwjy37HlsrLoAhWLlXIEHWl4CZEQ4dUDCAs&amp;uact=5</t>
  </si>
  <si>
    <t>1585028483715.914</t>
  </si>
  <si>
    <t>covid nombre nouveaux cas capitale nationale. - Recherche Google</t>
  </si>
  <si>
    <t>1585028485411.0789</t>
  </si>
  <si>
    <t>https://www.ciusss-capitalenationale.gouv.qc.ca/sante-publique/coronavirus</t>
  </si>
  <si>
    <t>1585028492992.989</t>
  </si>
  <si>
    <t>Coronavirus (COVID-19) | CIUSSSCN</t>
  </si>
  <si>
    <t>https://www.quebec.ca/sante/problemes-de-sante/a-z/coronavirus-2019/situation-coronavirus-quebec/</t>
  </si>
  <si>
    <t>1585028538458.4292</t>
  </si>
  <si>
    <t>Situation du coronavirus (COVID-19) au QuÃ©bec | Gouvernement du QuÃ©bec</t>
  </si>
  <si>
    <t>https://www.google.ca/search?newwindow=1&amp;sxsrf=ALeKk013Nal0wmS3lqNBO9D2RY0O6gKIQA%3A1585028483735&amp;ei=g515XsXMLJekytMPgN-EqAo&amp;q=covid+nombre+nouveaux+cas+en+mars+capitale+nationale.&amp;oq=covid+nombre+nouveaux+cas+en+mars+capitale+nationale.&amp;gs_l=psy-ab.3...203762.205543..205818...0.0..0.106.936.6j4......0....1..gws-wiz.......35i39j35i304i39.__vN9XvxmkU&amp;ved=0ahUKEwiFmu2ds7LoAhUXknIEHYAvAaUQ4dUDCAs&amp;uact=5</t>
  </si>
  <si>
    <t>1585028691696.328</t>
  </si>
  <si>
    <t>covid nombre nouveaux cas en mars capitale nationale. - Recherche Google</t>
  </si>
  <si>
    <t>1585028693735.617</t>
  </si>
  <si>
    <t>https://www.google.ca/search?q=covid+nombre+nouveaux+cas+en+mars+capitale+nationale.&amp;newwindow=1&amp;sxsrf=ALeKk01qez5aQZBL9sFzWkT7sXIlxNLi2w:1585028691707&amp;source=lnms&amp;tbm=isch&amp;sa=X&amp;ved=2ahUKEwjf4IKBtLLoAhW2hXIEHUraBNkQ_AUoAXoECBUQAw&amp;biw=2000&amp;bih=946</t>
  </si>
  <si>
    <t>1585028731365.669</t>
  </si>
  <si>
    <t>covid nombre nouveaux cas en mars capitale nationale. â€“ RechercheÂ Google</t>
  </si>
  <si>
    <t>1585028733849.139</t>
  </si>
  <si>
    <t>https://www.google.ca/search?q=covid+nombre+nouveaux+cas+en+mars+capitale+nationale.&amp;newwindow=1&amp;sxsrf=ALeKk01qez5aQZBL9sFzWkT7sXIlxNLi2w:1585028691707&amp;source=lnms&amp;tbm=isch&amp;sa=X&amp;ved=2ahUKEwjf4IKBtLLoAhW2hXIEHUraBNkQ_AUoAXoECBUQAw&amp;biw=2000&amp;bih=946#imgrc=aMWLocFgZv9F-M</t>
  </si>
  <si>
    <t>1585028753460.675</t>
  </si>
  <si>
    <t>1585028761934.7788</t>
  </si>
  <si>
    <t>1585028765756.3691</t>
  </si>
  <si>
    <t>1585028784198.54</t>
  </si>
  <si>
    <t>1585028790942.03</t>
  </si>
  <si>
    <t>1585028792966.5562</t>
  </si>
  <si>
    <t>1585028826497.314</t>
  </si>
  <si>
    <t>https://www.canada.ca/fr/sante-publique/services/maladies/2019-nouveau-coronavirus/professionnels-sante/resume-epidemiologique-cas-covid-19.html#a6</t>
  </si>
  <si>
    <t>1585028895915.3188</t>
  </si>
  <si>
    <t>1585028898731.274</t>
  </si>
  <si>
    <t>1585028907160.185</t>
  </si>
  <si>
    <t>1585029011634.968</t>
  </si>
  <si>
    <t>https://www.quebec.ca/sante/problemes-de-sante/a-z/coronavirus-2019/consignes-directives-contexte-covid-19/#c48262</t>
  </si>
  <si>
    <t>1585029020856.761</t>
  </si>
  <si>
    <t>https://www.google.ca/search?q=covid+nombre+nouveaux+cas+en+mars+capitale+nationale.&amp;newwindow=1&amp;sxsrf=ALeKk01qez5aQZBL9sFzWkT7sXIlxNLi2w:1585028691707&amp;source=lnms&amp;tbm=isch&amp;sa=X&amp;ved=2ahUKEwjf4IKBtLLoAhW2hXIEHUraBNkQ_AUoAXoECBUQAw&amp;biw=2000&amp;bih=946#imgrc=aMWLocFgZv9F-M&amp;imgdii=vRf1K3A2mHahfM</t>
  </si>
  <si>
    <t>1585029063247.2788</t>
  </si>
  <si>
    <t>https://fr.wikipedia.org/wiki/Pand%C3%A9mie_de_maladie_%C3%A0_coronavirus_de_2020_en_Espagne</t>
  </si>
  <si>
    <t>1585029066004.239</t>
  </si>
  <si>
    <t>PandÃ©mie de maladie Ã  coronavirus de 2020 en Espagne â€” WikipÃ©dia</t>
  </si>
  <si>
    <t>https://fr.wikipedia.org/wiki/Pand%C3%A9mie_de_maladie_%C3%A0_coronavirus_de_2019-2020</t>
  </si>
  <si>
    <t>1585029118067.7158</t>
  </si>
  <si>
    <t>PandÃ©mie de maladie Ã  coronavirus de 2019-2020 â€” WikipÃ©dia</t>
  </si>
  <si>
    <t>https://fr.wikipedia.org/wiki/Pand%C3%A9mie_de_maladie_%C3%A0_coronavirus_de_2019-2020_par_pays</t>
  </si>
  <si>
    <t>1585029144400.881</t>
  </si>
  <si>
    <t>PandÃ©mie de maladie Ã  coronavirus de 2019-2020 par pays â€” WikipÃ©dia</t>
  </si>
  <si>
    <t>https://fr.wikipedia.org/wiki/Pand%C3%A9mie_de_maladie_%C3%A0_coronavirus_de_2019-2020_par_pays#Canada</t>
  </si>
  <si>
    <t>1585029154544.3599</t>
  </si>
  <si>
    <t>1585029190439.452</t>
  </si>
  <si>
    <t>https://www.canada.ca/fr/sante-publique/services/maladies/2019-nouveau-coronavirus.html</t>
  </si>
  <si>
    <t>1585029265679.017</t>
  </si>
  <si>
    <t>1585029267955.178</t>
  </si>
  <si>
    <t>https://www.canada.ca/fr/sante-publique/services/maladies/2019-nouveau-coronavirus.html#a4</t>
  </si>
  <si>
    <t>1585029278282.534</t>
  </si>
  <si>
    <t>https://www.canada.ca/fr/sante-publique/services/maladies/2019-nouveau-coronavirus.html#wb-auto-5</t>
  </si>
  <si>
    <t>1585029300725.995</t>
  </si>
  <si>
    <t>1585029323053.618</t>
  </si>
  <si>
    <t>1585029340925.874</t>
  </si>
  <si>
    <t>1585029342734.568</t>
  </si>
  <si>
    <t>1585065467329.8281</t>
  </si>
  <si>
    <t>https://login.live.com/login.srf?wa=wsignin1.0&amp;rpsnv=13&amp;ct=1585065473&amp;rver=7.0.6737.0&amp;wp=MBI_SSL&amp;wreply=https%3a%2f%2foutlook.live.com%2fowa%2f%3fRpsCsrfState%3d64b0b73b-914d-d1d2-d1c6-0d102b5435d3&amp;id=292841&amp;aadredir=1&amp;whr=hotmail.com&amp;CBCXT=out&amp;lw=1&amp;fl=dob%2cflname%2cwld&amp;cobrandid=90015</t>
  </si>
  <si>
    <t>1585065474483.65</t>
  </si>
  <si>
    <t>1585065475325.533</t>
  </si>
  <si>
    <t>1585065481609.334</t>
  </si>
  <si>
    <t>1585065483949.429</t>
  </si>
  <si>
    <t>https://outlook.live.com/mail/0/inbox/id/AQMkADAwATExAGJhNy00YzMxLTM5ZDQtMDACLTAwCgBGAAADanTQ2%2B%2B4okyGANnWwl4LgQcAqH99GT8kFkCtzrzQPy0TvgAAAgEMAAAAqH99GT8kFkCtzrzQPy0TvgADElDKUgAAAA%3D%3D</t>
  </si>
  <si>
    <t>1585065495335.799</t>
  </si>
  <si>
    <t>https://outlook.live.com/mail/0/inbox/id/AQMkADAwATExAGJhNy00YzMxLTM5ZDQtMDACLTAwCgBGAAADanTQ2%2B%2B4okyGANnWwl4LgQcAqH99GT8kFkCtzrzQPy0TvgAAAgEMAAAAqH99GT8kFkCtzrzQPy0TvgADElDKUgAAAA%3D%3D/sxs/AQMkADAwATExAGJhNy00YzMxLTM5ZDQtMDACLTAwCgBGAAADanTQ2%2B%2B4okyGANnWwl4LgQcAqH99GT8kFkCtzrzQPy0TvgAAAgEMAAAAqH99GT8kFkCtzrzQPy0TvgADElDKUgAAAAESABAAduZF%2BfwEk0%2B1PopAzz6gIA%3D%3D</t>
  </si>
  <si>
    <t>1585065512644.337</t>
  </si>
  <si>
    <t>1585065527788.187</t>
  </si>
  <si>
    <t>https://outlook.live.com/mail/0/inbox/id/AQMkADAwATExAGJhNy00YzMxLTM5ZDQtMDACLTAwCgBGAAADanTQ2%2B%2B4okyGANnWwl4LgQcAqH99GT8kFkCtzrzQPy0TvgAAAgEMAAAAqH99GT8kFkCtzrzQPy0TvgADElDKUQAAAA%3D%3D</t>
  </si>
  <si>
    <t>1585065530800.178</t>
  </si>
  <si>
    <t>https://outlook.live.com/mail/0/inbox/id/AQMkADAwATExAGJhNy00YzMxLTM5ZDQtMDACLTAwCgBGAAADanTQ2%2B%2B4okyGANnWwl4LgQcAqH99GT8kFkCtzrzQPy0TvgAAAgEMAAAAqH99GT8kFkCtzrzQPy0TvgADElDKUQAAAA%3D%3D/sxs/AQMkADAwATExAGJhNy00YzMxLTM5ZDQtMDACLTAwCgBGAAADanTQ2%2B%2B4okyGANnWwl4LgQcAqH99GT8kFkCtzrzQPy0TvgAAAgEMAAAAqH99GT8kFkCtzrzQPy0TvgADElDKUQAAAAESABAArP6cA9jd10eIrGf6WR0ryA%3D%3D</t>
  </si>
  <si>
    <t>1585065537821.699</t>
  </si>
  <si>
    <t>1585065909743.673</t>
  </si>
  <si>
    <t>https://outlook.live.com/mail/0/sentitems/id/AQMkADAwATExAGJhNy00YzMxLTM5ZDQtMDACLTAwCgBGAAADanTQ2%2B%2B4okyGANnWwl4LgQcAqH99GT8kFkCtzrzQPy0TvgAAAgEMAAAAqH99GT8kFkCtzrzQPy0TvgADElDKUQAAAA%3D%3D</t>
  </si>
  <si>
    <t>1585065912145.563</t>
  </si>
  <si>
    <t>https://outlook.live.com/mail/0/sentitems/id/AQMkADAwATExAGJhNy00YzMxLTM5ZDQtMDACLTAwCgBGAAADanTQ2%2B%2B4okyGANnWwl4LgQcAqH99GT8kFkCtzrzQPy0TvgAAAgEJAAAAqH99GT8kFkCtzrzQPy0TvgADElGD6QAAAA%3D%3D</t>
  </si>
  <si>
    <t>1585065913420.892</t>
  </si>
  <si>
    <t>https://outlook.live.com/mail/0/drafts/id/AQMkADAwATExAGJhNy00YzMxLTM5ZDQtMDACLTAwCgBGAAADanTQ2%2B%2B4okyGANnWwl4LgQcAqH99GT8kFkCtzrzQPy0TvgAAAgEJAAAAqH99GT8kFkCtzrzQPy0TvgADElGD6QAAAA%3D%3D</t>
  </si>
  <si>
    <t>1585065935824.465</t>
  </si>
  <si>
    <t>https://outlook.live.com/mail/0/drafts/id/AQMkADAwATExAGJhNy00YzMxLTM5ZDQtMDACLTAwCgBGAAADanTQ2%2B%2B4okyGANnWwl4LgQcAqH99GT8kFkCtzrzQPy0TvgAAAgEPAAAAqH99GT8kFkCtzrzQPy0TvgADElF0fQAAAA%3D%3D</t>
  </si>
  <si>
    <t>1585065936795.544</t>
  </si>
  <si>
    <t>https://outlook.live.com/mail/0/sentitems/id/AQMkADAwATExAGJhNy00YzMxLTM5ZDQtMDACLTAwCgBGAAADanTQ2%2B%2B4okyGANnWwl4LgQcAqH99GT8kFkCtzrzQPy0TvgAAAgEPAAAAqH99GT8kFkCtzrzQPy0TvgADElF0fQAAAA%3D%3D</t>
  </si>
  <si>
    <t>1585066541436.551</t>
  </si>
  <si>
    <t>1585066542231.6748</t>
  </si>
  <si>
    <t>1585066548855.6162</t>
  </si>
  <si>
    <t>1585066549540.901</t>
  </si>
  <si>
    <t>1585066557359.484</t>
  </si>
  <si>
    <t>https://outlook.live.com/mail/0/sentitems/id/AQMkADAwATExAGJhNy00YzMxLTM5ZDQtMDACLTAwCgBGAAADanTQ2%2B%2B4okyGANnWwl4LgQcAqH99GT8kFkCtzrzQPy0TvgAAAgEJAAAAqH99GT8kFkCtzrzQPy0TvgADElGD6gAAAA%3D%3D</t>
  </si>
  <si>
    <t>1585066558047.885</t>
  </si>
  <si>
    <t>1585066564036.696</t>
  </si>
  <si>
    <t>https://outlook.live.com/mail/0/inbox/id/AQMkADAwATExAGJhNy00YzMxLTM5ZDQtMDACLTAwCgBGAAADanTQ2%2B%2B4okyGANnWwl4LgQcAqH99GT8kFkCtzrzQPy0TvgAAAgEJAAAAqH99GT8kFkCtzrzQPy0TvgADElGD6QAAAA%3D%3D</t>
  </si>
  <si>
    <t>1585066585565.218</t>
  </si>
  <si>
    <t>1585066586432.9988</t>
  </si>
  <si>
    <t>https://outlook.live.com/mail/0/inbox/id/AQMkADAwATExAGJhNy00YzMxLTM5ZDQtMDACLTAwCgBGAAADanTQ2%2B%2B4okyGANnWwl4LgQcAqH99GT8kFkCtzrzQPy0TvgAAAgEMAAAAqH99GT8kFkCtzrzQPy0TvgADElDKTAAAAA%3D%3D</t>
  </si>
  <si>
    <t>1585066604712.986</t>
  </si>
  <si>
    <t>https://www.google.ca/search?q=cramer.</t>
  </si>
  <si>
    <t>1585066944232.965</t>
  </si>
  <si>
    <t>cramer. - Recherche Google</t>
  </si>
  <si>
    <t>1585066946508.854</t>
  </si>
  <si>
    <t>1585066947200.182</t>
  </si>
  <si>
    <t>https://outlook.live.com/mail/0/sentitems/id/AQMkADAwATExAGJhNy00YzMxLTM5ZDQtMDACLTAwCgBGAAADanTQ2%2B%2B4okyGANnWwl4LgQcAqH99GT8kFkCtzrzQPy0TvgAAAgEMAAAAqH99GT8kFkCtzrzQPy0TvgADElDKTAAAAA%3D%3D</t>
  </si>
  <si>
    <t>1585067529705.271</t>
  </si>
  <si>
    <t>1585067530718.707</t>
  </si>
  <si>
    <t>https://outlook.live.com/mail/0/inbox/id/AQMkADAwATExAGJhNy00YzMxLTM5ZDQtMDACLTAwCgBGAAADanTQ2%2B%2B4okyGANnWwl4LgQcAqH99GT8kFkCtzrzQPy0TvgAAAgEJAAAAqH99GT8kFkCtzrzQPy0TvgADElGD6gAAAA%3D%3D</t>
  </si>
  <si>
    <t>1585067566046.555</t>
  </si>
  <si>
    <t>https://outlook.live.com/mail/0/inbox/id/AQMkADAwATExAGJhNy00YzMxLTM5ZDQtMDACLTAwCgBGAAADanTQ2%2B%2B4okyGANnWwl4LgQcAqH99GT8kFkCtzrzQPy0TvgAAAgEMAAAAqH99GT8kFkCtzrzQPy0TvgADElDKUwAAAA%3D%3D</t>
  </si>
  <si>
    <t>1585067566773.087</t>
  </si>
  <si>
    <t>https://outlook.live.com/mail/0/sentitems/id/AQMkADAwATExAGJhNy00YzMxLTM5ZDQtMDACLTAwCgBGAAADanTQ2%2B%2B4okyGANnWwl4LgQcAqH99GT8kFkCtzrzQPy0TvgAAAgEMAAAAqH99GT8kFkCtzrzQPy0TvgADElDKUwAAAA%3D%3D</t>
  </si>
  <si>
    <t>1585067579734.612</t>
  </si>
  <si>
    <t>1585067580404.4932</t>
  </si>
  <si>
    <t>https://outlook.live.com/mail/0/drafts/id/AQMkADAwATExAGJhNy00YzMxLTM5ZDQtMDACLTAwCgBGAAADanTQ2%2B%2B4okyGANnWwl4LgQcAqH99GT8kFkCtzrzQPy0TvgAAAgEJAAAAqH99GT8kFkCtzrzQPy0TvgADElGD6gAAAA%3D%3D</t>
  </si>
  <si>
    <t>1585067593880.572</t>
  </si>
  <si>
    <t>https://outlook.live.com/mail/0/drafts/id/AQMkADAwATExAGJhNy00YzMxLTM5ZDQtMDACLTAwCgBGAAADanTQ2%2B%2B4okyGANnWwl4LgQcAqH99GT8kFkCtzrzQPy0TvgAAAgEPAAAAqH99GT8kFkCtzrzQPy0TvgADElF0fwAAAA%3D%3D</t>
  </si>
  <si>
    <t>1585067594477.238</t>
  </si>
  <si>
    <t>https://outlook.live.com/mail/0/inbox/id/AQMkADAwATExAGJhNy00YzMxLTM5ZDQtMDACLTAwCgBGAAADanTQ2%2B%2B4okyGANnWwl4LgQcAqH99GT8kFkCtzrzQPy0TvgAAAgEPAAAAqH99GT8kFkCtzrzQPy0TvgADElF0fwAAAA%3D%3D</t>
  </si>
  <si>
    <t>1585067629769.9348</t>
  </si>
  <si>
    <t>1585067630498.59</t>
  </si>
  <si>
    <t>https://outlook.live.com/mail/0/inbox/id/AQMkADAwATExAGJhNy00YzMxLTM5ZDQtMDACLTAwCgBGAAADanTQ2%2B%2B4okyGANnWwl4LgQcAqH99GT8kFkCtzrzQPy0TvgAAAgEMAAAAqH99GT8kFkCtzrzQPy0TvgADElDKTQAAAA%3D%3D</t>
  </si>
  <si>
    <t>1585067893901.9219</t>
  </si>
  <si>
    <t>https://outlook.live.com/mail/0/search/id/AQMkADAwATExAGJhNy00YzMxLTM5ZDQtMDACLTAwCgBGAAADanTQ2%2B%2B4okyGANnWwl4LgQcAqH99GT8kFkCtzrzQPy0TvgAAAgEMAAAAqH99GT8kFkCtzrzQPy0TvgADElDKTQAAAA%3D%3D</t>
  </si>
  <si>
    <t>1585068282160.158</t>
  </si>
  <si>
    <t>https://outlook.live.com/mail/0/search/id/AQMkADAwATExAGJhNy00YzMxLTM5ZDQtMDACLTAwCgBGAAADanTQ2%2B%2B4okyGANnWwl4LgQcAqH99GT8kFkCtzrzQPy0TvgAAAgEMAAAAqH99GT8kFkCtzrzQPy0TvgADElDKUgAAAA%3D%3D</t>
  </si>
  <si>
    <t>1585068290492.165</t>
  </si>
  <si>
    <t>https://outlook.live.com/mail/0/search/id/AQMkADAwATExAGJhNy00YzMxLTM5ZDQtMDACLTAwCgBGAAADanTQ2%2B%2B4okyGANnWwl4LgQcAqH99GT8kFkCtzrzQPy0TvgAAAgEMAAAAqH99GT8kFkCtzrzQPy0TvgADElDKUQAAAA%3D%3D</t>
  </si>
  <si>
    <t>1585068303103.7249</t>
  </si>
  <si>
    <t>1585068309943.626</t>
  </si>
  <si>
    <t>https://outlook.live.com/mail/0/inbox/id/AQMkADAwATExAGJhNy00YzMxLTM5ZDQtMDACLTAwCgBGAAADanTQ2%2B%2B4okyGANnWwl4LgQcAqH99GT8kFkCtzrzQPy0TvgAAAgEMAAAAqH99GT8kFkCtzrzQPy0TvgADElDKVAAAAA%3D%3D</t>
  </si>
  <si>
    <t>1585068310969.486</t>
  </si>
  <si>
    <t>1585068314454.344</t>
  </si>
  <si>
    <t>1585068322652.99</t>
  </si>
  <si>
    <t>1585068340991.7568</t>
  </si>
  <si>
    <t>1585068373936.786</t>
  </si>
  <si>
    <t>https://outlook.live.com/mail/0/search/id/AQMkADAwATExAGJhNy00YzMxLTM5ZDQtMDACLTAwCgBGAAADanTQ2%2B%2B4okyGANnWwl4LgQcAqH99GT8kFkCtzrzQPy0TvgAAAgEMAAAAqH99GT8kFkCtzrzQPy0TvgADEPA5dwAAAA%3D%3D</t>
  </si>
  <si>
    <t>1585068378870.2422</t>
  </si>
  <si>
    <t>https://outlook.live.com/mail/0/search/id/AQMkADAwATExAGJhNy00YzMxLTM5ZDQtMDACLTAwCgBGAAADanTQ2%2B%2B4okyGANnWwl4LgQcAqH99GT8kFkCtzrzQPy0TvgAAAgEMAAAAqH99GT8kFkCtzrzQPy0TvgADDpeKXQAAAA%3D%3D</t>
  </si>
  <si>
    <t>1585068397855.845</t>
  </si>
  <si>
    <t>1585068957113.3599</t>
  </si>
  <si>
    <t>1585068957858.9958</t>
  </si>
  <si>
    <t>1585068985891.0479</t>
  </si>
  <si>
    <t>1585069046467.895</t>
  </si>
  <si>
    <t>1585069138308.2659</t>
  </si>
  <si>
    <t>https://outlook.live.com/mail/0/search/id/AQMkADAwATExAGJhNy00YzMxLTM5ZDQtMDACLTAwCgBGAAADanTQ2%2B%2B4okyGANnWwl4LgQcAqH99GT8kFkCtzrzQPy0TvgAAAgEMAAAAqH99GT8kFkCtzrzQPy0TvgAC8qJirwAAAA%3D%3D</t>
  </si>
  <si>
    <t>1585069160350.793</t>
  </si>
  <si>
    <t>https://outlook.live.com/mail/0/search/id/AQMkADAwATExAGJhNy00YzMxLTM5ZDQtMDACLTAwCgBGAAADanTQ2%2B%2B4okyGANnWwl4LgQcAqH99GT8kFkCtzrzQPy0TvgAAAgEMAAAAqH99GT8kFkCtzrzQPy0TvgADCU2oeAAAAA%3D%3D</t>
  </si>
  <si>
    <t>1585069187779.597</t>
  </si>
  <si>
    <t>https://outlook.live.com/mail/0/search/id/AQMkADAwATExAGJhNy00YzMxLTM5ZDQtMDACLTAwCgBGAAADanTQ2%2B%2B4okyGANnWwl4LgQcAqH99GT8kFkCtzrzQPy0TvgAAAgEMAAAAqH99GT8kFkCtzrzQPy0TvgAAAuxrAAAA</t>
  </si>
  <si>
    <t>https://outlook.live.com/mail/0/search/id/AQMkADAwATExAGJhNy00YzMxLTM5ZDQtMDACLTAwCgBGAAADanTQ2%2B%2B4okyGANnWwl4LgQcAqH99GT8kFkCtzrzQPy0TvgAAAgEMAAAAqH99GT8kFkCtzrzQPy0TvgAAAuwzAAAA</t>
  </si>
  <si>
    <t>1585069366904.822</t>
  </si>
  <si>
    <t>1585069378258.227</t>
  </si>
  <si>
    <t>1585069449635.324</t>
  </si>
  <si>
    <t>https://outlook.live.com/mail/0/search/id/AQMkADAwATExAGJhNy00YzMxLTM5ZDQtMDACLTAwCgBGAAADanTQ2%2B%2B4okyGANnWwl4LgQcAqH99GT8kFkCtzrzQPy0TvgAAAgEMAAAAqH99GT8kFkCtzrzQPy0TvgADCU2oeAAAAA%3D%3D/sxs/AQMkADAwATExAGJhNy00YzMxLTM5ZDQtMDACLTAwCgBGAAADanTQ2%2B%2B4okyGANnWwl4LgQcAqH99GT8kFkCtzrzQPy0TvgAAAgEMAAAAqH99GT8kFkCtzrzQPy0TvgADCU2oeAAAAAESABAA4T6G740JdUCxE3NLhPQ4uQ%3D%3D</t>
  </si>
  <si>
    <t>1585069477935.3179</t>
  </si>
  <si>
    <t>1585069490037.541</t>
  </si>
  <si>
    <t>https://outlook.live.com/people/0/</t>
  </si>
  <si>
    <t>1585069571594.207</t>
  </si>
  <si>
    <t>Contacts - Annie Leclerc-Soubrier - Outlook</t>
  </si>
  <si>
    <t>https://outlook.live.com/people/0/group/member</t>
  </si>
  <si>
    <t>1585070202544.16</t>
  </si>
  <si>
    <t>https://outlook.live.com/people/0</t>
  </si>
  <si>
    <t>1585070214881.519</t>
  </si>
  <si>
    <t>1585070426683.887</t>
  </si>
  <si>
    <t>1585070429748.852</t>
  </si>
  <si>
    <t>1585070431371.195</t>
  </si>
  <si>
    <t>1585070437664.909</t>
  </si>
  <si>
    <t>https://outlook.live.com/mail/0/search/id/AQMkADAwATExAGJhNy00YzMxLTM5ZDQtMDACLTAwCgBGAAADanTQ2%2B%2B4okyGANnWwl4LgQcAqH99GT8kFkCtzrzQPy0TvgAAAgEMAAAAqH99GT8kFkCtzrzQPy0TvgADElDKVAAAAA%3D%3D</t>
  </si>
  <si>
    <t>1585070447100.718</t>
  </si>
  <si>
    <t>1585070451087.345</t>
  </si>
  <si>
    <t>1585070464620.193</t>
  </si>
  <si>
    <t>1585070474393.817</t>
  </si>
  <si>
    <t>1585070500991.3708</t>
  </si>
  <si>
    <t>1585070558903.101</t>
  </si>
  <si>
    <t>1585070582878.63</t>
  </si>
  <si>
    <t>https://outlook.live.com/mail/0/search/id/AQMkADAwATExAGJhNy00YzMxLTM5ZDQtMDACLTAwCgBGAAADanTQ2%2B%2B4okyGANnWwl4LgQcAqH99GT8kFkCtzrzQPy0TvgAAAgEMAAAAqH99GT8kFkCtzrzQPy0TvgAC8qJirwAAAA%3D%3D/sxs/AQMkADAwATExAGJhNy00YzMxLTM5ZDQtMDACLTAwCgBGAAADanTQ2%2B%2B4okyGANnWwl4LgQcAqH99GT8kFkCtzrzQPy0TvgAAAgEMAAAAqH99GT8kFkCtzrzQPy0TvgAC8qJirwAAAAESABAAO6CVPMlM5kWo30rRszDW1Q%3D%3D</t>
  </si>
  <si>
    <t>1585070604055.5388</t>
  </si>
  <si>
    <t>1585070610140.014</t>
  </si>
  <si>
    <t>https://outlook.live.com/mail/0/sentitems/id/AQMkADAwATExAGJhNy00YzMxLTM5ZDQtMDACLTAwCgBGAAADanTQ2%2B%2B4okyGANnWwl4LgQcAqH99GT8kFkCtzrzQPy0TvgAAAgEMAAAAqH99GT8kFkCtzrzQPy0TvgAC8qJirwAAAA%3D%3D</t>
  </si>
  <si>
    <t>1585070624389.2988</t>
  </si>
  <si>
    <t>https://outlook.live.com/mail/0/sentitems/id/AQMkADAwATExAGJhNy00YzMxLTM5ZDQtMDACLTAwCgBGAAADanTQ2%2B%2B4okyGANnWwl4LgQcAqH99GT8kFkCtzrzQPy0TvgAAAgEJAAAAqH99GT8kFkCtzrzQPy0TvgADElIIkgAAAA%3D%3D</t>
  </si>
  <si>
    <t>1585070625267.66</t>
  </si>
  <si>
    <t>https://outlook.live.com/mail/0/sentitems/id/AQMkADAwATExAGJhNy00YzMxLTM5ZDQtMDACLTAwCgBGAAADanTQ2%2B%2B4okyGANnWwl4LgQcAqH99GT8kFkCtzrzQPy0TvgAAAgEJAAAAqH99GT8kFkCtzrzQPy0TvgADElIIkwAAAA%3D%3D</t>
  </si>
  <si>
    <t>1585070667415.095</t>
  </si>
  <si>
    <t>https://outlook.live.com/mail/0/inbox/id/AQMkADAwATExAGJhNy00YzMxLTM5ZDQtMDACLTAwCgBGAAADanTQ2%2B%2B4okyGANnWwl4LgQcAqH99GT8kFkCtzrzQPy0TvgAAAgEJAAAAqH99GT8kFkCtzrzQPy0TvgADElIIkwAAAA%3D%3D</t>
  </si>
  <si>
    <t>1585070677493.744</t>
  </si>
  <si>
    <t>1585070678066.711</t>
  </si>
  <si>
    <t>1585070683493.96</t>
  </si>
  <si>
    <t>1585070692544.225</t>
  </si>
  <si>
    <t>1585070713107.712</t>
  </si>
  <si>
    <t>1585070748481.031</t>
  </si>
  <si>
    <t>1585070752528.124</t>
  </si>
  <si>
    <t>1585070761859.511</t>
  </si>
  <si>
    <t>1585070766505.299</t>
  </si>
  <si>
    <t>1585070774002.238</t>
  </si>
  <si>
    <t>1585070824280.138</t>
  </si>
  <si>
    <t>1585070852787.383</t>
  </si>
  <si>
    <t>1585070875879.3298</t>
  </si>
  <si>
    <t>1585071416178.2178</t>
  </si>
  <si>
    <t>1585071417921.0479</t>
  </si>
  <si>
    <t>https://outlook.live.com/mail/0/drafts/id/AQMkADAwATExAGJhNy00YzMxLTM5ZDQtMDACLTAwCgBGAAADanTQ2%2B%2B4okyGANnWwl4LgQcAqH99GT8kFkCtzrzQPy0TvgAAAgEMAAAAqH99GT8kFkCtzrzQPy0TvgADElDKUgAAAA%3D%3D</t>
  </si>
  <si>
    <t>1585071437870.6401</t>
  </si>
  <si>
    <t>https://outlook.live.com/mail/0/drafts/id/AQMkADAwATExAGJhNy00YzMxLTM5ZDQtMDACLTAwCgBGAAADanTQ2%2B%2B4okyGANnWwl4LgQcAqH99GT8kFkCtzrzQPy0TvgAAAgEPAAAAqH99GT8kFkCtzrzQPy0TvgADElHzlAAAAA%3D%3D</t>
  </si>
  <si>
    <t>1585071438830.929</t>
  </si>
  <si>
    <t>https://outlook.live.com/mail/0/inbox/id/AQMkADAwATExAGJhNy00YzMxLTM5ZDQtMDACLTAwCgBGAAADanTQ2%2B%2B4okyGANnWwl4LgQcAqH99GT8kFkCtzrzQPy0TvgAAAgEPAAAAqH99GT8kFkCtzrzQPy0TvgADElHzlAAAAA%3D%3D</t>
  </si>
  <si>
    <t>1585071459452.147</t>
  </si>
  <si>
    <t>1585071460129.8672</t>
  </si>
  <si>
    <t>1585071466532.205</t>
  </si>
  <si>
    <t>https://outlook.live.com/mail/0/drafts/id/AQMkADAwATExAGJhNy00YzMxLTM5ZDQtMDACLTAwCgBGAAADanTQ2%2B%2B4okyGANnWwl4LgQcAqH99GT8kFkCtzrzQPy0TvgAAAgEMAAAAqH99GT8kFkCtzrzQPy0TvgADElDKUQAAAA%3D%3D</t>
  </si>
  <si>
    <t>1585071476792.896</t>
  </si>
  <si>
    <t>1585071477479.466</t>
  </si>
  <si>
    <t>1585071484813.398</t>
  </si>
  <si>
    <t>1585071485447.697</t>
  </si>
  <si>
    <t>1585071490460.482</t>
  </si>
  <si>
    <t>1585071916683.907</t>
  </si>
  <si>
    <t>1585071917379.214</t>
  </si>
  <si>
    <t>1585071925240.573</t>
  </si>
  <si>
    <t>https://outlook.live.com/mail/0/sentitems/id/AQMkADAwATExAGJhNy00YzMxLTM5ZDQtMDACLTAwCgBGAAADanTQ2%2B%2B4okyGANnWwl4LgQcAqH99GT8kFkCtzrzQPy0TvgAAAgEJAAAAqH99GT8kFkCtzrzQPy0TvgADElIIkAAAAA%3D%3D</t>
  </si>
  <si>
    <t>1585071951972.1748</t>
  </si>
  <si>
    <t>https://outlook.live.com/mail/0/drafts/id/AQMkADAwATExAGJhNy00YzMxLTM5ZDQtMDACLTAwCgBGAAADanTQ2%2B%2B4okyGANnWwl4LgQcAqH99GT8kFkCtzrzQPy0TvgAAAgEJAAAAqH99GT8kFkCtzrzQPy0TvgADElIIkAAAAA%3D%3D</t>
  </si>
  <si>
    <t>1585071960892.3308</t>
  </si>
  <si>
    <t>https://outlook.live.com/mail/0/drafts/id/AQMkADAwATExAGJhNy00YzMxLTM5ZDQtMDACLTAwCgBGAAADanTQ2%2B%2B4okyGANnWwl4LgQcAqH99GT8kFkCtzrzQPy0TvgAAAgEPAAAAqH99GT8kFkCtzrzQPy0TvgADElHzlwAAAA%3D%3D</t>
  </si>
  <si>
    <t>1585071961490.823</t>
  </si>
  <si>
    <t>https://outlook.live.com/mail/0/inbox/id/AQMkADAwATExAGJhNy00YzMxLTM5ZDQtMDACLTAwCgBGAAADanTQ2%2B%2B4okyGANnWwl4LgQcAqH99GT8kFkCtzrzQPy0TvgAAAgEPAAAAqH99GT8kFkCtzrzQPy0TvgADElHzlwAAAA%3D%3D</t>
  </si>
  <si>
    <t>1585072349207.896</t>
  </si>
  <si>
    <t>1585072349925.277</t>
  </si>
  <si>
    <t>1585072354690.439</t>
  </si>
  <si>
    <t>1585072376543.608</t>
  </si>
  <si>
    <t>1585072383204.598</t>
  </si>
  <si>
    <t>1585072411331.548</t>
  </si>
  <si>
    <t>1585072415233.392</t>
  </si>
  <si>
    <t>1585072419681.0962</t>
  </si>
  <si>
    <t>1585072423253.694</t>
  </si>
  <si>
    <t>1585072429132.8052</t>
  </si>
  <si>
    <t>https://outlook.live.com/mail/0/search/id/AQMkADAwATExAGJhNy00YzMxLTM5ZDQtMDACLTAwCgBGAAADanTQ2%2B%2B4okyGANnWwl4LgQcAqH99GT8kFkCtzrzQPy0TvgAAAgEMAAAAqH99GT8kFkCtzrzQPy0TvgADDpeKWgAAAA%3D%3D</t>
  </si>
  <si>
    <t>1585072435814.785</t>
  </si>
  <si>
    <t>1585072443241.741</t>
  </si>
  <si>
    <t>https://outlook.live.com/mail/0/search/id/AQMkADAwATExAGJhNy00YzMxLTM5ZDQtMDACLTAwCgBGAAADanTQ2%2B%2B4okyGANnWwl4LgQcAqH99GT8kFkCtzrzQPy0TvgAAAgEMAAAAqH99GT8kFkCtzrzQPy0TvgADAu6aLQAAAA%3D%3D</t>
  </si>
  <si>
    <t>1585072447354.045</t>
  </si>
  <si>
    <t>https://outlook.live.com/mail/0/search/id/AQMkADAwATExAGJhNy00YzMxLTM5ZDQtMDACLTAwCgBGAAADanTQ2%2B%2B4okyGANnWwl4LgQcAqH99GT8kFkCtzrzQPy0TvgAAAgEMAAAAqH99GT8kFkCtzrzQPy0TvgAC9hJQOQAAAA%3D%3D</t>
  </si>
  <si>
    <t>1585072450730.0388</t>
  </si>
  <si>
    <t>https://outlook.live.com/mail/0/search/id/AQMkADAwATExAGJhNy00YzMxLTM5ZDQtMDACLTAwCgBGAAADanTQ2%2B%2B4okyGANnWwl4LgQcAqH99GT8kFkCtzrzQPy0TvgAAAgEMAAAAqH99GT8kFkCtzrzQPy0TvgAC8C1MwwAAAA%3D%3D</t>
  </si>
  <si>
    <t>1585072457644.991</t>
  </si>
  <si>
    <t>1585072461499.2212</t>
  </si>
  <si>
    <t>https://outlook.live.com/mail/0/drafts/id/AQMkADAwATExAGJhNy00YzMxLTM5ZDQtMDACLTAwCgBGAAADanTQ2%2B%2B4okyGANnWwl4LgQcAqH99GT8kFkCtzrzQPy0TvgAAAgEMAAAAqH99GT8kFkCtzrzQPy0TvgAC8qJirwAAAA%3D%3D</t>
  </si>
  <si>
    <t>1585072534552.824</t>
  </si>
  <si>
    <t>1585072535349.221</t>
  </si>
  <si>
    <t>1585072613936.343</t>
  </si>
  <si>
    <t>1585072614651.756</t>
  </si>
  <si>
    <t>https://outlook.live.com/mail/0/sentitems/id/AQMkADAwATExAGJhNy00YzMxLTM5ZDQtMDACLTAwCgBGAAADanTQ2%2B%2B4okyGANnWwl4LgQcAqH99GT8kFkCtzrzQPy0TvgAAAgEMAAAAqH99GT8kFkCtzrzQPy0TvgADElDKVAAAAA%3D%3D</t>
  </si>
  <si>
    <t>1585072620398.384</t>
  </si>
  <si>
    <t>1585072621314.2632</t>
  </si>
  <si>
    <t>1585072630220.351</t>
  </si>
  <si>
    <t>1585072630813.7979</t>
  </si>
  <si>
    <t>1585072640339.7131</t>
  </si>
  <si>
    <t>1585072688956.244</t>
  </si>
  <si>
    <t>1585072721792.4558</t>
  </si>
  <si>
    <t>1585072739302.684</t>
  </si>
  <si>
    <t>1585072798471.216</t>
  </si>
  <si>
    <t>https://outlook.live.com/mail/0/inbox/id/AQMkADAwATExAGJhNy00YzMxLTM5ZDQtMDACLTAwCgBGAAADanTQ2%2B%2B4okyGANnWwl4LgQcAqH99GT8kFkCtzrzQPy0TvgAAAgEMAAAAqH99GT8kFkCtzrzQPy0TvgADElIYjAAAAA%3D%3D</t>
  </si>
  <si>
    <t>1585076017801.309</t>
  </si>
  <si>
    <t>1585076289613.853</t>
  </si>
  <si>
    <t>1585076292191.4812</t>
  </si>
  <si>
    <t>1585076324801.939</t>
  </si>
  <si>
    <t>https://outlook.live.com/mail/0/sentitems/id/AQMkADAwATExAGJhNy00YzMxLTM5ZDQtMDACLTAwCgBGAAADanTQ2%2B%2B4okyGANnWwl4LgQcAqH99GT8kFkCtzrzQPy0TvgAAAgEMAAAAqH99GT8kFkCtzrzQPy0TvgADElDKUgAAAA%3D%3D</t>
  </si>
  <si>
    <t>1585076330436.454</t>
  </si>
  <si>
    <t>1585076331431.04</t>
  </si>
  <si>
    <t>1585076352451.4102</t>
  </si>
  <si>
    <t>1585076369286.58</t>
  </si>
  <si>
    <t>1585076373462.6218</t>
  </si>
  <si>
    <t>https://outlook.live.com/mail/0/inbox/id/AQMkADAwATExAGJhNy00YzMxLTM5ZDQtMDACLTAwCgBGAAADanTQ2%2B%2B4okyGANnWwl4LgQcAqH99GT8kFkCtzrzQPy0TvgAAAgEMAAAAqH99GT8kFkCtzrzQPy0TvgADElIYjQAAAA%3D%3D</t>
  </si>
  <si>
    <t>1585076374053.593</t>
  </si>
  <si>
    <t>1585076394636.174</t>
  </si>
  <si>
    <t>https://outlook.live.com/mail/0/sentitems/id/AQMkADAwATExAGJhNy00YzMxLTM5ZDQtMDACLTAwCgBGAAADanTQ2%2B%2B4okyGANnWwl4LgQcAqH99GT8kFkCtzrzQPy0TvgAAAgEMAAAAqH99GT8kFkCtzrzQPy0TvgADElIYjAAAAA%3D%3D</t>
  </si>
  <si>
    <t>1585076404779.228</t>
  </si>
  <si>
    <t>1585076405404.6062</t>
  </si>
  <si>
    <t>https://outlook.live.com/mail/0/sentitems/id/AQMkADAwATExAGJhNy00YzMxLTM5ZDQtMDACLTAwCgBGAAADanTQ2%2B%2B4okyGANnWwl4LgQcAqH99GT8kFkCtzrzQPy0TvgAAAgEJAAAAqH99GT8kFkCtzrzQPy0TvgADElIIkQAAAA%3D%3D</t>
  </si>
  <si>
    <t>1585076428215.294</t>
  </si>
  <si>
    <t>https://outlook.live.com/mail/0/inbox/id/AQMkADAwATExAGJhNy00YzMxLTM5ZDQtMDACLTAwCgBGAAADanTQ2%2B%2B4okyGANnWwl4LgQcAqH99GT8kFkCtzrzQPy0TvgAAAgEJAAAAqH99GT8kFkCtzrzQPy0TvgADElIIkQAAAA%3D%3D</t>
  </si>
  <si>
    <t>1585076437336.078</t>
  </si>
  <si>
    <t>1585076438020.427</t>
  </si>
  <si>
    <t>1585076442640.513</t>
  </si>
  <si>
    <t>https://outlook.live.com/mail/0/drafts/id/AQMkADAwATExAGJhNy00YzMxLTM5ZDQtMDACLTAwCgBGAAADanTQ2%2B%2B4okyGANnWwl4LgQcAqH99GT8kFkCtzrzQPy0TvgAAAgEMAAAAqH99GT8kFkCtzrzQPy0TvgADElIYjAAAAA%3D%3D</t>
  </si>
  <si>
    <t>1585076444669.167</t>
  </si>
  <si>
    <t>https://outlook.live.com/mail/0/drafts/id/AQMkADAwATExAGJhNy00YzMxLTM5ZDQtMDACLTAwCgBGAAADanTQ2%2B%2B4okyGANnWwl4LgQcAqH99GT8kFkCtzrzQPy0TvgAAAgEPAAAAqH99GT8kFkCtzrzQPy0TvgADElHzmAAAAA%3D%3D</t>
  </si>
  <si>
    <t>1585076445272.459</t>
  </si>
  <si>
    <t>https://outlook.live.com/mail/0/inbox/id/AQMkADAwATExAGJhNy00YzMxLTM5ZDQtMDACLTAwCgBGAAADanTQ2%2B%2B4okyGANnWwl4LgQcAqH99GT8kFkCtzrzQPy0TvgAAAgEPAAAAqH99GT8kFkCtzrzQPy0TvgADElHzmAAAAA%3D%3D</t>
  </si>
  <si>
    <t>1585076579472.248</t>
  </si>
  <si>
    <t>1585076580151.0479</t>
  </si>
  <si>
    <t>https://outlook.live.com/mail/0/search/id/AQMkADAwATExAGJhNy00YzMxLTM5ZDQtMDACLTAwCgBGAAADanTQ2%2B%2B4okyGANnWwl4LgQcAqH99GT8kFkCtzrzQPy0TvgAAAgEMAAAAqH99GT8kFkCtzrzQPy0TvgADElIYjQAAAA%3D%3D</t>
  </si>
  <si>
    <t>1585076608606.8</t>
  </si>
  <si>
    <t>https://outlook.live.com/mail/0/search/id/AQMkADAwATExAGJhNy00YzMxLTM5ZDQtMDACLTAwCgBGAAADanTQ2%2B%2B4okyGANnWwl4LgQcAqH99GT8kFkCtzrzQPy0TvgAAAgEMAAAAqH99GT8kFkCtzrzQPy0TvgADDttw1QAAAA%3D%3D</t>
  </si>
  <si>
    <t>1585076611085.377</t>
  </si>
  <si>
    <t>https://clients.petalmd.com/fr/connexion</t>
  </si>
  <si>
    <t>clients.petalmd.com</t>
  </si>
  <si>
    <t>1585076756427.85</t>
  </si>
  <si>
    <t>PetalMD</t>
  </si>
  <si>
    <t>1585076762019.199</t>
  </si>
  <si>
    <t>https://app.petalmd.com/?token=eyJ0eXAiOiJKV1QiLCJhbGciOiJIUzUxMiJ9.eyJleHAiOjE1ODUxNjMxNjEsImFjY291bnQiOjE4NDh9.aF8_XtX9zwSex5cEuh3uMr41ouT10vAlJm19JZRAz1soTlxMXwXT6F9gcfziIqjgSwi7_SmBhdSky6kLMxXt9g</t>
  </si>
  <si>
    <t>app.petalmd.com</t>
  </si>
  <si>
    <t>https://app.petalmd.com/</t>
  </si>
  <si>
    <t>1585076765051.0818</t>
  </si>
  <si>
    <t>https://app.petalmd.com/dashboard</t>
  </si>
  <si>
    <t>1585076765240.782</t>
  </si>
  <si>
    <t>https://app.petalmd.com/documents</t>
  </si>
  <si>
    <t>1585076780913.032</t>
  </si>
  <si>
    <t>https://app.petalmd.com/documents/338</t>
  </si>
  <si>
    <t>1585076790863.709</t>
  </si>
  <si>
    <t>https://app.petalmd.com/documents/338/11205/constat-de-deces-a-distance</t>
  </si>
  <si>
    <t>1585076793483.6208</t>
  </si>
  <si>
    <t>https://app.petalmd.com/documents/865</t>
  </si>
  <si>
    <t>1585076798909.205</t>
  </si>
  <si>
    <t>1585076802635.539</t>
  </si>
  <si>
    <t>1585076804700.8628</t>
  </si>
  <si>
    <t>https://app.petalmd.com/documents/338/11232/protocole-chc-montagnes</t>
  </si>
  <si>
    <t>1585076813491.369</t>
  </si>
  <si>
    <t>https://app.petalmd.com/documents/338?nid=11205&amp;slug=constat-de-deces-a-distance</t>
  </si>
  <si>
    <t>1585076821071.5361</t>
  </si>
  <si>
    <t>1585077197341.6172</t>
  </si>
  <si>
    <t>https://static1.petalmd.com/private-attachments/attachments/6c68eb393a56341dad898d5f9871b89179fed796/Aide_memoire__medecin__constat_de_deces_a_distance_7_jan_2020.pdf?X-Amz-Expires=518400&amp;X-Amz-Date=20200324T191318Z&amp;X-Amz-Algorithm=AWS4-HMAC-SHA256&amp;X-Amz-Credential=petaldocumentstore%2F20200324%2Fca-central-1%2Fs3%2Faws4_request&amp;X-Amz-SignedHeaders=host&amp;X-Amz-Signature=463c93cbdf22a3039a80e6095c6c1e32c80412861c51973297c63b50d20be3f6</t>
  </si>
  <si>
    <t>static1.petalmd.com</t>
  </si>
  <si>
    <t>1585077203212.338</t>
  </si>
  <si>
    <t>Aide_memoire (mÃ©decin)_constat_de_deces_a_distance_7 jan 2020</t>
  </si>
  <si>
    <t>https://www.google.ca/search?q=acheminement+constat+de+d%C3%A9c%C3%A8s.</t>
  </si>
  <si>
    <t>1585078302969.9932</t>
  </si>
  <si>
    <t>acheminement constat de dÃ©cÃ¨s. - Recherche Google</t>
  </si>
  <si>
    <t>1585078308721.613</t>
  </si>
  <si>
    <t>https://www.google.ca/search?q=classe+dojo.</t>
  </si>
  <si>
    <t>1585079760874.496</t>
  </si>
  <si>
    <t>classe dojo. - Recherche Google</t>
  </si>
  <si>
    <t>1585079763065.238</t>
  </si>
  <si>
    <t>https://www.classdojo.com/fr-fr/signup/?redirect=true</t>
  </si>
  <si>
    <t>1585079772779.371</t>
  </si>
  <si>
    <t>M'inscrire | ClassDojo</t>
  </si>
  <si>
    <t>1585079786074.229</t>
  </si>
  <si>
    <t>1585079866680.637</t>
  </si>
  <si>
    <t>1585079868971.525</t>
  </si>
  <si>
    <t>1585079878808.817</t>
  </si>
  <si>
    <t>1585079880236.344</t>
  </si>
  <si>
    <t>1585079887714.674</t>
  </si>
  <si>
    <t>https://www.constructo.ca/constructo.aspx</t>
  </si>
  <si>
    <t>www.constructo.ca</t>
  </si>
  <si>
    <t>constructo.ca</t>
  </si>
  <si>
    <t>1585079893173.996</t>
  </si>
  <si>
    <t>SEAO : Constructo</t>
  </si>
  <si>
    <t>1585079979463.655</t>
  </si>
  <si>
    <t>1585079990389.9382</t>
  </si>
  <si>
    <t>https://classroom.google.com/u/1/c/NjQ2Nzk4NTY1NDNa/m/NjU2MzEwMzUyOTZa/details</t>
  </si>
  <si>
    <t>1585080019164.57</t>
  </si>
  <si>
    <t>Journal d'une pandÃ©mie</t>
  </si>
  <si>
    <t>1585080032217.721</t>
  </si>
  <si>
    <t>1585080044281.239</t>
  </si>
  <si>
    <t>1585080052581.778</t>
  </si>
  <si>
    <t>https://www.google.com/imgres?imgurl=https://media1.tenor.com/images/f708e56b6ab99de21228c95203c7af8e/tenor.gif?itemid%3D13942585&amp;imgrefurl=https://tenor.com/search/master-yoda-gifs&amp;tbnid=5msSLven_TP_0M&amp;vet=1&amp;docid=jOu2VvwZvsh5bM&amp;w=480&amp;h=270&amp;q=yoda+gif&amp;hl=fr-CA&amp;source=sh/x/im</t>
  </si>
  <si>
    <t>1585080696385.405</t>
  </si>
  <si>
    <t>RÃ©sultats Google de recherche d'images correspondant Ã  https://media1.tenor.com/images/f708e56b6ab99de21228c95203c7af8e/tenor.gif?itemid=13942585</t>
  </si>
  <si>
    <t>1585080697017.4202</t>
  </si>
  <si>
    <t>https://outlook.live.com/mail/0/inbox/id/AQMkADAwATExAGJhNy00YzMxLTM5ZDQtMDACLTAwCgBGAAADanTQ2%2B%2B4okyGANnWwl4LgQcAqH99GT8kFkCtzrzQPy0TvgAAAgEMAAAAqH99GT8kFkCtzrzQPy0TvgADDttw1QAAAA%3D%3D</t>
  </si>
  <si>
    <t>1585080756852.946</t>
  </si>
  <si>
    <t>https://outlook.live.com/mail/0/inbox/id/AQMkADAwATExAGJhNy00YzMxLTM5ZDQtMDACLTAwCgBGAAADanTQ2%2B%2B4okyGANnWwl4LgQcAqH99GT8kFkCtzrzQPy0TvgAAAgEMAAAAqH99GT8kFkCtzrzQPy0TvgADElIYkgAAAA%3D%3D</t>
  </si>
  <si>
    <t>1585080757804.708</t>
  </si>
  <si>
    <t>https://outlook.live.com/mail/0/search/id/AQMkADAwATExAGJhNy00YzMxLTM5ZDQtMDACLTAwCgBGAAADanTQ2%2B%2B4okyGANnWwl4LgQcAqH99GT8kFkCtzrzQPy0TvgAAAgEMAAAAqH99GT8kFkCtzrzQPy0TvgADElIYkgAAAA%3D%3D</t>
  </si>
  <si>
    <t>1585080761794.033</t>
  </si>
  <si>
    <t>https://outlook.live.com/mail/0/search/id/AQMkADAwATExAGJhNy00YzMxLTM5ZDQtMDACLTAwCgBGAAADanTQ2%2B%2B4okyGANnWwl4LgQcAqH99GT8kFkCtzrzQPy0TvgAAAgEMAAAAqH99GT8kFkCtzrzQPy0TvgADDY9c5gAAAA%3D%3D</t>
  </si>
  <si>
    <t>1585080768209.138</t>
  </si>
  <si>
    <t>https://outlook.live.com/mail/0/search/id/AQMkADAwATExAGJhNy00YzMxLTM5ZDQtMDACLTAwCgBGAAADanTQ2%2B%2B4okyGANnWwl4LgQcAqH99GT8kFkCtzrzQPy0TvgAAAgEMAAAAqH99GT8kFkCtzrzQPy0TvgADCU2oYgAAAA%3D%3D</t>
  </si>
  <si>
    <t>1585080797106.633</t>
  </si>
  <si>
    <t>https://outlook.live.com/mail/0/search/id/AQMkADAwATExAGJhNy00YzMxLTM5ZDQtMDACLTAwCgBGAAADanTQ2%2B%2B4okyGANnWwl4LgQcAqH99GT8kFkCtzrzQPy0TvgAAAgEMAAAAqH99GT8kFkCtzrzQPy0TvgADDttw0QAAAA%3D%3D</t>
  </si>
  <si>
    <t>1585080806147.177</t>
  </si>
  <si>
    <t>https://outlook.live.com/mail/0/sentitems/id/AQMkADAwATExAGJhNy00YzMxLTM5ZDQtMDACLTAwCgBGAAADanTQ2%2B%2B4okyGANnWwl4LgQcAqH99GT8kFkCtzrzQPy0TvgAAAgEMAAAAqH99GT8kFkCtzrzQPy0TvgADDttw0QAAAA%3D%3D</t>
  </si>
  <si>
    <t>1585080828525.593</t>
  </si>
  <si>
    <t>https://outlook.live.com/mail/0/sentitems/id/AQMkADAwATExAGJhNy00YzMxLTM5ZDQtMDACLTAwCgBGAAADanTQ2%2B%2B4okyGANnWwl4LgQcAqH99GT8kFkCtzrzQPy0TvgAAAgEJAAAAqH99GT8kFkCtzrzQPy0TvgADElIIlQAAAA%3D%3D</t>
  </si>
  <si>
    <t>1585080829208.958</t>
  </si>
  <si>
    <t>https://www.google.ca/search?q=Lexmark+OfficeEdge+Pro5500.</t>
  </si>
  <si>
    <t>1585080867404.457</t>
  </si>
  <si>
    <t>Lexmark OfficeEdge Pro5500. - Recherche Google</t>
  </si>
  <si>
    <t>1585080869432.6538</t>
  </si>
  <si>
    <t>https://www.amazon.com/Lexmark-OfficeEdge-Pro5500-Business-class-printer/dp/B005UNDI6K</t>
  </si>
  <si>
    <t>www.amazon.com</t>
  </si>
  <si>
    <t>amazon.com</t>
  </si>
  <si>
    <t>1585080884102.144</t>
  </si>
  <si>
    <t>Amazon.com: The Lexmark OfficeEdge Pro5500 Color MFP Business-class All-in-One printer: Electronics</t>
  </si>
  <si>
    <t>https://www.amazon.com/product-reviews/B005UNDI6K/ref=acr_dp_hist_1?ie=UTF8&amp;filterByStar=one_star&amp;reviewerType=all_reviews#reviews-filter-bar</t>
  </si>
  <si>
    <t>1585080949948.129</t>
  </si>
  <si>
    <t>Amazon.com: Customer reviews: The Lexmark OfficeEdge Pro5500 Color MFP Business-class All-in-One printer</t>
  </si>
  <si>
    <t>1585080953689.047</t>
  </si>
  <si>
    <t>https://www.lexmark.com/en_us/printer/6906/Lexmark-OfficeEdge-Pro5500</t>
  </si>
  <si>
    <t>www.lexmark.com</t>
  </si>
  <si>
    <t>lexmark.com</t>
  </si>
  <si>
    <t>1585081221286.874</t>
  </si>
  <si>
    <t>Lexmark OfficeEdge Pro5500</t>
  </si>
  <si>
    <t>https://www.lexmark.com/en_US/common/regions.shtml</t>
  </si>
  <si>
    <t>1585081231159.137</t>
  </si>
  <si>
    <t>Lexmark - Choose your country or region</t>
  </si>
  <si>
    <t>https://www.lexmark.com/en_ca.html</t>
  </si>
  <si>
    <t>1585081238762.74</t>
  </si>
  <si>
    <t>Print, secure, and manage your information | Lexmark Canada</t>
  </si>
  <si>
    <t>https://www.lexmark.com/en_ca/products/hardware/small-and-medium-business.html?cid=banner-CA-home-page-hero-banner-goline-mar2020</t>
  </si>
  <si>
    <t>1585081249044.091</t>
  </si>
  <si>
    <t>Small &amp; Medium Business</t>
  </si>
  <si>
    <t>1585081381659.307</t>
  </si>
  <si>
    <t>1585081386015.415</t>
  </si>
  <si>
    <t>https://www.google.ca/search?q=Lexmark+OfficeEdge+Pro5500.&amp;newwindow=1&amp;sxsrf=ALeKk02hNTEHOqi7XYaxV6B4v_J5cAsOeA:1585080867540&amp;source=lnt&amp;tbs=ctr:countryCA&amp;cr=countryCA&amp;sa=X&amp;ved=2ahUKEwix6bKw9rPoAhVoleAKHc5aB1QQpwV6BAgVEBo&amp;biw=2100&amp;bih=1021</t>
  </si>
  <si>
    <t>1585081438211.312</t>
  </si>
  <si>
    <t>1585081440202.7212</t>
  </si>
  <si>
    <t>https://www.lexmark.com/fr_ca/printer/6906/Lexmark-OfficeEdge-Pro5500</t>
  </si>
  <si>
    <t>1585081444580.813</t>
  </si>
  <si>
    <t>https://www.lexmark.com/en_ca/printer/14450/Lexmark-MC3326adwe</t>
  </si>
  <si>
    <t>1585081587410.492</t>
  </si>
  <si>
    <t>Lexmark MC3326adwe</t>
  </si>
  <si>
    <t>https://www.google.ca/search?q=Lexmark+OfficeEdge+Pro5500.&amp;cr=countryCA&amp;newwindow=1&amp;tbs=ctr:countryCA&amp;sxsrf=ALeKk00YbC5t5ZG7zI7tAUVYig_h0rjr-g:1585081438337&amp;source=lnms&amp;tbm=shop&amp;sa=X&amp;ved=2ahUKEwiwv8nA-LPoAhXxTN8KHXSXAsEQ_AUoAnoECBUQBA&amp;biw=2100&amp;bih=1021</t>
  </si>
  <si>
    <t>1585081643173.185</t>
  </si>
  <si>
    <t>Lexmark OfficeEdge Pro5500. - GoogleÂ Shopping</t>
  </si>
  <si>
    <t>1585081645261.6191</t>
  </si>
  <si>
    <t>1585081648811.5598</t>
  </si>
  <si>
    <t>https://www.ebay.ca/sch/i.html?_ssc=1&amp;_nkw=lexmark+officeedge+pro5500</t>
  </si>
  <si>
    <t>www.ebay.ca</t>
  </si>
  <si>
    <t>ebay.ca</t>
  </si>
  <si>
    <t>1585081660602.515</t>
  </si>
  <si>
    <t>lexmark officeedge pro5500 | eBay</t>
  </si>
  <si>
    <t>https://www.amazon.ca/Pro5500-Canada-Color-Inkjet-Print/dp/B005UNDI6K</t>
  </si>
  <si>
    <t>www.amazon.ca</t>
  </si>
  <si>
    <t>amazon.ca</t>
  </si>
  <si>
    <t>1585081675235.6082</t>
  </si>
  <si>
    <t>Pro5500 Us/Canada Aio Color Inkjet Print: Amazon.ca: Electronics</t>
  </si>
  <si>
    <t>1585081690297.403</t>
  </si>
  <si>
    <t>https://www.ebay.ca/sch/Printers-Scanners-Supplies/171961/i.html?_ssc=1&amp;_nkw=lexmark+officeedge+pro5500</t>
  </si>
  <si>
    <t>1585081698159.99</t>
  </si>
  <si>
    <t>lexmark officeedge pro5500 in Printers, Scanners &amp; Supplies | eBay</t>
  </si>
  <si>
    <t>https://www.lexmark.com/fr_ca/products/hardware/small-and-medium-business.html</t>
  </si>
  <si>
    <t>1585081763243.818</t>
  </si>
  <si>
    <t>PME</t>
  </si>
  <si>
    <t>https://www.lexmark.com/fr_ca/printer/14450/Lexmark-MC3326adwe</t>
  </si>
  <si>
    <t>1585081798839.049</t>
  </si>
  <si>
    <t>LexmarkÂ MC3326adwe</t>
  </si>
  <si>
    <t>1585081823034.679</t>
  </si>
  <si>
    <t>https://www.lexmark.com/fr_ca/printer/14449/Lexmark-MC3224dwe</t>
  </si>
  <si>
    <t>1585081832925.643</t>
  </si>
  <si>
    <t>LexmarkÂ MC3224dwe</t>
  </si>
  <si>
    <t>1585081847011.708</t>
  </si>
  <si>
    <t>https://www.lexmark.com/fr_ca/printer/14391/Lexmark-MC3224adwe</t>
  </si>
  <si>
    <t>1585081851600.1401</t>
  </si>
  <si>
    <t>LexmarkÂ MC3224adwe</t>
  </si>
  <si>
    <t>1585081866398.76</t>
  </si>
  <si>
    <t>https://www.lexmark.com/fr_ca/printer/12480/Lexmark-MC2640adwe</t>
  </si>
  <si>
    <t>1585081874446.422</t>
  </si>
  <si>
    <t>Lexmark MC2640adwe</t>
  </si>
  <si>
    <t>1585083487249.959</t>
  </si>
  <si>
    <t>https://outlook.live.com/mail/0/inbox/id/AQMkADAwATExAGJhNy00YzMxLTM5ZDQtMDACLTAwCgBGAAADanTQ2%2B%2B4okyGANnWwl4LgQcAqH99GT8kFkCtzrzQPy0TvgAAAgEJAAAAqH99GT8kFkCtzrzQPy0TvgADElIIlQAAAA%3D%3D</t>
  </si>
  <si>
    <t>1585083908670.2249</t>
  </si>
  <si>
    <t>https://outlook.live.com/mail/0/inbox/id/AQMkADAwATExAGJhNy00YzMxLTM5ZDQtMDACLTAwCgBGAAADanTQ2%2B%2B4okyGANnWwl4LgQcAqH99GT8kFkCtzrzQPy0TvgAAAgEMAAAAqH99GT8kFkCtzrzQPy0TvgADElIYlgAAAA%3D%3D</t>
  </si>
  <si>
    <t>1585083909414.2302</t>
  </si>
  <si>
    <t>1585083931145.4211</t>
  </si>
  <si>
    <t>1585083957135.185</t>
  </si>
  <si>
    <t>1585083964171.103</t>
  </si>
  <si>
    <t>https://outlook.live.com/mail/0/inbox/id/AQMkADAwATExAGJhNy00YzMxLTM5ZDQtMDACLTAwCgBGAAADanTQ2%2B%2B4okyGANnWwl4LgQcAqH99GT8kFkCtzrzQPy0TvgAAAgEMAAAAqH99GT8kFkCtzrzQPy0TvgADElIYoAAAAA%3D%3D</t>
  </si>
  <si>
    <t>1585160523110.3262</t>
  </si>
  <si>
    <t>1585160529933.845</t>
  </si>
  <si>
    <t>https://outlook.live.com/mail/0/inbox/id/AQMkADAwATExAGJhNy00YzMxLTM5ZDQtMDACLTAwCgBGAAADanTQ2%2B%2B4okyGANnWwl4LgQcAqH99GT8kFkCtzrzQPy0TvgAAAgEMAAAAqH99GT8kFkCtzrzQPy0TvgADElIYnwAAAA%3D%3D</t>
  </si>
  <si>
    <t>1585160530664.621</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</si>
  <si>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45443e2b-0b18-46ae-9819-4a17bc73053e&amp;protectedtoken=true&amp;domain_hint=ssss.gouv.qc.ca&amp;nonce=637207574290465710.5cd30f5f-191e-4378-a11a-d4b59d19b8f4&amp;state=DctBFoAgCABRrNdxSFAIOY5mblt2_Vj82U0CgD1sIVEE7KpWyNSkOMmlxnTqPSstXcjOD0q1hp2545ShPtlHW5LiPfL79fwD&amp;sso_reload=True</t>
  </si>
  <si>
    <t>1585160635243.834</t>
  </si>
  <si>
    <t>1585160635680.818</t>
  </si>
  <si>
    <t>1585160639853.854</t>
  </si>
  <si>
    <t>https://outlook.office.com/mail/inbox/id/AAMkAGZlM2I1ZjY3LTNmZTQtNDQxNy05Nzg5LTU0NTBjZDU5ZmIzYgBGAAAAAABf0RIAjJu1TKeT2Duqp4SLBwAGz39vGW8RRoiEP3hOzA4cAAAAAAEMAAAGz39vGW8RRoiEP3hOzA4cAAH%2FxlvHAAA%3D</t>
  </si>
  <si>
    <t>1585160650018.221</t>
  </si>
  <si>
    <t>1585160766691.261</t>
  </si>
  <si>
    <t>https://outlook.office.com/mail/inbox/id/AAMkAGZlM2I1ZjY3LTNmZTQtNDQxNy05Nzg5LTU0NTBjZDU5ZmIzYgBGAAAAAABf0RIAjJu1TKeT2Duqp4SLBwAGz39vGW8RRoiEP3hOzA4cAAAAAAEMAAAGz39vGW8RRoiEP3hOzA4cAAH%2FxlvGAAA%3D</t>
  </si>
  <si>
    <t>1585160876213.6272</t>
  </si>
  <si>
    <t>https://outlook.office.com/mail/inbox/id/AAMkAGZlM2I1ZjY3LTNmZTQtNDQxNy05Nzg5LTU0NTBjZDU5ZmIzYgBGAAAAAABf0RIAjJu1TKeT2Duqp4SLBwAGz39vGW8RRoiEP3hOzA4cAAAAAAEMAAAGz39vGW8RRoiEP3hOzA4cAAH%2FxlvFAAA%3D</t>
  </si>
  <si>
    <t>1585160885931.098</t>
  </si>
  <si>
    <t>https://outlook.office.com/mail/inbox/id/AAMkAGZlM2I1ZjY3LTNmZTQtNDQxNy05Nzg5LTU0NTBjZDU5ZmIzYgBGAAAAAABf0RIAjJu1TKeT2Duqp4SLBwAGz39vGW8RRoiEP3hOzA4cAAAAAAEMAAAGz39vGW8RRoiEP3hOzA4cAAH%2FxlvEAAA%3D</t>
  </si>
  <si>
    <t>1585160910793.928</t>
  </si>
  <si>
    <t>https://outlook.office.com/mail/inbox/id/AAMkAGZlM2I1ZjY3LTNmZTQtNDQxNy05Nzg5LTU0NTBjZDU5ZmIzYgBGAAAAAABf0RIAjJu1TKeT2Duqp4SLBwAGz39vGW8RRoiEP3hOzA4cAAAAAAEMAAAGz39vGW8RRoiEP3hOzA4cAAH%2FxlvDAAA%3D</t>
  </si>
  <si>
    <t>1585160925962.48</t>
  </si>
  <si>
    <t>https://outlook.office.com/mail/inbox/id/AAMkAGZlM2I1ZjY3LTNmZTQtNDQxNy05Nzg5LTU0NTBjZDU5ZmIzYgBGAAAAAABf0RIAjJu1TKeT2Duqp4SLBwAGz39vGW8RRoiEP3hOzA4cAAAAAAEMAAAGz39vGW8RRoiEP3hOzA4cAAH%2FxlvCAAA%3D</t>
  </si>
  <si>
    <t>1585160944258.7979</t>
  </si>
  <si>
    <t>https://outlook.office.com/mail/inbox/id/AAMkAGZlM2I1ZjY3LTNmZTQtNDQxNy05Nzg5LTU0NTBjZDU5ZmIzYgBGAAAAAABf0RIAjJu1TKeT2Duqp4SLBwAGz39vGW8RRoiEP3hOzA4cAAAAAAEMAAAGz39vGW8RRoiEP3hOzA4cAAH%2FxlvCAAA%3D/sxs/AAMkAGZlM2I1ZjY3LTNmZTQtNDQxNy05Nzg5LTU0NTBjZDU5ZmIzYgBGAAAAAABf0RIAjJu1TKeT2Duqp4SLBwAGz39vGW8RRoiEP3hOzA4cAAAAAAEMAAAGz39vGW8RRoiEP3hOzA4cAAH%2FxlvCAAABEgAQAE%2B6GzOn8bRCmcv9UTGpuo4%3D</t>
  </si>
  <si>
    <t>1585160957214.294</t>
  </si>
  <si>
    <t>1585161058181.939</t>
  </si>
  <si>
    <t>https://outlook.live.com/mail/0/inbox/id/AQMkADAwATExAGJhNy00YzMxLTM5ZDQtMDACLTAwCgBGAAADanTQ2%2B%2B4okyGANnWwl4LgQcAqH99GT8kFkCtzrzQPy0TvgAAAgEMAAAAqH99GT8kFkCtzrzQPy0TvgADElDKUAAAAA%3D%3D</t>
  </si>
  <si>
    <t>1585161082525.6008</t>
  </si>
  <si>
    <t>https://www.protegez-vous.ca/automobile/autos-occasion?utm_source=infolettre&amp;utm_medium=courriel&amp;utm_content%5Bdate%5D=2020-03-24+00%3A00%3A00.000000&amp;utm_content%5Btimezone_type%5D=1&amp;utm_content%5Btimezone%5D=%2B00%3A00&amp;utm_campaign=bulletin&amp;tp=i-1NGB-Cd-1iD-2x0he-1s-7Ad-1c-2wxZj-l4PbXh13qU-1po2RA</t>
  </si>
  <si>
    <t>1585161099694.955</t>
  </si>
  <si>
    <t>Meilleures autos usagÃ©es 2012 Ã  2017 selon ProtÃ©gez-Vous | ProtÃ©gez-Vous.ca</t>
  </si>
  <si>
    <t>https://www.protegez-vous.ca/automobile/autos-occasion/meilleurs-choix</t>
  </si>
  <si>
    <t>1585161145101.8628</t>
  </si>
  <si>
    <t>Les meilleures autos usagÃ©es 2012-2017 selon ProtÃ©gez-Vous | ProtÃ©gez-Vous.ca</t>
  </si>
  <si>
    <t>1585161191530.751</t>
  </si>
  <si>
    <t>1585161248497.8809</t>
  </si>
  <si>
    <t>https://www.google.ca/search?q=capacit%C3%A9+remorquage.</t>
  </si>
  <si>
    <t>1585161302559.136</t>
  </si>
  <si>
    <t>capacitÃ© remorquage. - Recherche Google</t>
  </si>
  <si>
    <t>1585161304837.6008</t>
  </si>
  <si>
    <t>https://www.google.ca/search?newwindow=1&amp;sxsrf=ALeKk03rogs2vAtix0F1WTk4Xcjlj0YUfQ%3A1585161302834&amp;ei=VqR7XqenMpj5tAb7mJDgDA&amp;q=towing+capacity&amp;oq=towing+capacity&amp;gs_l=psy-ab.3..0l10.48986.48986..50563...0.7..0.105.105.0j1......0....2j1..gws-wiz.......0i71.otqCC6WDsQ4&amp;ved=0ahUKEwinqveCorboAhWYPM0KHXsMBMwQ4dUDCAs&amp;uact=5</t>
  </si>
  <si>
    <t>1585161355851.879</t>
  </si>
  <si>
    <t>towing capacity - Recherche Google</t>
  </si>
  <si>
    <t>1585161358249.697</t>
  </si>
  <si>
    <t>https://rv.campingworld.com/towguide</t>
  </si>
  <si>
    <t>rv.campingworld.com</t>
  </si>
  <si>
    <t>campingworld.com</t>
  </si>
  <si>
    <t>1585161367415.231</t>
  </si>
  <si>
    <t>Towing Guide</t>
  </si>
  <si>
    <t>https://www.carsguide.com.au/towing-capacity</t>
  </si>
  <si>
    <t>www.carsguide.com.au</t>
  </si>
  <si>
    <t>carsguide.com.au</t>
  </si>
  <si>
    <t>1585161382577.276</t>
  </si>
  <si>
    <t>Towing Capacity: How Much Weight Can My Car Tow? | CarsGuide</t>
  </si>
  <si>
    <t>https://outlook.live.com/mail/0/inbox/id/AQMkADAwATExAGJhNy00YzMxLTM5ZDQtMDACLTAwCgBGAAADanTQ2%2B%2B4okyGANnWwl4LgQcAqH99GT8kFkCtzrzQPy0TvgAAAgEMAAAAqH99GT8kFkCtzrzQPy0TvgADElIYrAAAAA%3D%3D</t>
  </si>
  <si>
    <t>1585182549280.67</t>
  </si>
  <si>
    <t>https://outlook.live.com/mail/0/inbox/id/AQMkADAwATExAGJhNy00YzMxLTM5ZDQtMDACLTAwCgBGAAADanTQ2%2B%2B4okyGANnWwl4LgQcAqH99GT8kFkCtzrzQPy0TvgAAAgEMAAAAqH99GT8kFkCtzrzQPy0TvgADElIYpgAAAA%3D%3D</t>
  </si>
  <si>
    <t>1585182566335.661</t>
  </si>
  <si>
    <t>https://outlook.live.com/mail/0/inbox/id/AQMkADAwATExAGJhNy00YzMxLTM5ZDQtMDACLTAwCgBGAAADanTQ2%2B%2B4okyGANnWwl4LgQcAqH99GT8kFkCtzrzQPy0TvgAAAgEMAAAAqH99GT8kFkCtzrzQPy0TvgADElIYpQAAAA%3D%3D</t>
  </si>
  <si>
    <t>1585182586396.675</t>
  </si>
  <si>
    <t>1585182595583.62</t>
  </si>
  <si>
    <t>https://outlook.live.com/mail/0/inbox/id/AQMkADAwATExAGJhNy00YzMxLTM5ZDQtMDACLTAwCgBGAAADanTQ2%2B%2B4okyGANnWwl4LgQcAqH99GT8kFkCtzrzQPy0TvgAAAgEMAAAAqH99GT8kFkCtzrzQPy0TvgADElIYpAAAAA%3D%3D</t>
  </si>
  <si>
    <t>1585182596406.859</t>
  </si>
  <si>
    <t>https://outlook.live.com/mail/0/inbox/id/AQMkADAwATExAGJhNy00YzMxLTM5ZDQtMDACLTAwCgBGAAADanTQ2%2B%2B4okyGANnWwl4LgQcAqH99GT8kFkCtzrzQPy0TvgAAAgEMAAAAqH99GT8kFkCtzrzQPy0TvgADElIYowAAAA%3D%3D</t>
  </si>
  <si>
    <t>1585182623165.8918</t>
  </si>
  <si>
    <t>https://outlook.live.com/mail/0/inbox/id/AQMkADAwATExAGJhNy00YzMxLTM5ZDQtMDACLTAwCgBGAAADanTQ2%2B%2B4okyGANnWwl4LgQcAqH99GT8kFkCtzrzQPy0TvgAAAgEMAAAAqH99GT8kFkCtzrzQPy0TvgADElIYowAAAA%3D%3D/sxs/AQMkADAwATExAGJhNy00YzMxLTM5ZDQtMDACLTAwCgBGAAADanTQ2%2B%2B4okyGANnWwl4LgQcAqH99GT8kFkCtzrzQPy0TvgAAAgEMAAAAqH99GT8kFkCtzrzQPy0TvgADElIYowAAAAESABAA1PKqTrC%2FAkGxqHczTA6ivQ%3D%3D</t>
  </si>
  <si>
    <t>1585182627569.4412</t>
  </si>
  <si>
    <t>1585182770685.055</t>
  </si>
  <si>
    <t>1585183134655.5059</t>
  </si>
  <si>
    <t>1585183498601.66</t>
  </si>
  <si>
    <t>1585183623010.2551</t>
  </si>
  <si>
    <t>https://outlook.live.com/mail/0/drafts/id/AQMkADAwATExAGJhNy00YzMxLTM5ZDQtMDACLTAwCgBGAAADanTQ2%2B%2B4okyGANnWwl4LgQcAqH99GT8kFkCtzrzQPy0TvgAAAgEMAAAAqH99GT8kFkCtzrzQPy0TvgADElIYowAAAA%3D%3D</t>
  </si>
  <si>
    <t>1585183647175.0332</t>
  </si>
  <si>
    <t>https://outlook.live.com/mail/0/drafts/id/AQMkADAwATExAGJhNy00YzMxLTM5ZDQtMDACLTAwCgBGAAADanTQ2%2B%2B4okyGANnWwl4LgQcAqH99GT8kFkCtzrzQPy0TvgAAAgEPAAAAqH99GT8kFkCtzrzQPy0TvgADElHzngAAAA%3D%3D</t>
  </si>
  <si>
    <t>1585183648026.01</t>
  </si>
  <si>
    <t>https://outlook.live.com/mail/0/compose/AQMkADAwATExAGJhNy00YzMxLTM5ZDQtMDACLTAwCgBGAAADanTQ2%2B%2B4okyGANnWwl4LgQcAqH99GT8kFkCtzrzQPy0TvgAAAgEPAAAAqH99GT8kFkCtzrzQPy0TvgADElHzjwAAAA%3D%3D</t>
  </si>
  <si>
    <t>1585183655448.3809</t>
  </si>
  <si>
    <t>https://outlook.live.com/mail/0/drafts/id/AQMkADAwATExAGJhNy00YzMxLTM5ZDQtMDACLTAwCgBGAAADanTQ2%2B%2B4okyGANnWwl4LgQcAqH99GT8kFkCtzrzQPy0TvgAAAgEPAAAAqH99GT8kFkCtzrzQPy0TvgADElHzjwAAAA%3D%3D</t>
  </si>
  <si>
    <t>1585183664573.54</t>
  </si>
  <si>
    <t>https://outlook.live.com/mail/0/compose/AQMkADAwATExAGJhNy00YzMxLTM5ZDQtMDACLTAwCgBGAAADanTQ2%2B%2B4okyGANnWwl4LgQcAqH99GT8kFkCtzrzQPy0TvgAAAgEPAAAAqH99GT8kFkCtzrzQPy0TvgADElF0fgAAAA%3D%3D</t>
  </si>
  <si>
    <t>1585183665066.716</t>
  </si>
  <si>
    <t>https://outlook.live.com/mail/0/inbox/id/AQMkADAwATExAGJhNy00YzMxLTM5ZDQtMDACLTAwCgBGAAADanTQ2%2B%2B4okyGANnWwl4LgQcAqH99GT8kFkCtzrzQPy0TvgAAAgEPAAAAqH99GT8kFkCtzrzQPy0TvgADElF0fgAAAA%3D%3D</t>
  </si>
  <si>
    <t>1585183668701.5532</t>
  </si>
  <si>
    <t>1585183669042.87</t>
  </si>
  <si>
    <t>https://outlook.live.com/mail/0/drafts/id/AQMkADAwATExAGJhNy00YzMxLTM5ZDQtMDACLTAwCgBGAAADanTQ2%2B%2B4okyGANnWwl4LgQcAqH99GT8kFkCtzrzQPy0TvgAAAgEMAAAAqH99GT8kFkCtzrzQPy0TvgADElIYrAAAAA%3D%3D</t>
  </si>
  <si>
    <t>1585183672778.2832</t>
  </si>
  <si>
    <t>1585183673622.854</t>
  </si>
  <si>
    <t>https://outlook.live.com/mail/0/deleteditems/id/AQMkADAwATExAGJhNy00YzMxLTM5ZDQtMDACLTAwCgBGAAADanTQ2%2B%2B4okyGANnWwl4LgQcAqH99GT8kFkCtzrzQPy0TvgAAAgEPAAAAqH99GT8kFkCtzrzQPy0TvgADElHzngAAAA%3D%3D</t>
  </si>
  <si>
    <t>1585183690758.958</t>
  </si>
  <si>
    <t>https://outlook.live.com/mail/0/deleteditems/id/AQMkADAwATExAGJhNy00YzMxLTM5ZDQtMDACLTAwCgBGAAADanTQ2%2B%2B4okyGANnWwl4LgQcAqH99GT8kFkCtzrzQPy0TvgAAAgEKAAAAqH99GT8kFkCtzrzQPy0TvgADElJnBwAAAA%3D%3D</t>
  </si>
  <si>
    <t>1585183691859.663</t>
  </si>
  <si>
    <t>https://outlook.live.com/mail/0/drafts/id/AQMkADAwATExAGJhNy00YzMxLTM5ZDQtMDACLTAwCgBGAAADanTQ2%2B%2B4okyGANnWwl4LgQcAqH99GT8kFkCtzrzQPy0TvgAAAgEKAAAAqH99GT8kFkCtzrzQPy0TvgADElJnBwAAAA%3D%3D</t>
  </si>
  <si>
    <t>1585183699668.175</t>
  </si>
  <si>
    <t>1585183700288.737</t>
  </si>
  <si>
    <t>https://outlook.live.com/mail/0/drafts/id/AQMkADAwATExAGJhNy00YzMxLTM5ZDQtMDACLTAwCgBGAAADanTQ2%2B%2B4okyGANnWwl4LgQcAqH99GT8kFkCtzrzQPy0TvgAAAgEPAAAAqH99GT8kFkCtzrzQPy0TvgADElHznQAAAA%3D%3D</t>
  </si>
  <si>
    <t>1585183705653.562</t>
  </si>
  <si>
    <t>1585183716637.705</t>
  </si>
  <si>
    <t>1585183861591.008</t>
  </si>
  <si>
    <t>1585184225112.4539</t>
  </si>
  <si>
    <t>1585184228642.387</t>
  </si>
  <si>
    <t>1585184294815.634</t>
  </si>
  <si>
    <t>1585184296906.168</t>
  </si>
  <si>
    <t>1585184300473.218</t>
  </si>
  <si>
    <t>1585184302482.861</t>
  </si>
  <si>
    <t>1585184302559.268</t>
  </si>
  <si>
    <t>1585184305896.344</t>
  </si>
  <si>
    <t>1585184323223.665</t>
  </si>
  <si>
    <t>https://outlook.office.com/mail/search/id/AAMkAGZlM2I1ZjY3LTNmZTQtNDQxNy05Nzg5LTU0NTBjZDU5ZmIzYgBGAAAAAABf0RIAjJu1TKeT2Duqp4SLBwAGz39vGW8RRoiEP3hOzA4cAAAAAAEMAAAGz39vGW8RRoiEP3hOzA4cAAH8rk3YAAA%3D</t>
  </si>
  <si>
    <t>1585184342126.256</t>
  </si>
  <si>
    <t>https://outlook.office.com/mail/search/id/AAMkAGZlM2I1ZjY3LTNmZTQtNDQxNy05Nzg5LTU0NTBjZDU5ZmIzYgBGAAAAAABf0RIAjJu1TKeT2Duqp4SLBwAGz39vGW8RRoiEP3hOzA4cAAAAAAEMAAAGz39vGW8RRoiEP3hOzA4cAAG6fHdxAAA%3D</t>
  </si>
  <si>
    <t>1585184359331.491</t>
  </si>
  <si>
    <t>https://outlook.office.com/mail/search/id/AAMkAGZlM2I1ZjY3LTNmZTQtNDQxNy05Nzg5LTU0NTBjZDU5ZmIzYgBGAAAAAABf0RIAjJu1TKeT2Duqp4SLBwAGz39vGW8RRoiEP3hOzA4cAAAAAAEMAAAGz39vGW8RRoiEP3hOzA4cAAG6fHdxAAA%3D/sxs/AAMkAGZlM2I1ZjY3LTNmZTQtNDQxNy05Nzg5LTU0NTBjZDU5ZmIzYgBGAAAAAABf0RIAjJu1TKeT2Duqp4SLBwAGz39vGW8RRoiEP3hOzA4cAAAAAAEMAAAGz39vGW8RRoiEP3hOzA4cAAG6fHdxAAABEgAQAP5pS0sFq2RLjW0rpldoFwg%3D</t>
  </si>
  <si>
    <t>1585184360308.809</t>
  </si>
  <si>
    <t>https://outlook.office.com/mail/search/id/AAMkAGZlM2I1ZjY3LTNmZTQtNDQxNy05Nzg5LTU0NTBjZDU5ZmIzYgBGAAAAAABf0RIAjJu1TKeT2Duqp4SLBwAGz39vGW8RRoiEP3hOzA4cAAAAAAEMAAAGz39vGW8RRoiEP3hOzA4cAAG6fHdxAAA%3D/sxs/AAMkAGZlM2I1ZjY3LTNmZTQtNDQxNy05Nzg5LTU0NTBjZDU5ZmIzYgBGAAAAAABf0RIAjJu1TKeT2Duqp4SLBwAGz39vGW8RRoiEP3hOzA4cAAAAAAEMAAAGz39vGW8RRoiEP3hOzA4cAAG6fHdxAAABEgAQAKUHcJVvyxdKsn4XUanUNtc%3D</t>
  </si>
  <si>
    <t>1585184373126.577</t>
  </si>
  <si>
    <t>1585184591607.873</t>
  </si>
  <si>
    <t>https://outlook.live.com/mail/0/sentitems/id/AQMkADAwATExAGJhNy00YzMxLTM5ZDQtMDACLTAwCgBGAAADanTQ2%2B%2B4okyGANnWwl4LgQcAqH99GT8kFkCtzrzQPy0TvgAAAgEPAAAAqH99GT8kFkCtzrzQPy0TvgADElHzngAAAA%3D%3D</t>
  </si>
  <si>
    <t>1585184661372.873</t>
  </si>
  <si>
    <t>https://outlook.live.com/mail/0/sentitems/id/AQMkADAwATExAGJhNy00YzMxLTM5ZDQtMDACLTAwCgBGAAADanTQ2%2B%2B4okyGANnWwl4LgQcAqH99GT8kFkCtzrzQPy0TvgAAAgEJAAAAqH99GT8kFkCtzrzQPy0TvgADElIIlgAAAA%3D%3D</t>
  </si>
  <si>
    <t>1585184662209.463</t>
  </si>
  <si>
    <t>https://outlook.live.com/mail/0/inbox/id/AQMkADAwATExAGJhNy00YzMxLTM5ZDQtMDACLTAwCgBGAAADanTQ2%2B%2B4okyGANnWwl4LgQcAqH99GT8kFkCtzrzQPy0TvgAAAgEJAAAAqH99GT8kFkCtzrzQPy0TvgADElIIlgAAAA%3D%3D</t>
  </si>
  <si>
    <t>1585184669811.554</t>
  </si>
  <si>
    <t>1585184670586.619</t>
  </si>
  <si>
    <t>1585184689611.867</t>
  </si>
  <si>
    <t>https://outlook.live.com/mail/0/inbox/id/AQMkADAwATExAGJhNy00YzMxLTM5ZDQtMDACLTAwCgBGAAADanTQ2%2B%2B4okyGANnWwl4LgQcAqH99GT8kFkCtzrzQPy0TvgAAAgEMAAAAqH99GT8kFkCtzrzQPy0TvgADElIYqwAAAA%3D%3D</t>
  </si>
  <si>
    <t>1585184730051.402</t>
  </si>
  <si>
    <t>1585184742230.116</t>
  </si>
  <si>
    <t>https://www.fmoq.org/pratique/coronavirus/teleconsultation/</t>
  </si>
  <si>
    <t>Teleconsultation | FÃ©dÃ©ration des mÃ©decins omnipraticiens du QuÃ©bec</t>
  </si>
  <si>
    <t>1585184744471.2378</t>
  </si>
  <si>
    <t>https://fmoq.s3.amazonaws.com/pratique/coronavirus/REACTS_infoGen-teleconsultations.pdf</t>
  </si>
  <si>
    <t>1585184768028.7659</t>
  </si>
  <si>
    <t>REACTS_infoGen-teleconsultations.pdf</t>
  </si>
  <si>
    <t>1585184813104.738</t>
  </si>
  <si>
    <t>1585184814701.112</t>
  </si>
  <si>
    <t>1585184816908.107</t>
  </si>
  <si>
    <t>1585184818938.322</t>
  </si>
  <si>
    <t>1585184839802.739</t>
  </si>
  <si>
    <t>1585184845387.6418</t>
  </si>
  <si>
    <t>1585184852627.951</t>
  </si>
  <si>
    <t>1585184853296.3792</t>
  </si>
  <si>
    <t>https://demo.medfarsolutions.com/data/News/Communiqu%C3%A9%20COVID-19_FR_24032020.pdf</t>
  </si>
  <si>
    <t>demo.medfarsolutions.com</t>
  </si>
  <si>
    <t>1585184856768.1638</t>
  </si>
  <si>
    <t>Newsletter Version 4 Josephin RÃ©visÃ© avec Logo horizontal</t>
  </si>
  <si>
    <t>1585184887879.436</t>
  </si>
  <si>
    <t>1585184906846.868</t>
  </si>
  <si>
    <t>1585184933041.326</t>
  </si>
  <si>
    <t>1585184954619.57</t>
  </si>
  <si>
    <t>1585185001093.618</t>
  </si>
  <si>
    <t>1585185010861.102</t>
  </si>
  <si>
    <t>1585185237208.633</t>
  </si>
  <si>
    <t>1585185251029.129</t>
  </si>
  <si>
    <t>1585185254300.935</t>
  </si>
  <si>
    <t>1585185263062.278</t>
  </si>
  <si>
    <t>1585185287811.008</t>
  </si>
  <si>
    <t>1585185317564.095</t>
  </si>
  <si>
    <t>1585185680497.654</t>
  </si>
  <si>
    <t>1585186043393.784</t>
  </si>
  <si>
    <t>1585186050817.6821</t>
  </si>
  <si>
    <t>1585186366404.5552</t>
  </si>
  <si>
    <t>1585186367775.495</t>
  </si>
  <si>
    <t>1585186369463.037</t>
  </si>
  <si>
    <t>1585186378908.491</t>
  </si>
  <si>
    <t>1585186382341.644</t>
  </si>
  <si>
    <t>1585186384248.696</t>
  </si>
  <si>
    <t>1585186406663.512</t>
  </si>
  <si>
    <t>https://pdf.medfarsolutions.com/RadPdf/View/6312413?d0xqWEthK0dnbmt2eGFveVhRa0JYcE1IVU1HM1pVRi9lSXZZMmJOSFI4dz1eNjM3MjA3ODMyNTg0NjMzMTQ2XmU0OThhNzYzLTZmMjYtNGZjZi1iM2Y5LWE0OWIwMTRmOWI4NV5mYTY1MTA3My1jZTM4LTQzZmMtYjQ5YS0wZDExOGZjMjQwNTNeNjM3MTc0MDE1MzU5NTcwMDAw</t>
  </si>
  <si>
    <t>1585186458651.511</t>
  </si>
  <si>
    <t>1585186559773.836</t>
  </si>
  <si>
    <t>1585186682220.5</t>
  </si>
  <si>
    <t>1585186733424.437</t>
  </si>
  <si>
    <t>1585186740260.109</t>
  </si>
  <si>
    <t>1585186755476.4421</t>
  </si>
  <si>
    <t>1585186761781.055</t>
  </si>
  <si>
    <t>1585186765084.528</t>
  </si>
  <si>
    <t>1585186769623.823</t>
  </si>
  <si>
    <t>1585186783662.51</t>
  </si>
  <si>
    <t>https://outlook.office.com/mail/search/id/AAMkAGZlM2I1ZjY3LTNmZTQtNDQxNy05Nzg5LTU0NTBjZDU5ZmIzYgBGAAAAAABf0RIAjJu1TKeT2Duqp4SLBwAGz39vGW8RRoiEP3hOzA4cAAA3lUHNAAAGz39vGW8RRoiEP3hOzA4cAAA3lazcAAA%3D</t>
  </si>
  <si>
    <t>1585186818425.721</t>
  </si>
  <si>
    <t>1585186830409.1138</t>
  </si>
  <si>
    <t>https://outlook.office.com/mail/sentitems/id/AAMkAGZlM2I1ZjY3LTNmZTQtNDQxNy05Nzg5LTU0NTBjZDU5ZmIzYgBGAAAAAABf0RIAjJu1TKeT2Duqp4SLBwAGz39vGW8RRoiEP3hOzA4cAAAAAAEMAAAGz39vGW8RRoiEP3hOzA4cAAH8rk3YAAA%3D</t>
  </si>
  <si>
    <t>1585186848206.389</t>
  </si>
  <si>
    <t>1585186873310.592</t>
  </si>
  <si>
    <t>https://outlook.office.com/mail/search/id/AAMkAGZlM2I1ZjY3LTNmZTQtNDQxNy05Nzg5LTU0NTBjZDU5ZmIzYgBGAAAAAABf0RIAjJu1TKeT2Duqp4SLBwAGz39vGW8RRoiEP3hOzA4cAAAAAAEJAAAGz39vGW8RRoiEP3hOzA4cAAH6M02TAAA%3D</t>
  </si>
  <si>
    <t>1585186878155.932</t>
  </si>
  <si>
    <t>https://outlook.office.com/mail/search/id/AAMkAGZlM2I1ZjY3LTNmZTQtNDQxNy05Nzg5LTU0NTBjZDU5ZmIzYgBGAAAAAABf0RIAjJu1TKeT2Duqp4SLBwAGz39vGW8RRoiEP3hOzA4cAAAAAAEJAAAGz39vGW8RRoiEP3hOzA4cAAH8rj31AAA%3D</t>
  </si>
  <si>
    <t>1585186882306.031</t>
  </si>
  <si>
    <t>1585186897112.173</t>
  </si>
  <si>
    <t>https://outlook.office.com/mail/search/id/AAMkAGZlM2I1ZjY3LTNmZTQtNDQxNy05Nzg5LTU0NTBjZDU5ZmIzYgBGAAAAAABf0RIAjJu1TKeT2Duqp4SLBwAGz39vGW8RRoiEP3hOzA4cAAAAAAEJAAAGz39vGW8RRoiEP3hOzA4cAAH8nZOSAAA%3D</t>
  </si>
  <si>
    <t>1585186899786.781</t>
  </si>
  <si>
    <t>1585186908918.061</t>
  </si>
  <si>
    <t>1585186928523.8572</t>
  </si>
  <si>
    <t>https://outlook.office.com/mail/sentitems/id/AAMkAGZlM2I1ZjY3LTNmZTQtNDQxNy05Nzg5LTU0NTBjZDU5ZmIzYgBGAAAAAABf0RIAjJu1TKeT2Duqp4SLBwAGz39vGW8RRoiEP3hOzA4cAAAAAAEJAAAGz39vGW8RRoiEP3hOzA4cAAH8nZOTAAA%3D</t>
  </si>
  <si>
    <t>1585186941617.818</t>
  </si>
  <si>
    <t>1585187016592.696</t>
  </si>
  <si>
    <t>1585187080805.468</t>
  </si>
  <si>
    <t>1585187081739.44</t>
  </si>
  <si>
    <t>1585187133641.9321</t>
  </si>
  <si>
    <t>1585187383302.6782</t>
  </si>
  <si>
    <t>1585187388212.867</t>
  </si>
  <si>
    <t>https://outlook.office.com/mail/inbox/id/AAMkAGZlM2I1ZjY3LTNmZTQtNDQxNy05Nzg5LTU0NTBjZDU5ZmIzYgBGAAAAAABf0RIAjJu1TKeT2Duqp4SLBwAGz39vGW8RRoiEP3hOzA4cAAAAAAEJAAAGz39vGW8RRoiEP3hOzA4cAAH8nZOTAAA%3D</t>
  </si>
  <si>
    <t>1585187417013.398</t>
  </si>
  <si>
    <t>1585187424304.911</t>
  </si>
  <si>
    <t>1585187467480.7588</t>
  </si>
  <si>
    <t>1585187485895.989</t>
  </si>
  <si>
    <t>1585187496545.858</t>
  </si>
  <si>
    <t>1585187514848.0251</t>
  </si>
  <si>
    <t>1585187517041.124</t>
  </si>
  <si>
    <t>1585187521258.951</t>
  </si>
  <si>
    <t>1585187523777.7852</t>
  </si>
  <si>
    <t>1585187528161.5679</t>
  </si>
  <si>
    <t>1585187540792.835</t>
  </si>
  <si>
    <t>https://outlook.live.com/mail/0/inbox/id/AQMkADAwATExAGJhNy00YzMxLTM5ZDQtMDACLTAwCgBGAAADanTQ2%2B%2B4okyGANnWwl4LgQcAqH99GT8kFkCtzrzQPy0TvgAAAgEMAAAAqH99GT8kFkCtzrzQPy0TvgADElIYrgAAAA%3D%3D</t>
  </si>
  <si>
    <t>1585187541775.1829</t>
  </si>
  <si>
    <t>https://outlook.live.com/mail/0/inbox/id/AQMkADAwATExAGJhNy00YzMxLTM5ZDQtMDACLTAwCgBGAAADanTQ2%2B%2B4okyGANnWwl4LgQcAqH99GT8kFkCtzrzQPy0TvgAAAgEMAAAAqH99GT8kFkCtzrzQPy0TvgADElIYrgAAAA%3D%3D/sxs/AQMkADAwATExAGJhNy00YzMxLTM5ZDQtMDACLTAwCgBGAAADanTQ2%2B%2B4okyGANnWwl4LgQcAqH99GT8kFkCtzrzQPy0TvgAAAgEMAAAAqH99GT8kFkCtzrzQPy0TvgADElIYrgAAAAESABAAxJ0iszhilkunDNjNpdXivQ%3D%3D</t>
  </si>
  <si>
    <t>1585187549130.995</t>
  </si>
  <si>
    <t>1585187557883.083</t>
  </si>
  <si>
    <t>1585187567149.428</t>
  </si>
  <si>
    <t>1585187650245.873</t>
  </si>
  <si>
    <t>1585187658244.923</t>
  </si>
  <si>
    <t>1585187683324.5981</t>
  </si>
  <si>
    <t>1585187861517.445</t>
  </si>
  <si>
    <t>1585187998711.462</t>
  </si>
  <si>
    <t>1585188050730.767</t>
  </si>
  <si>
    <t>1585188056812.081</t>
  </si>
  <si>
    <t>1585188124519.649</t>
  </si>
  <si>
    <t>1585188149810.472</t>
  </si>
  <si>
    <t>1585188166003.114</t>
  </si>
  <si>
    <t>https://lasource.medfarsolutions.com/html5//api/medicalDocuments/downloadFile/f4c03d40-b0a0-456e-b810-ea882ca83f14/20200323141423%20(3).PDF?api-key=2lqZe38hUwvAgBkkP8%2bW2T0LiydgPPO6iI5ATYD4HKJ9gvc%2fE43f3%2fn5sriZ%2bRVcIqO1MiePcPgZcPHbxQcuqA%2fVh5Y%2fGW9u3dRp1kSDW%2bnf7QGkKs%2bx1JYghn6X7%2bg9oZRRzuvksAYok3SYKx%2bASrECBcPcBn1yUlKfwQw%2fk7PQEzDwqrcfEPYJrin2Kvy%2faUXc9ZY4koeeWP%2be0tV3Ijtxx7OV6qejacdLf%2f24PCaoTkErOymrlh7ayYLwz9N8klfhuRtKIkKWL4vDwznvjIxFZ05Qr4%2f9%2f3M4%2b64Y6wrTlRDCysblPYGr%2b41SFR%2f4UOomuLR%2fnxqQzpV8DfW1QKVvROBgPNPDs6h4K%2beMo643NhSbI%2fh0f0koepvlAp4NNdWoi3HOdLGojzQtJ9c%2bcLZx3Qa%2fZMQSeYMZ2Ev%2b%2bocVpnx7GE3jfpFmvKpr9eVfV7rcPT4dlX9XKbTdddmFbcZ1jQ2QtUySmSYpH0t3Km9bVpfuLnIHAEclFTN0gTqZMER3m6na2X%2fUBH8QtCl6mT6Ej37jDxE4CT%2bExw%2fjYbouL1oaEeUOgLG6bNyeWcgfpARx57IMvBifwHBmX96PtqpjovjP5o3JJTAJtznpWnoQiPe2WZ39krxPBnjZ9a6NJNtb6lcf75j0LQzeitFDYjDUc1%2fVzBNUDKKVJch3C732rD%2bZTpcrcA1NM7k3GD0D%2fMfM%2fIh7%2fws%2bRwYMHxxtKL7EE1%2bYp82VAGNZNzWgLFOVNaLfmb9ettdnPboLv3LYQJNChiBh9pDZ3fOmhy6c8k35scM%3d&amp;sessionId=3c6463c584f8408da2951607ce93c599</t>
  </si>
  <si>
    <t>1585188175057.3562</t>
  </si>
  <si>
    <t>20200323141423 (3).PDF</t>
  </si>
  <si>
    <t>1585188223709.6099</t>
  </si>
  <si>
    <t>1585188224678.8062</t>
  </si>
  <si>
    <t>1585188226629.259</t>
  </si>
  <si>
    <t>1585188588980.633</t>
  </si>
  <si>
    <t>1585188956592.7898</t>
  </si>
  <si>
    <t>1585189320558.362</t>
  </si>
  <si>
    <t>https://www.google.ca/search?q=frontispice.</t>
  </si>
  <si>
    <t>1585189609655.986</t>
  </si>
  <si>
    <t>frontispice. - Recherche Google</t>
  </si>
  <si>
    <t>1585189612897.5889</t>
  </si>
  <si>
    <t>1585189639973.856</t>
  </si>
  <si>
    <t>1585189642634.8928</t>
  </si>
  <si>
    <t>https://www.google.ca/webhp?hl=fr&amp;sa=X&amp;ved=0ahUKEwiknOS8i7foAhXsdd8KHRQZCM4QPAgH</t>
  </si>
  <si>
    <t>1585189647814.922</t>
  </si>
  <si>
    <t>1585189648971.2988</t>
  </si>
  <si>
    <t>https://www.google.ca/search?newwindow=1&amp;hl=fr&amp;sxsrf=ALeKk0091j77ibQf6FgiYARcw9uayLkFnw%3A1585189648118&amp;source=hp&amp;ei=EBN8XqbEBKS7ggeGobmIDA&amp;q=page+de+garde&amp;oq=age+de+garde&amp;gs_l=psy-ab.1.0.0i22i10i30j0i22i30l9.48.2890..5417...1.0..1.273.1859.3j9j1......0....1..gws-wiz.......0i131j0j0i70i251j0i203j0i10.P4qSHsH1PNs</t>
  </si>
  <si>
    <t>1585189654946.602</t>
  </si>
  <si>
    <t>page de garde - Recherche Google</t>
  </si>
  <si>
    <t>1585189656515.296</t>
  </si>
  <si>
    <t>https://www.google.ca/search?newwindow=1&amp;hl=fr&amp;sxsrf=ALeKk00ka065DnbWqMOWdi3Jsw0vzguUlA%3A1585189655207&amp;ei=FxN8XpaMDMXs_QbXzZ2AAQ&amp;q=1ere+page+t%C3%A9l%C3%A9copie&amp;oq=1ere+page+t%C3%A9l%C3%A9copie&amp;gs_l=psy-ab.3..33i22i29i30.16171.20213..20309...0.1..0.204.2144.6j11j1......0....1..gws-wiz.......0i71j0j0i131j0i10j0i203j0i20i263j0i67j0i22i30j33i160j33i21.GxqF8LwblNM&amp;ved=0ahUKEwjW87LSi7foAhVFdt8KHddmBxAQ4dUDCAs&amp;uact=5</t>
  </si>
  <si>
    <t>1585189677193.413</t>
  </si>
  <si>
    <t>1ere page tÃ©lÃ©copie - Recherche Google</t>
  </si>
  <si>
    <t>1585189679083.967</t>
  </si>
  <si>
    <t>1585189683714.343</t>
  </si>
  <si>
    <t>https://templates.office.com/fr-ch/pages-de-garde-de-t%C3%A9l%C3%A9copie</t>
  </si>
  <si>
    <t>templates.office.com</t>
  </si>
  <si>
    <t>1585189695027.752</t>
  </si>
  <si>
    <t>Pages de garde de tÃ©lÃ©copie - Office.com</t>
  </si>
  <si>
    <t>1585190046461.426</t>
  </si>
  <si>
    <t>1585190409604.749</t>
  </si>
  <si>
    <t>1585190574755.467</t>
  </si>
  <si>
    <t>1585190773530.885</t>
  </si>
  <si>
    <t>1585190801110.1838</t>
  </si>
  <si>
    <t>1585190803424.114</t>
  </si>
  <si>
    <t>1585190810453.8938</t>
  </si>
  <si>
    <t>1585190813469.6082</t>
  </si>
  <si>
    <t>https://calendar.google.com/calendar/r/customweek/2020/4/8?tab=wc&amp;pli=1</t>
  </si>
  <si>
    <t>1585190821577.121</t>
  </si>
  <si>
    <t>Google Agenda - 2Â semaines, commenÃ§ant le 6 avril 2020</t>
  </si>
  <si>
    <t>https://calendar.google.com/calendar/r/customweek/2020/3/27?tab=wc&amp;pli=1</t>
  </si>
  <si>
    <t>1585190833816.8508</t>
  </si>
  <si>
    <t>Google Agenda - 2Â semaines, commenÃ§ant le 23 mars 2020</t>
  </si>
  <si>
    <t>1585191137436.722</t>
  </si>
  <si>
    <t>1585191501746.232</t>
  </si>
  <si>
    <t>1585191865482.1921</t>
  </si>
  <si>
    <t>1585192099731.8162</t>
  </si>
  <si>
    <t>https://outlook.office.com/mail/sentitems/id/AAMkAGZlM2I1ZjY3LTNmZTQtNDQxNy05Nzg5LTU0NTBjZDU5ZmIzYgBGAAAAAABf0RIAjJu1TKeT2Duqp4SLBwAGz39vGW8RRoiEP3hOzA4cAAAAAAEJAAAGz39vGW8RRoiEP3hOzA4cAAIAneoSAAA%3D</t>
  </si>
  <si>
    <t>1585192102472.101</t>
  </si>
  <si>
    <t>https://outlook.office.com/mail/inbox/id/AAMkAGZlM2I1ZjY3LTNmZTQtNDQxNy05Nzg5LTU0NTBjZDU5ZmIzYgBGAAAAAABf0RIAjJu1TKeT2Duqp4SLBwAGz39vGW8RRoiEP3hOzA4cAAAAAAEJAAAGz39vGW8RRoiEP3hOzA4cAAIAneoSAAA%3D</t>
  </si>
  <si>
    <t>1585192136315.283</t>
  </si>
  <si>
    <t>https://outlook.office.com/mail/inbox/id/AAMkAGZlM2I1ZjY3LTNmZTQtNDQxNy05Nzg5LTU0NTBjZDU5ZmIzYgBGAAAAAABf0RIAjJu1TKeT2Duqp4SLBwAGz39vGW8RRoiEP3hOzA4cAAAAAAEMAAAGz39vGW8RRoiEP3hOzA4cAAIAnY%2BRAAA%3D</t>
  </si>
  <si>
    <t>1585192142180.947</t>
  </si>
  <si>
    <t>1585192174652.442</t>
  </si>
  <si>
    <t>https://outlook.office.com/mail/inbox/id/AAMkAGZlM2I1ZjY3LTNmZTQtNDQxNy05Nzg5LTU0NTBjZDU5ZmIzYgBGAAAAAABf0RIAjJu1TKeT2Duqp4SLBwAGz39vGW8RRoiEP3hOzA4cAAAAAAEMAAAGz39vGW8RRoiEP3hOzA4cAAIAnY%2BVAAA%3D</t>
  </si>
  <si>
    <t>1585228720032.024</t>
  </si>
  <si>
    <t>https://outlook.office.com/mail/sentitems/id/AAMkAGZlM2I1ZjY3LTNmZTQtNDQxNy05Nzg5LTU0NTBjZDU5ZmIzYgBGAAAAAABf0RIAjJu1TKeT2Duqp4SLBwAGz39vGW8RRoiEP3hOzA4cAAAAAAEMAAAGz39vGW8RRoiEP3hOzA4cAAIAnY%2BVAAA%3D</t>
  </si>
  <si>
    <t>1585228788291.848</t>
  </si>
  <si>
    <t>https://outlook.office.com/mail/sentitems/id/AAMkAGZlM2I1ZjY3LTNmZTQtNDQxNy05Nzg5LTU0NTBjZDU5ZmIzYgBGAAAAAABf0RIAjJu1TKeT2Duqp4SLBwAGz39vGW8RRoiEP3hOzA4cAAAAAAEJAAAGz39vGW8RRoiEP3hOzA4cAAIAneoRAAA%3D</t>
  </si>
  <si>
    <t>1585228811332.938</t>
  </si>
  <si>
    <t>https://outlook.office.com/mail/inbox/id/AAMkAGZlM2I1ZjY3LTNmZTQtNDQxNy05Nzg5LTU0NTBjZDU5ZmIzYgBGAAAAAABf0RIAjJu1TKeT2Duqp4SLBwAGz39vGW8RRoiEP3hOzA4cAAAAAAEJAAAGz39vGW8RRoiEP3hOzA4cAAIAneoRAAA%3D</t>
  </si>
  <si>
    <t>1585229042603.363</t>
  </si>
  <si>
    <t>1585229052958.683</t>
  </si>
  <si>
    <t>1585229054330.496</t>
  </si>
  <si>
    <t>1585229055147.212</t>
  </si>
  <si>
    <t>1585229056400.332</t>
  </si>
  <si>
    <t>1585229072355.7588</t>
  </si>
  <si>
    <t>1585229079252.1938</t>
  </si>
  <si>
    <t>1585229089250.062</t>
  </si>
  <si>
    <t>1585229092314.819</t>
  </si>
  <si>
    <t>1585229238520.106</t>
  </si>
  <si>
    <t>1585229242432.4392</t>
  </si>
  <si>
    <t>1585229429101.2422</t>
  </si>
  <si>
    <t>1585229452947.674</t>
  </si>
  <si>
    <t>https://outlook.office.com/mail/inbox/id/AAMkAGZlM2I1ZjY3LTNmZTQtNDQxNy05Nzg5LTU0NTBjZDU5ZmIzYgBGAAAAAABf0RIAjJu1TKeT2Duqp4SLBwAGz39vGW8RRoiEP3hOzA4cAAAAAAEMAAAGz39vGW8RRoiEP3hOzA4cAAIAnY%2BWAAA%3D</t>
  </si>
  <si>
    <t>1585229458715.799</t>
  </si>
  <si>
    <t>1585229481185.529</t>
  </si>
  <si>
    <t>1585229489145.659</t>
  </si>
  <si>
    <t>1585229502121.47</t>
  </si>
  <si>
    <t>1585229520488.177</t>
  </si>
  <si>
    <t>https://lasource.medfarsolutions.com/html5//api/medicalDocuments/downloadFile/f442b6a0-2594-4b1f-a36e-1a9f232c27b9/20200219092803.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</si>
  <si>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1585229580571.563</t>
  </si>
  <si>
    <t>1585229642669.2341</t>
  </si>
  <si>
    <t>1585229670095.563</t>
  </si>
  <si>
    <t>https://lasource.medfarsolutions.com/html5//api/medicalDocuments/downloadFile/cd9b9c10-0a8d-466c-bd05-fb28e967e2f4/20200319113544%20(5).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</si>
  <si>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1585229718088.653</t>
  </si>
  <si>
    <t>20200319113544 (5).PDF</t>
  </si>
  <si>
    <t>https://pdf.medfarsolutions.com/RadPdf/View/6313360?cVFYWkhPa3lnWkxtTlBlSHh0dFA3aFlDS2JVbTl1VTU2RmNlOEp1UzlKWT1eNjM3MjA4MjY4NTIwODAyMDg3XmU0OThhNzYzLTZmMjYtNGZjZi1iM2Y5LWE0OWIwMTRmOWI4NV4yM2Y3Nzg0Mi0yY2MzLTQ0ZmYtYTRlNS00NGY0MDkxNzBjZjJeNjM3MjA4MjYzMDIwNjMwMDAw</t>
  </si>
  <si>
    <t>1585230052232.281</t>
  </si>
  <si>
    <t>https://pdf.medfarsolutions.com/RadPdf/View/6313360?cVFYWkhPa3lnWkxtTlBlSHh0dFA3aFlDS2JVbTl1VTU2RmNlOEp1UzlKWT1eNjM3MjA4MjcwNDYxODMxMDMyXmU0OThhNzYzLTZmMjYtNGZjZi1iM2Y5LWE0OWIwMTRmOWI4NV4yM2Y3Nzg0Mi0yY2MzLTQ0ZmYtYTRlNS00NGY0MDkxNzBjZjJeNjM3MjA4MjYzMDIwNjMwMDAw</t>
  </si>
  <si>
    <t>1585230246202.837</t>
  </si>
  <si>
    <t>https://pdf.medfarsolutions.com/api/v1/print/6313360</t>
  </si>
  <si>
    <t>1585230258060.998</t>
  </si>
  <si>
    <t>AH-702_DT9241(2017-12)D.pdf</t>
  </si>
  <si>
    <t>1585231311311.9868</t>
  </si>
  <si>
    <t>https://pdf.medfarsolutions.com/RadPdf/View/6313360?cVFYWkhPa3lnWkxtTlBlSHh0dFA3aFlDS2JVbTl1VTU2RmNlOEp1UzlKWT1eNjM3MjA4MjgyNDcxNDE3MDA3XmU0OThhNzYzLTZmMjYtNGZjZi1iM2Y5LWE0OWIwMTRmOWI4NV4yM2Y3Nzg0Mi0yY2MzLTQ0ZmYtYTRlNS00NGY0MDkxNzBjZjJeNjM3MjA4MjYzMDIwNjMwMDAw</t>
  </si>
  <si>
    <t>1585231447397.3179</t>
  </si>
  <si>
    <t>https://pdf.medfarsolutions.com/RadPdf/View/6313705?VkZoaE16OXZCcS9xYjlXOGZXcDJra1dVcnpmTE1VWFIzODJyZDE5dXlJTT1eNjM3MjA4MjgyNjY5MDczMDA0XmU0OThhNzYzLTZmMjYtNGZjZi1iM2Y5LWE0OWIwMTRmOWI4NV4yM2Y3Nzg0Mi0yY2MzLTQ0ZmYtYTRlNS00NGY0MDkxNzBjZjJeNjM3MjA4MjYzMDIwNjMwMDAw</t>
  </si>
  <si>
    <t>1585231466983.652</t>
  </si>
  <si>
    <t>1585231472562.837</t>
  </si>
  <si>
    <t>1585231479385.314</t>
  </si>
  <si>
    <t>file:///C:/Users/Annie%20LS/Downloads/20200319113544%20(5).pdf</t>
  </si>
  <si>
    <t>1585231824041.827</t>
  </si>
  <si>
    <t>20200319113544 (5).pdf</t>
  </si>
  <si>
    <t>https://lasource.medfarsolutions.com/html5//api/medicalDocuments/downloadFile/714328b3-7435-4d44-88f6-a72800e14c37/20170228105147%20(10)-201702281340.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</si>
  <si>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1585231960378.166</t>
  </si>
  <si>
    <t>20170228105147 (10)-201702281340.pdf</t>
  </si>
  <si>
    <t>https://lasource.medfarsolutions.com/html5//api/medicalDocuments/downloadFile/3c9e40d8-3b7c-473c-9de3-0030d46af9d4/20190403081222%20(6).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</si>
  <si>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1585232000981.2</t>
  </si>
  <si>
    <t>20190403081222 (6).PDF</t>
  </si>
  <si>
    <t>https://lasource.medfarsolutions.com/html5//api/medicalDocuments/downloadFile/80e0137e-7b0f-4cd6-bab1-7b814f189454/20190116150657%20(10).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</si>
  <si>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1585232030424.87</t>
  </si>
  <si>
    <t>20190116150657 (10).PDF</t>
  </si>
  <si>
    <t>https://lasource.medfarsolutions.com/html5//api/medicalDocuments/downloadFile/a5892e66-03f4-461f-90b3-35e33bea4dad/20191127140630%20(6).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</si>
  <si>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1585232039529.619</t>
  </si>
  <si>
    <t>20191127140630 (6).PDF</t>
  </si>
  <si>
    <t>https://pdf.medfarsolutions.com/api/v1/print/6313705</t>
  </si>
  <si>
    <t>1585232070421.303</t>
  </si>
  <si>
    <t>1585232217737.698</t>
  </si>
  <si>
    <t>1585232285424.963</t>
  </si>
  <si>
    <t>1585232295101.1309</t>
  </si>
  <si>
    <t>1585232299304.884</t>
  </si>
  <si>
    <t>1585232304296.541</t>
  </si>
  <si>
    <t>1585232440131.314</t>
  </si>
  <si>
    <t>https://lasource.medfarsolutions.com/html5//api/medicalDocuments/downloadFile/c57dda9c-b3e3-4a12-834d-42af2fe2a8f0/20200320091507%20(9).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</si>
  <si>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1585232448281.47</t>
  </si>
  <si>
    <t>20200320091507 (9).PDF</t>
  </si>
  <si>
    <t>https://lasource.medfarsolutions.com/html5//api/medicalDocuments/downloadFile/04b1050f-3eac-4d5c-9baa-d22ab4ca0e65/20200312084623.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</si>
  <si>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1585232536462.18</t>
  </si>
  <si>
    <t>20200312084623.PDF</t>
  </si>
  <si>
    <t>1585233908779.294</t>
  </si>
  <si>
    <t>1585233982964.99</t>
  </si>
  <si>
    <t>1585234097994.55</t>
  </si>
  <si>
    <t>1585234107335.9512</t>
  </si>
  <si>
    <t>https://lasource.medfarsolutions.com/html5//api/medicalDocuments/downloadFile/f0b90b7d-fb6c-42fe-8db7-f0d4dc807ea6/20191219084451.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</si>
  <si>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1585234271522.9348</t>
  </si>
  <si>
    <t>20191219084451.PDF</t>
  </si>
  <si>
    <t>1585235204280.996</t>
  </si>
  <si>
    <t>https://lasource.medfarsolutions.com/html5//api/medicalDocuments/downloadFile/f0b90b7d-fb6c-42fe-8db7-f0d4dc807ea6/20191219084451.PDF?api-key=azwjcH2Hu3gY%2bljW8X0L%2f10EdaUt52s9EVJNxUCxfnbfFi1Zer%2bAozTUJOjhm0vzTmz9ERQKPPhOYRRRv3ydehyb9ED0P374BLl9bgO4dZmmljgvZQwLWOe6op0i6hgFzBT0Cyj1xj%2bJUwPvm073nCZnqXuzkxY5PCAQeAMn2Jwg%2b1dFnxIrw7vL%2f3XTh5KM3xnJ%2f9jUDKOO1QKQF1khzmj9cG2UeQpFWUY3pGsza4tf49M0VM6oPf4dUCcxn5UqZKqA%2fGz8yk5x1ncyYjwVj3MujisBbk%2bz3ZIVv0oQGLLENG48DVhK8LqcNwfW%2fUsjWat5vL7rFlUlN%2b9J1nulx53kFDnTFKXLQaaQ0rCVlNXY070np2u%2bxTzUy%2bPMRhdkiBl7pyT3dKV65I4PGp0FZEgsGCz3vBNZqymEfs32dDlzVpY4rWHUxy0FA70YBnZcyLn%2fp9PzBSITgcJO%2bw4zq5bMr%2fM15VX4v20E2JQ%2fZiv9BA98bPw86M765rgZtA%2bfpinxHaReVdl0Q41U0duFmZVhPgwjQ8lbjLzwHH%2f8oqmGId3Rfh6K821Ga26b89f6qmrsxnpoR0wLGNTsED9qiC9TBzeP1ajtiIfpjHpVb4PO0rGVDS2LVxIk37fYyJ0QXxseY8dogCYm9EXIRQBezhI5ejF4%2bcexogNWhkY0DQ%2biM9euUgPFGlF8spr2zY4pcKg2PNCAKmmQaHoNysCqmq%2bipr6YeOmlhRYkbHTYLb%2bz0inEnvJrflqYvj%2feTCUgCbFRjSVe7hdTg1WyCf4%2b0rN5C54%3d&amp;sessionId=1f1354c0e6024b36ada7f20f17503ae1</t>
  </si>
  <si>
    <t>1585235325923.2012</t>
  </si>
  <si>
    <t>1585235524832.925</t>
  </si>
  <si>
    <t>1585235643753.9502</t>
  </si>
  <si>
    <t>1585235671015.729</t>
  </si>
  <si>
    <t>https://rx.vigilance.ca/module/accueil/accueil-ndx.html?&amp;back&amp;langue=fr</t>
  </si>
  <si>
    <t>1585235946766.355</t>
  </si>
  <si>
    <t>https://rx.vigilance.ca/module/mono/fr/c34.htm</t>
  </si>
  <si>
    <t>1585236092771.655</t>
  </si>
  <si>
    <t>DENOSUMAB</t>
  </si>
  <si>
    <t>https://rx.vigilance.ca/module/mono/fr/c34.htm#INSR</t>
  </si>
  <si>
    <t>1585236095671.0342</t>
  </si>
  <si>
    <t>1585236115151.345</t>
  </si>
  <si>
    <t>1585236249254.981</t>
  </si>
  <si>
    <t>1585236250257.9292</t>
  </si>
  <si>
    <t>1585236557777.331</t>
  </si>
  <si>
    <t>1585236565572.239</t>
  </si>
  <si>
    <t>https://lasource.medfarsolutions.com/html5//api/labs/downloadFile/E1806B5E5B037BFC1545078ECB672CE16F55EF47?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</si>
  <si>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1585236602801.927</t>
  </si>
  <si>
    <t>E1806B5E5B037BFC1545078ECB672CE16F55EF47</t>
  </si>
  <si>
    <t>https://lasource.medfarsolutions.com/html5//api/labs/downloadFile/18646A5EC9023AAD673E3B7CAEB476E22C9DA31E?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</si>
  <si>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1585236627077.99</t>
  </si>
  <si>
    <t>18646A5EC9023AAD673E3B7CAEB476E22C9DA31E</t>
  </si>
  <si>
    <t>https://lasource.medfarsolutions.com/html5//api/medicalDocuments/downloadFile/f8ac985a-e506-4515-b3d6-5bdeec47b0dc/20200228112551%20(2).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</si>
  <si>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1585236807592.091</t>
  </si>
  <si>
    <t>20200228112551 (2).PDF</t>
  </si>
  <si>
    <t>https://lasource.medfarsolutions.com/html5//api/medicalDocuments/downloadFile/2b2d8af6-1491-4a7d-805e-b745c3cadec4/20200228112551.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</si>
  <si>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1585236818575.444</t>
  </si>
  <si>
    <t>20200228112551.PDF</t>
  </si>
  <si>
    <t>1585237869765.667</t>
  </si>
  <si>
    <t>1585237886867.019</t>
  </si>
  <si>
    <t>1585237890950.2449</t>
  </si>
  <si>
    <t>1585237903931.8088</t>
  </si>
  <si>
    <t>https://lasource.medfarsolutions.com/html5//api/medicalDocuments/downloadFile/0b9fd95a-de37-4d8d-a6fd-d73eda0dc76c/20200212141556%20(5).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</si>
  <si>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1585238107831.468</t>
  </si>
  <si>
    <t>20200212141556 (5).PDF</t>
  </si>
  <si>
    <t>https://pdf.medfarsolutions.com/RadPdf/View/6315369?ekVneU1WZDhaMHAwNTV3TXVOUjZtNFJkMWtuU0xocUl4MHRIUGppZXgzUT1eNjM3MjA4MzYxMTIwNTU4NjcyXmU0OThhNzYzLTZmMjYtNGZjZi1iM2Y5LWE0OWIwMTRmOWI4NV44MzEyZTJjOC1jZjIzLTQ4ZjctOTgyZi0zZjJiMDgzMDczMGVeNjM3MjA4MzQ3MzE5MzMwMDAw</t>
  </si>
  <si>
    <t>1585239312348.034</t>
  </si>
  <si>
    <t>https://pdf.medfarsolutions.com/RadPdf/View/6315386?ZGxOVHlGQytiVXpoT0dCSUJ6blpqSUxneTNmK0s4anBPWGhrYkw4UHhOMD1eNjM3MjA4MzYyMTAxMDU5OTMzXmU0OThhNzYzLTZmMjYtNGZjZi1iM2Y5LWE0OWIwMTRmOWI4NV44MzEyZTJjOC1jZjIzLTQ4ZjctOTgyZi0zZjJiMDgzMDczMGVeNjM3MjA4MzQ3MzE5MzMwMDAw</t>
  </si>
  <si>
    <t>1585239410220.163</t>
  </si>
  <si>
    <t>https://pdf.medfarsolutions.com/RadPdf/View/6315412?SFNBNFBqR04rKzJieFljK3k1VUltM2pJdGptZzlvM003U1d6bllFQTJ1bz1eNjM3MjA4MzYzODc3NzE1MTUzXmU0OThhNzYzLTZmMjYtNGZjZi1iM2Y5LWE0OWIwMTRmOWI4NV44MzEyZTJjOC1jZjIzLTQ4ZjctOTgyZi0zZjJiMDgzMDczMGVeNjM3MjA4MzQ3MzE5MzMwMDAw</t>
  </si>
  <si>
    <t>1585239587805.79</t>
  </si>
  <si>
    <t>https://www.google.ca/search?q=cmq+bottin.</t>
  </si>
  <si>
    <t>1585239655564.593</t>
  </si>
  <si>
    <t>cmq bottin. - Recherche Google</t>
  </si>
  <si>
    <t>1585239657649.904</t>
  </si>
  <si>
    <t>http://www.cmq.org/bottin/index.aspx?lang=fr&amp;a=1</t>
  </si>
  <si>
    <t>1585239658800.792</t>
  </si>
  <si>
    <t>Bottin des mÃ©decins - Formulaire de recherche</t>
  </si>
  <si>
    <t>http://www.cmq.org/bottin/list.aspx?lang=fr</t>
  </si>
  <si>
    <t>1585239672329.494</t>
  </si>
  <si>
    <t>Bottin des mÃ©decins - RÃ©sultats de votre recherche</t>
  </si>
  <si>
    <t>http://www.cmq.org/bottin/details.aspx?id=1A4276EAABDF95FE7E2F8DD3588A7C6A&amp;lang=fr&amp;a=1</t>
  </si>
  <si>
    <t>1585239674753.669</t>
  </si>
  <si>
    <t>https://www.google.ca/search?newwindow=1&amp;sxsrf=ALeKk00LgRZFPcZ6vB7t4ybjJavyT6fzyw%3A1585239655608&amp;ei=Z9Z8XtrrJIXatQbpr7fYAQ&amp;q=clinique+m%C3%A9dicale+val-b%C3%A9lair&amp;oq=clinique+m%C3%A9dicale+val-b%C3%A9lair&amp;gs_l=psy-ab.1.0.0l3j0i22i30l7.96732.101823..104487...0.1..0.239.3750.3j22j3......0....1..gws-wiz.......0i71j35i39j0i67j0i131j0i203j0i22i10i30.x_n0LhnVRRE</t>
  </si>
  <si>
    <t>1585239762593.467</t>
  </si>
  <si>
    <t>clinique mÃ©dicale val-bÃ©lair - Recherche Google</t>
  </si>
  <si>
    <t>1585239764670.363</t>
  </si>
  <si>
    <t>1585239765347.527</t>
  </si>
  <si>
    <t>1585241021455.594</t>
  </si>
  <si>
    <t>1585241084672.061</t>
  </si>
  <si>
    <t>1585241089026.1418</t>
  </si>
  <si>
    <t>1585241130914.8508</t>
  </si>
  <si>
    <t>1585241135296.484</t>
  </si>
  <si>
    <t>1585241193522.758</t>
  </si>
  <si>
    <t>1585241252313.556</t>
  </si>
  <si>
    <t>https://lasource.medfarsolutions.com/html5//api/medicalDocuments/downloadFile/5b1e8f0f-4a04-4640-bbae-382ae3847af7/eTREMBLAY.pdf?api-key=azwjcH2Hu3gY%2bljW8X0L%2f10EdaUt52s9EVJNxUCxfnbfFi1Zer%2bAozTUJOjhm0vzTmz9ERQKPPhOYRRRv3ydehyb9ED0P374BLl9bgO4dZmmljgvZQwLWOe6op0i6hgFzBT0Cyj1xj%2bJUwPvm073nCZnqXuzkxY5PCAQeAMn2Jwg%2b1dFnxIrw7vL%2f3XTh5KM3xnJ%2f9jUDKOO1QKQF1khzmj9cG2UeQpFWUY3pGsza4tf49M0VM6oPf4dUCcxn5UqZKqA%2fGz8yk5x1ncyYjwVj3MujisBbk%2bz3ZIVv0oQGLLENG48DVhK8LqcNwfW%2fUsjWat5vL7rFlUlN%2b9J1nulx53kFDnTFKXLQaaQ0rCVlNXY070np2u%2bxTzUy%2bPMRhdkiBl7pyT3dKV65I4PGp0FZEgsGCz3vBNZqymEfs32dDlzVpY4rWHUxy0FA70YBnZcyLn%2fp9PzBSITgcJO%2bw4zq5bMr%2fM15VX4v20E2JQ%2fZiv9BA98bPw86M765rgZtA%2bfpinxHaReVdl0Q41U0duFmZVhPgwjQ8lbjLzwHH%2f8oqmGId3Rfh6K821Ga26b89f6qmrsxnpoR0wLGNTsED9qiC9TBzeP1ajtiIfpjHpVb4PO0rGVDS2LVxIk37fYyJ0QXxseY8dogCYm9EXIRQBezhI5ejF4%2bcexogNWhkY0DQ%2biM9euUgPFGlF8spr2zY4pcKg2PNCAKmmQaHoNysCqmq%2bipr6YeOmlhRYkbHTYLb%2bz0inEnvJrflqYvj%2feTCUgCbFRjSVe7hdTg1WyCf4%2b0rN5C54%3d&amp;sessionId=1f1354c0e6024b36ada7f20f17503ae1</t>
  </si>
  <si>
    <t>1585241401477.6</t>
  </si>
  <si>
    <t>eTREMBLAY.pdf</t>
  </si>
  <si>
    <t>1585241463135.193</t>
  </si>
  <si>
    <t>1585241517648.928</t>
  </si>
  <si>
    <t>1585241529007.245</t>
  </si>
  <si>
    <t>1585241529622.032</t>
  </si>
  <si>
    <t>1585241534528.7969</t>
  </si>
  <si>
    <t>https://lasource.medfarsolutions.com/html5//api/labs/downloadFile/ECB3335C5A01DD974D56B3EDD4BC0758B14A690A?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</si>
  <si>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1585241603148.7278</t>
  </si>
  <si>
    <t>ECB3335C5A01DD974D56B3EDD4BC0758B14A690A</t>
  </si>
  <si>
    <t>1585241676515.674</t>
  </si>
  <si>
    <t>1585241686191.181</t>
  </si>
  <si>
    <t>https://lasource.medfarsolutions.com/html5//api/medicalDocuments/downloadFile/5c4daa17-8125-481e-8a33-01c5efc2dfab/20200325085840%20(3).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</si>
  <si>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1585241800097.04</t>
  </si>
  <si>
    <t>20200325085840 (3).PDF</t>
  </si>
  <si>
    <t>1585242185651.253</t>
  </si>
  <si>
    <t>1585242418154.684</t>
  </si>
  <si>
    <t>1585242437415.294</t>
  </si>
  <si>
    <t>1585242553703.927</t>
  </si>
  <si>
    <t>1585242554571.386</t>
  </si>
  <si>
    <t>1585242559649.877</t>
  </si>
  <si>
    <t>1585242602838.261</t>
  </si>
  <si>
    <t>1585242610391.196</t>
  </si>
  <si>
    <t>1585243183825.222</t>
  </si>
  <si>
    <t>1585243190046.0151</t>
  </si>
  <si>
    <t>1585243191177.8008</t>
  </si>
  <si>
    <t>1585243195882.6858</t>
  </si>
  <si>
    <t>1585243208815.46</t>
  </si>
  <si>
    <t>1585243220508.678</t>
  </si>
  <si>
    <t>https://lasource.medfarsolutions.com/html5//api/medicalDocuments/downloadFile/e86bf0e9-00dd-4d96-a083-f2cbae5f88ac/20200320091509%20(4).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</si>
  <si>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1585243302559.101</t>
  </si>
  <si>
    <t>20200320091509 (4).PDF</t>
  </si>
  <si>
    <t>https://lasource.medfarsolutions.com/html5//api/medicalDocuments/downloadFile/d8a9ec44-fc35-4fc5-8cae-3a1cbd3ab9c1/20200313090503.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</si>
  <si>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1585243328198.771</t>
  </si>
  <si>
    <t>20200313090503.PDF</t>
  </si>
  <si>
    <t>1585244555314.844</t>
  </si>
  <si>
    <t>1585244560880.1392</t>
  </si>
  <si>
    <t>https://rx.vigilance.ca/module/mono/fr/416.htm</t>
  </si>
  <si>
    <t>1585244578829.161</t>
  </si>
  <si>
    <t>SERTRALINE</t>
  </si>
  <si>
    <t>https://rx.vigilance.ca/module/mono/fr/416.htm#dose_adulte</t>
  </si>
  <si>
    <t>1585244600278.92</t>
  </si>
  <si>
    <t>1585244818666.93</t>
  </si>
  <si>
    <t>1585244996679.359</t>
  </si>
  <si>
    <t>https://lasource.medfarsolutions.com/html5//api/medicalDocuments/downloadFile/84db2ea8-950e-49f7-b36d-613ff3f1840f/20200319121556%20(12).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</si>
  <si>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1585245011759.4668</t>
  </si>
  <si>
    <t>20200319121556 (12).PDF</t>
  </si>
  <si>
    <t>1585245087680.0388</t>
  </si>
  <si>
    <t>https://lasource.medfarsolutions.com/html5//api/medicalDocuments/downloadFile/cbaeb6b5-1f07-4cfd-b41e-427f8622cf04/20200320091507%20(5).PDF?api-key=pKJE6fqVvTynXVsYdwZ03EclDVZ9OABePWqtL4NA6EcELF1zThKYJIGcgUfKXmUnU1LdO2vgHqGZfnMdXp%2bB2f8tRbejuQRmn25OG6cSuuGBRYcss45rmXfC1aY7Tvzovz366zMHplbxu5g34uo0iEEij7BhnzmMOfSVo%2bigypmJZn7V8ckUMfNmMyQ7Bq%2b2QViELr630dOU%2fhLhUaI7eN39B%2ftQ0GFWCZAec0tjnnEHJupeucEIf%2blCc%2fMllWoz%2bjTSh0glrWAWsLJS8SIlh3uIn4nnOPXovnD%2fE9mqWiw%2bmgeeKBrbGDW1VuVrgFGF%2baxYzgHuLxY5dMKS6PPhoeDWjaZ%2f3n2UQ%2bt2I6VSv8TzDCbYUkdY67lFP1jx25P2l9CgIMtAIrQcgC8HrRYWOLNs5CuHLMYRsq%2bMQmwqnrp%2buMcnC1vOpSmJR4ZtF78hzuk%2b%2bhWJ5BH8InWIVXWvgts5vgNcvzHGCYev6AT6plpXfUGs%2bztTGO4f1JZQ9ZH7NqUE%2b5Kxaxr8mGDCgmoRRXs%2f2GEwq6Bw39Rw5BaDwxGwDZYIrM9phHU0YAhvfHC9e4cChdBQnSIhddkw0qNkHoWdxoHKiyAquORl3J270QG10VIfqafB1UsAb6QiJhi16PpCONeJiTfRdrwnFKlVW%2bcCHNtTKJvncKRQ4igNQ%2bL%2f8T93tb6embaJuk%2fWGI3ZiVjlgovR0Obvv2JD6uNOSPGtklwBrFgUOL1tfenc9PV3ihnDF%2bxScgIrX3ofdMuiP%2bFmtjSEbxZAcnxcJ1czRw%3d%3d&amp;sessionId=1a9d9ada39e345969f2a2662ca38c139</t>
  </si>
  <si>
    <t>1585245105920.382</t>
  </si>
  <si>
    <t>20200320091507 (5).PDF</t>
  </si>
  <si>
    <t>1585245297615.757</t>
  </si>
  <si>
    <t>1585245513133.812</t>
  </si>
  <si>
    <t>1585245587261.6729</t>
  </si>
  <si>
    <t>1585245595689.617</t>
  </si>
  <si>
    <t>1585245827506.997</t>
  </si>
  <si>
    <t>1585245859143.3699</t>
  </si>
  <si>
    <t>1585245896402.773</t>
  </si>
  <si>
    <t>1585245938272.6582</t>
  </si>
  <si>
    <t>1585245993123.5261</t>
  </si>
  <si>
    <t>1585246009657.4521</t>
  </si>
  <si>
    <t>1585246013347.047</t>
  </si>
  <si>
    <t>1585246016202.169</t>
  </si>
  <si>
    <t>1585246019001.841</t>
  </si>
  <si>
    <t>1585246079374.52</t>
  </si>
  <si>
    <t>1585246081173.2432</t>
  </si>
  <si>
    <t>1585246081239.9648</t>
  </si>
  <si>
    <t>1585246083403.447</t>
  </si>
  <si>
    <t>1585246085930.5488</t>
  </si>
  <si>
    <t>https://docs.google.com/spreadsheets/d/1bB56KyqIAaeGrQ9BQmqkHHBydsXvsJkKiVMYvmDVhPA/edit?usp=drive_web&amp;ouid=109393153003037415595</t>
  </si>
  <si>
    <t>1585246091717.054</t>
  </si>
  <si>
    <t>Coronavirus COVID-19 Analytics - Google Sheets</t>
  </si>
  <si>
    <t>1585246097312.5242</t>
  </si>
  <si>
    <t>https://docs.google.com/spreadsheets/d/1bB56KyqIAaeGrQ9BQmqkHHBydsXvsJkKiVMYvmDVhPA/edit</t>
  </si>
  <si>
    <t>1585246097411.932</t>
  </si>
  <si>
    <t>https://docs.google.com/spreadsheets/d/1bB56KyqIAaeGrQ9BQmqkHHBydsXvsJkKiVMYvmDVhPA/edit#gid=1715037745</t>
  </si>
  <si>
    <t>1585246098952.9531</t>
  </si>
  <si>
    <t>1585246106145.303</t>
  </si>
  <si>
    <t>1585246106177.35</t>
  </si>
  <si>
    <t>1585246106224.063</t>
  </si>
  <si>
    <t>1585246106251.4902</t>
  </si>
  <si>
    <t>1585246106280.66</t>
  </si>
  <si>
    <t>1585246106311.713</t>
  </si>
  <si>
    <t>1585246106342.1929</t>
  </si>
  <si>
    <t>1585246106378.721</t>
  </si>
  <si>
    <t>1585246106417.191</t>
  </si>
  <si>
    <t>1585246106454.553</t>
  </si>
  <si>
    <t>1585246106487.671</t>
  </si>
  <si>
    <t>1585246106515.554</t>
  </si>
  <si>
    <t>1585246106543.942</t>
  </si>
  <si>
    <t>1585246106577.5361</t>
  </si>
  <si>
    <t>1585246106610.115</t>
  </si>
  <si>
    <t>1585246106644.833</t>
  </si>
  <si>
    <t>1585246106677.6472</t>
  </si>
  <si>
    <t>1585246106711.9219</t>
  </si>
  <si>
    <t>1585246106743.006</t>
  </si>
  <si>
    <t>1585246106776.1382</t>
  </si>
  <si>
    <t>1585246106809.611</t>
  </si>
  <si>
    <t>1585246106842.469</t>
  </si>
  <si>
    <t>1585246106876.3982</t>
  </si>
  <si>
    <t>1585246106909.3188</t>
  </si>
  <si>
    <t>1585246106944.279</t>
  </si>
  <si>
    <t>1585246106975.985</t>
  </si>
  <si>
    <t>1585246107012.306</t>
  </si>
  <si>
    <t>1585246107051.9</t>
  </si>
  <si>
    <t>1585246107076.505</t>
  </si>
  <si>
    <t>1585246107112.545</t>
  </si>
  <si>
    <t>1585246107145.797</t>
  </si>
  <si>
    <t>1585246107180.013</t>
  </si>
  <si>
    <t>1585246107209.2239</t>
  </si>
  <si>
    <t>1585246107245.568</t>
  </si>
  <si>
    <t>1585246107278.9832</t>
  </si>
  <si>
    <t>1585246107312.603</t>
  </si>
  <si>
    <t>1585246107346.8572</t>
  </si>
  <si>
    <t>1585246107377.958</t>
  </si>
  <si>
    <t>1585246107410.881</t>
  </si>
  <si>
    <t>1585246107443.384</t>
  </si>
  <si>
    <t>1585246107479.063</t>
  </si>
  <si>
    <t>1585246107512.403</t>
  </si>
  <si>
    <t>1585246107584.045</t>
  </si>
  <si>
    <t>1585246107611.376</t>
  </si>
  <si>
    <t>1585246107645.172</t>
  </si>
  <si>
    <t>1585246107677.71</t>
  </si>
  <si>
    <t>1585246107710.6782</t>
  </si>
  <si>
    <t>1585246107744.476</t>
  </si>
  <si>
    <t>1585246107779.751</t>
  </si>
  <si>
    <t>1585246107813.2852</t>
  </si>
  <si>
    <t>1585246107845.184</t>
  </si>
  <si>
    <t>1585246107878.973</t>
  </si>
  <si>
    <t>1585246107911.557</t>
  </si>
  <si>
    <t>1585246109661.832</t>
  </si>
  <si>
    <t>1585246109714.199</t>
  </si>
  <si>
    <t>1585246109738.2869</t>
  </si>
  <si>
    <t>https://docs.google.com/spreadsheets/d/1bB56KyqIAaeGrQ9BQmqkHHBydsXvsJkKiVMYvmDVhPA/edit#gid=0</t>
  </si>
  <si>
    <t>1585246127450.684</t>
  </si>
  <si>
    <t>https://www.google.ca/search?q=nouveaux+cas+confirm%C3%A9s+de+covid-19+qu%C3%A9bec.</t>
  </si>
  <si>
    <t>1585246200169.1238</t>
  </si>
  <si>
    <t>nouveaux cas confirmÃ©s de covid-19 quÃ©bec. - Recherche Google</t>
  </si>
  <si>
    <t>1585246202269.325</t>
  </si>
  <si>
    <t>https://www.google.ca/search?newwindow=1&amp;sxsrf=ALeKk02ScKuUNfs6xmFKCtEGxYLBkZITBQ%3A1585246200249&amp;ei=-O98XuP_DcittQb9iZrACw&amp;q=nouveaux+cas+confirm%C3%A9s+de+covid-19+qu%C3%A9bec+la+presse&amp;oq=nouveaux+cas+confirm%C3%A9s+de+covid-19+qu%C3%A9bec+la+presse&amp;gs_l=psy-ab.3...9252.10910..11193...0.0..0.492.2759.0j8j4j0j1......0....1..gws-wiz.......33i160.0Q-JA1BQ5fY&amp;ved=0ahUKEwjj25Wl3rjoAhXIVs0KHf2EBrgQ4dUDCAs&amp;uact=5</t>
  </si>
  <si>
    <t>1585246214008.961</t>
  </si>
  <si>
    <t>nouveaux cas confirmÃ©s de covid-19 quÃ©bec la presse - Recherche Google</t>
  </si>
  <si>
    <t>1585246215238.7568</t>
  </si>
  <si>
    <t>https://www.lapresse.ca/covid-19/202003/15/01-5264753-dix-huit-nouveaux-cas-de-covid-19-au-quebec.php</t>
  </si>
  <si>
    <t>1585246222051.564</t>
  </si>
  <si>
    <t>Dix-huit nouveaux cas de COVID-19 au QuÃ©bec</t>
  </si>
  <si>
    <t>https://www.lapresse.ca/covid-19/202003/16/01-5264948-la-covid-19-en-graphiques-25-mars.php</t>
  </si>
  <si>
    <t>1585246273758.27</t>
  </si>
  <si>
    <t>La COVID-19 en graphiques (25Â mars)</t>
  </si>
  <si>
    <t>1585246380531.23</t>
  </si>
  <si>
    <t>https://www.google.ca/search?q=covid-19+capitale+nationale.</t>
  </si>
  <si>
    <t>1585246597269.9348</t>
  </si>
  <si>
    <t>covid-19 capitale nationale. - Recherche Google</t>
  </si>
  <si>
    <t>1585246599343.7668</t>
  </si>
  <si>
    <t>https://www.google.ca/search?q=covid-19+capitale+nationale.&amp;newwindow=1&amp;sxsrf=ALeKk01ZhIdvDThUqyqVcK8OWm72tIdgNw:1585246597360&amp;source=lnms&amp;tbm=nws&amp;sa=X&amp;ved=2ahUKEwjZmMTi37joAhVJHM0KHSVECy4Q_AUoA3oECBUQBQ&amp;biw=2100&amp;bih=1082</t>
  </si>
  <si>
    <t>1585246631647.9458</t>
  </si>
  <si>
    <t>1585246633532.0908</t>
  </si>
  <si>
    <t>https://www.lavoixdelest.ca/actualites/covid-19/la-capitale-nationale-au-4e-rang-des-regions-les-plus-touchees-6f3a54c2d7c3c6cc0f939dbab6a4715d</t>
  </si>
  <si>
    <t>www.lavoixdelest.ca</t>
  </si>
  <si>
    <t>lavoixdelest.ca</t>
  </si>
  <si>
    <t>1585246656068.0571</t>
  </si>
  <si>
    <t>La Capitale-Nationale au 4e rang des rÃ©gions les plus touchÃ©es | COVID-19 | ActualitÃ©s | La Voix de lâ€™Est - Granby</t>
  </si>
  <si>
    <t>1585246658658.982</t>
  </si>
  <si>
    <t>https://www.google.ca/search?q=covid-19+capitale+nationale.&amp;newwindow=1&amp;sxsrf=ALeKk02Kiy0C6stHlw4-Z3Q298wHZc7Vpg:1585246631805&amp;source=lnms&amp;sa=X&amp;ved=0ahUKEwj91_ry37joAhWdlXIEHZK6ASIQ_AUIDSgA&amp;biw=2100&amp;bih=1082&amp;dpr=0.8</t>
  </si>
  <si>
    <t>1585246684007.062</t>
  </si>
  <si>
    <t>1585246685770.484</t>
  </si>
  <si>
    <t>https://www.google.ca/search?q=covid-19+capitale+nationale.&amp;newwindow=1&amp;biw=2100&amp;bih=1082&amp;sxsrf=ALeKk01uId50hdrHXg3doEU3nt33ZPw9cw%3A1585246684149&amp;source=lnt&amp;tbs=cdr%3A1%2Ccd_min%3A3%2F14%2F2020%2Ccd_max%3A3%2F14%2F2020&amp;tbm=</t>
  </si>
  <si>
    <t>1585246707631.1592</t>
  </si>
  <si>
    <t>1585246708123.8452</t>
  </si>
  <si>
    <t>https://www.google.ca/search?q=covid-19+capitale+nationale.&amp;newwindow=1&amp;biw=2100&amp;bih=1082&amp;sxsrf=ALeKk01UJD4FMoew_4oetaT8XpzGKQfgZg%3A1585246707774&amp;source=lnt&amp;tbs=cdr%3A1%2Ccd_min%3A3%2F15%2F2020%2Ccd_max%3A3%2F15%2F2020&amp;tbm=</t>
  </si>
  <si>
    <t>1585246730442.7332</t>
  </si>
  <si>
    <t>1585246731488.786</t>
  </si>
  <si>
    <t>https://www.google.ca/search?q=covid-19+capitale+nationale.&amp;newwindow=1&amp;biw=2100&amp;bih=1082&amp;sxsrf=ALeKk02wY-dZwmK_JnnzOYlpBAtmvJa56Q%3A1585246730589&amp;source=lnt&amp;tbs=cdr%3A1%2Ccd_min%3A3%2F16%2F2020%2Ccd_max%3A3%2F16%2F2020&amp;tbm=</t>
  </si>
  <si>
    <t>1585246764287.159</t>
  </si>
  <si>
    <t>1585246766256.671</t>
  </si>
  <si>
    <t>https://www.google.ca/search?q=covid-19+capitale+nationale.&amp;newwindow=1&amp;biw=2100&amp;bih=1082&amp;sxsrf=ALeKk025MAW-sMjQ8o8J1oZ2Kb0Gk360eg%3A1585246764404&amp;source=lnt&amp;tbs=cdr%3A1%2Ccd_min%3A3%2F17%2F2020%2Ccd_max%3A3%2F17%2F2020&amp;tbm=</t>
  </si>
  <si>
    <t>1585246820921.339</t>
  </si>
  <si>
    <t>1585246822709.917</t>
  </si>
  <si>
    <t>https://www.google.ca/search?q=covid-19+capitale+nationale.&amp;newwindow=1&amp;biw=2100&amp;bih=1082&amp;sxsrf=ALeKk021acbjJTD1c9uOT8DLsX5FS_LD8w%3A1585246821050&amp;source=lnt&amp;tbs=cdr%3A1%2Ccd_min%3A3%2F18%2F2020%2Ccd_max%3A3%2F18%2F2020&amp;tbm=</t>
  </si>
  <si>
    <t>1585246840803.7788</t>
  </si>
  <si>
    <t>1585246841808.0671</t>
  </si>
  <si>
    <t>https://ici.radio-canada.ca/nouvelle/1673293/cinq-cliniques-depistage-a-lauto-region-quebec-coronavirus</t>
  </si>
  <si>
    <t>ici.radio-canada.ca</t>
  </si>
  <si>
    <t>radio-canada.ca</t>
  </si>
  <si>
    <t>1585246874299.105</t>
  </si>
  <si>
    <t>16Â cas dÃ©tectÃ©s dans la grande rÃ©gion de QuÃ©bec | Radio-Canada.ca</t>
  </si>
  <si>
    <t>https://www.google.ca/search?q=covid-19+capitale+nationale.&amp;newwindow=1&amp;biw=2100&amp;bih=1082&amp;sxsrf=ALeKk03gdd2YRfRqOFrF3NF4tVSNfjlZtA%3A1585246840954&amp;source=lnt&amp;tbs=cdr%3A1%2Ccd_min%3A3%2F19%2F2020%2Ccd_max%3A3%2F19%2F2020&amp;tbm=</t>
  </si>
  <si>
    <t>1585246943166.654</t>
  </si>
  <si>
    <t>1585246945265.23</t>
  </si>
  <si>
    <t>https://www.lenouvelliste.ca/actualites/covid-19/deux-nouveaux-cas-de-covid-19-dans-la-capitale-nationale-f03e315ef3d61eb0f456123c79a50229</t>
  </si>
  <si>
    <t>www.lenouvelliste.ca</t>
  </si>
  <si>
    <t>lenouvelliste.ca</t>
  </si>
  <si>
    <t>1585246963748.2021</t>
  </si>
  <si>
    <t>Deux nouveaux cas de COVID-19 dans la Capitale-Nationale | COVID-19 | ActualitÃ©s | Le Nouvelliste - Trois-RiviÃ¨res</t>
  </si>
  <si>
    <t>1585246966217.278</t>
  </si>
  <si>
    <t>https://www.google.ca/search?q=covid-19+capitale+nationale.&amp;newwindow=1&amp;biw=2100&amp;bih=1082&amp;sxsrf=ALeKk03574V9vMj2hDT9fmfg6iuYpXfgwQ%3A1585246943298&amp;source=lnt&amp;tbs=cdr%3A1%2Ccd_min%3A3%2F20%2F2020%2Ccd_max%3A3%2F20%2F2020&amp;tbm=</t>
  </si>
  <si>
    <t>1585246979896.104</t>
  </si>
  <si>
    <t>1585246981622.8179</t>
  </si>
  <si>
    <t>https://www.latribune.ca/covid-19/covid-19-pas-de-nouveaux-cas-recenses-vendredi-dans-la-grande-region-de-quebec-1cae77139bc2e32b789ef50fe58bccb8</t>
  </si>
  <si>
    <t>www.latribune.ca</t>
  </si>
  <si>
    <t>latribune.ca</t>
  </si>
  <si>
    <t>1585246997694.634</t>
  </si>
  <si>
    <t>COVID-19: pas de nouveaux cas recensÃ©s vendredi dans la grande rÃ©gion de QuÃ©bec | COVID-19 | La Tribune - Sherbrooke</t>
  </si>
  <si>
    <t>1585246999914.458</t>
  </si>
  <si>
    <t>https://www.google.ca/search?q=covid-19+capitale+nationale.&amp;newwindow=1&amp;biw=2100&amp;bih=1082&amp;sxsrf=ALeKk01dWio76y2S3AmpTD-5JMtn0WYeyg%3A1585246980053&amp;source=lnt&amp;tbs=cdr%3A1%2Ccd_min%3A3%2F21%2F2020%2Ccd_max%3A3%2F21%2F2020&amp;tbm=</t>
  </si>
  <si>
    <t>1585247076745.776</t>
  </si>
  <si>
    <t>1585247078369.648</t>
  </si>
  <si>
    <t>https://www.journaldequebec.com/2020/03/21/bilan-de-covid-19-hausse-importante-de-cas-dans-la-region</t>
  </si>
  <si>
    <t>www.journaldequebec.com</t>
  </si>
  <si>
    <t>journaldequebec.com</t>
  </si>
  <si>
    <t>1585247110746.471</t>
  </si>
  <si>
    <t>COVID-19: importante hausse du nombre de cas dans la rÃ©gion | JDQ</t>
  </si>
  <si>
    <t>https://www.google.ca/search?q=covid-19+capitale+nationale.&amp;newwindow=1&amp;biw=2100&amp;bih=1082&amp;sxsrf=ALeKk01BccRxu96q3SaJAaKcGQRxYfaGTg%3A1585247076877&amp;source=lnt&amp;tbs=cdr%3A1%2Ccd_min%3A3%2F22%2F2020%2Ccd_max%3A3%2F22%2F2020&amp;tbm=</t>
  </si>
  <si>
    <t>1585247157303.281</t>
  </si>
  <si>
    <t>1585247158972.902</t>
  </si>
  <si>
    <t>https://www.google.ca/search?q=covid-19+capitale+nationale.&amp;newwindow=1&amp;biw=2100&amp;bih=1082&amp;sxsrf=ALeKk0361CYe38s3ejHymaaug_Mboka3aQ%3A1585247157426&amp;source=lnt&amp;tbs=cdr%3A1%2Ccd_min%3A3%2F23%2F2020%2Ccd_max%3A3%2F23%2F2020&amp;tbm=</t>
  </si>
  <si>
    <t>1585247175762.702</t>
  </si>
  <si>
    <t>1585247176787.848</t>
  </si>
  <si>
    <t>https://www.google.ca/search?newwindow=1&amp;biw=2100&amp;bih=1082&amp;tbs=cdr%3A1%2Ccd_min%3A3%2F23%2F2020%2Ccd_max%3A3%2F23%2F2020&amp;sxsrf=ALeKk03sVwWOhCJkXGFr05kwWOcgYD0Psw%3A1585247175918&amp;ei=x_N8XurWN-itytMP_uCGsAI&amp;q=nouveau+cas+de+covid-19+capitale+nationale.&amp;oq=nouveau+cas+de+covid-19+capitale+nationale.&amp;gs_l=psy-ab.3...12786.16271..16481...1.0..0.166.2088.0j16......0....1..gws-wiz.......35i39j35i304i39.tJ7RZfoL4iA&amp;ved=0ahUKEwiq1rT24bjoAhXolnIEHX6wASYQ4dUDCAs&amp;uact=5</t>
  </si>
  <si>
    <t>1585247193790.355</t>
  </si>
  <si>
    <t>nouveau cas de covid-19 capitale nationale. - Recherche Google</t>
  </si>
  <si>
    <t>1585247195557.4219</t>
  </si>
  <si>
    <t>https://www.lecharlevoisien.com/2020/03/23/20-nouveau-cas-positifs-de-covid-19-dans-la-capitale-nationale/</t>
  </si>
  <si>
    <t>www.lecharlevoisien.com</t>
  </si>
  <si>
    <t>lecharlevoisien.com</t>
  </si>
  <si>
    <t>1585247231833.536</t>
  </si>
  <si>
    <t>20 nouveau cas positifs de COVID-19 dans la Capitale-Nationale - Le Charlevoisien</t>
  </si>
  <si>
    <t>https://www.google.ca/search?q=nouveau+cas+de+covid-19+capitale+nationale.&amp;newwindow=1&amp;biw=2100&amp;bih=1082&amp;sxsrf=ALeKk02TaYOo4bTzhmgLoOqRfoGI1lzgMA%3A1585247193938&amp;source=lnt&amp;tbs=cdr%3A1%2Ccd_min%3A3%2F24%2F2020%2Ccd_max%3A3%2F24%2F2020&amp;tbm=</t>
  </si>
  <si>
    <t>1585247275943.563</t>
  </si>
  <si>
    <t>1585247277616.953</t>
  </si>
  <si>
    <t>https://www.ciusss-capitalenationale.gouv.qc.ca/nouvelles/covid-19-46-nouveaux-cas-positifs-dans-la-capitale-nationale-0</t>
  </si>
  <si>
    <t>1585247308900.661</t>
  </si>
  <si>
    <t>COVID-19 : 46 nouveaux cas positifs dans la Capitale-Nationale | CIUSSSCN</t>
  </si>
  <si>
    <t>1585247328444.3481</t>
  </si>
  <si>
    <t>https://www.google.ca/search?q=nouveau+cas+de+covid-19+capitale+nationale.&amp;newwindow=1&amp;biw=2100&amp;bih=1082&amp;sxsrf=ALeKk004xgUnvOPDSQ27t7yBbofYxVbc0w%3A1585247276094&amp;source=lnt&amp;tbs=cdr%3A1%2Ccd_min%3A3%2F25%2F2020%2Ccd_max%3A3%2F25%2F2020&amp;tbm=</t>
  </si>
  <si>
    <t>1585247337158.987</t>
  </si>
  <si>
    <t>1585247338802.508</t>
  </si>
  <si>
    <t>https://www.lecharlevoisien.com/2020/03/25/pres-de-100-cas-dans-la-capitale-nationale/</t>
  </si>
  <si>
    <t>1585247350700.9749</t>
  </si>
  <si>
    <t>PrÃ¨s de 100 cas de COVID-19 dans la Capitale-Nationale - Le Charlevoisien</t>
  </si>
  <si>
    <t>1585247477362.6821</t>
  </si>
  <si>
    <t>1585247485703.521</t>
  </si>
  <si>
    <t>1585247799542.1172</t>
  </si>
  <si>
    <t>1585248081909.1648</t>
  </si>
  <si>
    <t>1585248091498.333</t>
  </si>
  <si>
    <t>https://docs.google.com/spreadsheets/d/1bB56KyqIAaeGrQ9BQmqkHHBydsXvsJkKiVMYvmDVhPA/edit#gid=315373715</t>
  </si>
  <si>
    <t>1585248219620.351</t>
  </si>
  <si>
    <t>1585248222552.481</t>
  </si>
  <si>
    <t>1585248228786.24</t>
  </si>
  <si>
    <t>1585248236122.5222</t>
  </si>
  <si>
    <t>1585248239890.5598</t>
  </si>
  <si>
    <t>1585248521629.597</t>
  </si>
  <si>
    <t>1585248531315.613</t>
  </si>
  <si>
    <t>1585248542359.496</t>
  </si>
  <si>
    <t>1585248551716.0798</t>
  </si>
  <si>
    <t>1585248565534.622</t>
  </si>
  <si>
    <t>1585248604600.614</t>
  </si>
  <si>
    <t>https://outlook.office.com/mail/inbox/id/AAMkAGZlM2I1ZjY3LTNmZTQtNDQxNy05Nzg5LTU0NTBjZDU5ZmIzYgBGAAAAAABf0RIAjJu1TKeT2Duqp4SLBwAGz39vGW8RRoiEP3hOzA4cAAAAAAEMAAAGz39vGW8RRoiEP3hOzA4cAAIAnY%2BYAAA%3D</t>
  </si>
  <si>
    <t>1585248728674.343</t>
  </si>
  <si>
    <t>https://outlook.office.com/mail/inbox/id/AAMkAGZlM2I1ZjY3LTNmZTQtNDQxNy05Nzg5LTU0NTBjZDU5ZmIzYgBGAAAAAABf0RIAjJu1TKeT2Duqp4SLBwAGz39vGW8RRoiEP3hOzA4cAAAAAAEMAAAGz39vGW8RRoiEP3hOzA4cAAIAnY%2BXAAA%3D</t>
  </si>
  <si>
    <t>1585248790925.004</t>
  </si>
  <si>
    <t>1585249075419.8289</t>
  </si>
  <si>
    <t>https://outlook.office.com/mail/inbox/id/AAMkAGZlM2I1ZjY3LTNmZTQtNDQxNy05Nzg5LTU0NTBjZDU5ZmIzYgBGAAAAAABf0RIAjJu1TKeT2Duqp4SLBwAGz39vGW8RRoiEP3hOzA4cAAAAAAEMAAAGz39vGW8RRoiEP3hOzA4cAAIAnY%2BSAAA%3D</t>
  </si>
  <si>
    <t>1585249083910.9648</t>
  </si>
  <si>
    <t>https://outlook.office.com/mail/search/id/AAMkAGZlM2I1ZjY3LTNmZTQtNDQxNy05Nzg5LTU0NTBjZDU5ZmIzYgBGAAAAAABf0RIAjJu1TKeT2Duqp4SLBwAGz39vGW8RRoiEP3hOzA4cAAAAAAEMAAAGz39vGW8RRoiEP3hOzA4cAAIAnY%2BSAAA%3D</t>
  </si>
  <si>
    <t>1585249164528.024</t>
  </si>
  <si>
    <t>1585249182667.5361</t>
  </si>
  <si>
    <t>https://login.live.com/login.srf?wa=wsignin1.0&amp;rpsnv=13&amp;ct=1585249184&amp;rver=7.0.6737.0&amp;wp=MBI_SSL&amp;wreply=https%3a%2f%2foutlook.live.com%2fowa%2f%3fRpsCsrfState%3d64b0b73b-914d-d1d2-d1c6-0d102b5435d3&amp;id=292841&amp;aadredir=1&amp;whr=hotmail.com&amp;CBCXT=out&amp;lw=1&amp;fl=dob%2cflname%2cwld&amp;cobrandid=90015</t>
  </si>
  <si>
    <t>1585249184283.158</t>
  </si>
  <si>
    <t>1585249185070.0222</t>
  </si>
  <si>
    <t>1585249186745.9531</t>
  </si>
  <si>
    <t>1585249189210.604</t>
  </si>
  <si>
    <t>1585249203151.99</t>
  </si>
  <si>
    <t>https://outlook.live.com/mail/0/search/id/AQMkADAwATExAGJhNy00YzMxLTM5ZDQtMDACLTAwCgBGAAADanTQ2%2B%2B4okyGANnWwl4LgQcAqH99GT8kFkCtzrzQPy0TvgAAAgEMAAAAqH99GT8kFkCtzrzQPy0TvgADDttw2QAAAA%3D%3D</t>
  </si>
  <si>
    <t>1585249214936.035</t>
  </si>
  <si>
    <t>https://outlook.live.com/mail/0/search/id/AQMkADAwATExAGJhNy00YzMxLTM5ZDQtMDACLTAwCgBGAAADanTQ2%2B%2B4okyGANnWwl4LgQcAqH99GT8kFkCtzrzQPy0TvgAAAgEMAAAAqH99GT8kFkCtzrzQPy0TvgADDttw%2BwAAAA%3D%3D</t>
  </si>
  <si>
    <t>1585249226131.652</t>
  </si>
  <si>
    <t>1585249250968.399</t>
  </si>
  <si>
    <t>1585249262401.081</t>
  </si>
  <si>
    <t>1585249282469.004</t>
  </si>
  <si>
    <t>https://outlook.live.com/mail/0/sentitems/id/AQMkADAwATExAGJhNy00YzMxLTM5ZDQtMDACLTAwCgBGAAADanTQ2%2B%2B4okyGANnWwl4LgQcAqH99GT8kFkCtzrzQPy0TvgAAAgEMAAAAqH99GT8kFkCtzrzQPy0TvgADDttw2QAAAA%3D%3D</t>
  </si>
  <si>
    <t>1585249412459.569</t>
  </si>
  <si>
    <t>https://outlook.live.com/mail/0/sentitems/id/AQMkADAwATExAGJhNy00YzMxLTM5ZDQtMDACLTAwCgBGAAADanTQ2%2B%2B4okyGANnWwl4LgQcAqH99GT8kFkCtzrzQPy0TvgAAAgEJAAAAqH99GT8kFkCtzrzQPy0TvgADElIIlwAAAA%3D%3D</t>
  </si>
  <si>
    <t>1585249413150.5461</t>
  </si>
  <si>
    <t>https://outlook.live.com/mail/0/search/id/AQMkADAwATExAGJhNy00YzMxLTM5ZDQtMDACLTAwCgBGAAADanTQ2%2B%2B4okyGANnWwl4LgQcAqH99GT8kFkCtzrzQPy0TvgAAAgEJAAAAqH99GT8kFkCtzrzQPy0TvgADElIIlwAAAA%3D%3D</t>
  </si>
  <si>
    <t>1585249420972.91</t>
  </si>
  <si>
    <t>https://outlook.live.com/mail/0/inbox/id/AQMkADAwATExAGJhNy00YzMxLTM5ZDQtMDACLTAwCgBGAAADanTQ2%2B%2B4okyGANnWwl4LgQcAqH99GT8kFkCtzrzQPy0TvgAAAgEJAAAAqH99GT8kFkCtzrzQPy0TvgADElIIlwAAAA%3D%3D</t>
  </si>
  <si>
    <t>1585249429193.168</t>
  </si>
  <si>
    <t>https://outlook.live.com/mail/0/inbox/id/AQMkADAwATExAGJhNy00YzMxLTM5ZDQtMDACLTAwCgBGAAADanTQ2%2B%2B4okyGANnWwl4LgQcAqH99GT8kFkCtzrzQPy0TvgAAAgEMAAAAqH99GT8kFkCtzrzQPy0TvgADElIYvgAAAA%3D%3D</t>
  </si>
  <si>
    <t>1585249429815.239</t>
  </si>
  <si>
    <t>https://outlook.live.com/mail/0/inbox/id/AQMkADAwATExAGJhNy00YzMxLTM5ZDQtMDACLTAwCgBGAAADanTQ2%2B%2B4okyGANnWwl4LgQcAqH99GT8kFkCtzrzQPy0TvgAAAgEMAAAAqH99GT8kFkCtzrzQPy0TvgADElIYvQAAAA%3D%3D</t>
  </si>
  <si>
    <t>1585249433478.8052</t>
  </si>
  <si>
    <t>1585249463010.623</t>
  </si>
  <si>
    <t>https://outlook.live.com/mail/0/inbox/id/AQMkADAwATExAGJhNy00YzMxLTM5ZDQtMDACLTAwCgBGAAADanTQ2%2B%2B4okyGANnWwl4LgQcAqH99GT8kFkCtzrzQPy0TvgAAAgEMAAAAqH99GT8kFkCtzrzQPy0TvgADElIYvAAAAA%3D%3D</t>
  </si>
  <si>
    <t>1585249464157.475</t>
  </si>
  <si>
    <t>https://outlook.live.com/mail/0/inbox/id/AQMkADAwATExAGJhNy00YzMxLTM5ZDQtMDACLTAwCgBGAAADanTQ2%2B%2B4okyGANnWwl4LgQcAqH99GT8kFkCtzrzQPy0TvgAAAgEMAAAAqH99GT8kFkCtzrzQPy0TvgADElIYvAAAAA%3D%3D/sxs/AQMkADAwATExAGJhNy00YzMxLTM5ZDQtMDACLTAwCgBGAAADanTQ2%2B%2B4okyGANnWwl4LgQcAqH99GT8kFkCtzrzQPy0TvgAAAgEMAAAAqH99GT8kFkCtzrzQPy0TvgADElIYvAAAAAESABAAHCYsOQ5MXEeM70OsT%2BLYpQ%3D%3D</t>
  </si>
  <si>
    <t>1585249512385.224</t>
  </si>
  <si>
    <t>1585249565502.328</t>
  </si>
  <si>
    <t>https://outlook.live.com/mail/0/inbox/id/AQMkADAwATExAGJhNy00YzMxLTM5ZDQtMDACLTAwCgBGAAADanTQ2%2B%2B4okyGANnWwl4LgQcAqH99GT8kFkCtzrzQPy0TvgAAAgEMAAAAqH99GT8kFkCtzrzQPy0TvgADElIYuAAAAA%3D%3D</t>
  </si>
  <si>
    <t>1585249569183.5562</t>
  </si>
  <si>
    <t>https://outlook.live.com/mail/0/inbox/id/AQMkADAwATExAGJhNy00YzMxLTM5ZDQtMDACLTAwCgBGAAADanTQ2%2B%2B4okyGANnWwl4LgQcAqH99GT8kFkCtzrzQPy0TvgAAAgEMAAAAqH99GT8kFkCtzrzQPy0TvgADElIYuAAAAA%3D%3D/sxs/AQMkADAwATExAGJhNy00YzMxLTM5ZDQtMDACLTAwCgBGAAADanTQ2%2B%2B4okyGANnWwl4LgQcAqH99GT8kFkCtzrzQPy0TvgAAAgEMAAAAqH99GT8kFkCtzrzQPy0TvgADElIYuAAAAAESABAA3lxfUujVbkGwTxeTS0sAvzA%3D</t>
  </si>
  <si>
    <t>1585249582151.355</t>
  </si>
  <si>
    <t>1585249594233.799</t>
  </si>
  <si>
    <t>1585249693643.415</t>
  </si>
  <si>
    <t>1585249694018.361</t>
  </si>
  <si>
    <t>1585249842131.564</t>
  </si>
  <si>
    <t>https://outlook.live.com/mail/0/search/id/AQMkADAwATExAGJhNy00YzMxLTM5ZDQtMDACLTAwCgBGAAADanTQ2%2B%2B4okyGANnWwl4LgQcAqH99GT8kFkCtzrzQPy0TvgAAAgEMAAAAqH99GT8kFkCtzrzQPy0TvgADElIYvAAAAA%3D%3D</t>
  </si>
  <si>
    <t>1585249856534.8909</t>
  </si>
  <si>
    <t>https://outlook.live.com/mail/0/search/id/AQMkADAwATExAGJhNy00YzMxLTM5ZDQtMDACLTAwCgBGAAADanTQ2%2B%2B4okyGANnWwl4LgQcAqH99GT8kFkCtzrzQPy0TvgAAAgEMAAAAqH99GT8kFkCtzrzQPy0TvgADALdZBwAAAA%3D%3D</t>
  </si>
  <si>
    <t>1585249905963.916</t>
  </si>
  <si>
    <t>https://outlook.live.com/mail/0/search/id/AQMkADAwATExAGJhNy00YzMxLTM5ZDQtMDACLTAwCgBGAAADanTQ2%2B%2B4okyGANnWwl4LgQcAqH99GT8kFkCtzrzQPy0TvgAAAgEJAAAAqH99GT8kFkCtzrzQPy0TvgAC3jjuTgAAAA%3D%3D</t>
  </si>
  <si>
    <t>1585249911696.039</t>
  </si>
  <si>
    <t>https://outlook.live.com/mail/0/search/id/AQMkADAwATExAGJhNy00YzMxLTM5ZDQtMDACLTAwCgBGAAADanTQ2%2B%2B4okyGANnWwl4LgQcAqH99GT8kFkCtzrzQPy0TvgAAAgEMAAAAqH99GT8kFkCtzrzQPy0TvgAC0yTHVAAAAA%3D%3D</t>
  </si>
  <si>
    <t>1585249918561.199</t>
  </si>
  <si>
    <t>https://outlook.live.com/mail/0/search/id/AQMkADAwATExAGJhNy00YzMxLTM5ZDQtMDACLTAwCgBGAAADanTQ2%2B%2B4okyGANnWwl4LgQcAqH99GT8kFkCtzrzQPy0TvgAAAgEMAAAAqH99GT8kFkCtzrzQPy0TvgAC0yTHUgAAAA%3D%3D</t>
  </si>
  <si>
    <t>1585249921538.7148</t>
  </si>
  <si>
    <t>https://outlook.live.com/mail/0/search/id/AQMkADAwATExAGJhNy00YzMxLTM5ZDQtMDACLTAwCgBGAAADanTQ2%2B%2B4okyGANnWwl4LgQcAqH99GT8kFkCtzrzQPy0TvgAAAgEJAAAAqH99GT8kFkCtzrzQPy0TvgACzX6R6QAAAA%3D%3D</t>
  </si>
  <si>
    <t>1585249924151.4211</t>
  </si>
  <si>
    <t>https://outlook.live.com/mail/0/search/id/AQMkADAwATExAGJhNy00YzMxLTM5ZDQtMDACLTAwCgBGAAADanTQ2%2B%2B4okyGANnWwl4LgQcAqH99GT8kFkCtzrzQPy0TvgAAAgEJAAAAqH99GT8kFkCtzrzQPy0TvgACzX6R6QAAAA%3D%3D/sxs/AQMkADAwATExAGJhNy00YzMxLTM5ZDQtMDACLTAwCgBGAAADanTQ2%2B%2B4okyGANnWwl4LgQcAqH99GT8kFkCtzrzQPy0TvgAAAgEJAAAAqH99GT8kFkCtzrzQPy0TvgACzX6R6QAAAAESABAAidt2wYIKeUyJn8KRfdNA0g%3D%3D</t>
  </si>
  <si>
    <t>1585249932613.0422</t>
  </si>
  <si>
    <t>1585249966741.6602</t>
  </si>
  <si>
    <t>1585250219833.315</t>
  </si>
  <si>
    <t>1585250223237.611</t>
  </si>
  <si>
    <t>1585250224432.546</t>
  </si>
  <si>
    <t>1585250227309.691</t>
  </si>
  <si>
    <t>1585250283402.873</t>
  </si>
  <si>
    <t>1585250285578.4258</t>
  </si>
  <si>
    <t>1585250291548.29</t>
  </si>
  <si>
    <t>1585250293517.168</t>
  </si>
  <si>
    <t>https://outlook.office.com/mail/search/id/AAMkAGZlM2I1ZjY3LTNmZTQtNDQxNy05Nzg5LTU0NTBjZDU5ZmIzYgBGAAAAAABf0RIAjJu1TKeT2Duqp4SLBwAGz39vGW8RRoiEP3hOzA4cAAAAAAEMAAAGz39vGW8RRoiEP3hOzA4cAAIAnY%2BYAAA%3D</t>
  </si>
  <si>
    <t>1585250311217.302</t>
  </si>
  <si>
    <t>1585250323713.369</t>
  </si>
  <si>
    <t>1585250326572.5378</t>
  </si>
  <si>
    <t>https://outlook.live.com/mail/0/search/id/AQMkADAwATExAGJhNy00YzMxLTM5ZDQtMDACLTAwCgBGAAADanTQ2%2B%2B4okyGANnWwl4LgQcAqH99GT8kFkCtzrzQPy0TvgAAAgEMAAAAqH99GT8kFkCtzrzQPy0TvgADElIYowAAAA%3D%3D</t>
  </si>
  <si>
    <t>1585254612035.94</t>
  </si>
  <si>
    <t>1585255095520.596</t>
  </si>
  <si>
    <t>https://outlook.live.com/mail/0/inbox/id/AQMkADAwATExAGJhNy00YzMxLTM5ZDQtMDACLTAwCgBGAAADanTQ2%2B%2B4okyGANnWwl4LgQcAqH99GT8kFkCtzrzQPy0TvgAAAgEMAAAAqH99GT8kFkCtzrzQPy0TvgADElIYvwAAAA%3D%3D</t>
  </si>
  <si>
    <t>1585255096305.4521</t>
  </si>
  <si>
    <t>1585255129211.569</t>
  </si>
  <si>
    <t>1585255162461.7651</t>
  </si>
  <si>
    <t>1585255243346.29</t>
  </si>
  <si>
    <t>1585255244741.8699</t>
  </si>
  <si>
    <t>1585255244808.047</t>
  </si>
  <si>
    <t>1585255247285.394</t>
  </si>
  <si>
    <t>1585255252183.8591</t>
  </si>
  <si>
    <t>1585255257176.463</t>
  </si>
  <si>
    <t>1585255257278.558</t>
  </si>
  <si>
    <t>1585255259518.7358</t>
  </si>
  <si>
    <t>1585255266403.876</t>
  </si>
  <si>
    <t>1585255266445.3</t>
  </si>
  <si>
    <t>1585255266467.243</t>
  </si>
  <si>
    <t>1585255266478.969</t>
  </si>
  <si>
    <t>1585255266490.966</t>
  </si>
  <si>
    <t>1585255266501.917</t>
  </si>
  <si>
    <t>1585255266513.3381</t>
  </si>
  <si>
    <t>1585255266524.03</t>
  </si>
  <si>
    <t>1585255266534.837</t>
  </si>
  <si>
    <t>1585255266546.209</t>
  </si>
  <si>
    <t>1585255266559.419</t>
  </si>
  <si>
    <t>1585255266580.219</t>
  </si>
  <si>
    <t>1585255266591.719</t>
  </si>
  <si>
    <t>1585255266603.053</t>
  </si>
  <si>
    <t>1585255266614.3489</t>
  </si>
  <si>
    <t>1585255266628.177</t>
  </si>
  <si>
    <t>1585255266639.058</t>
  </si>
  <si>
    <t>1585255266649.6711</t>
  </si>
  <si>
    <t>1585255266663.62</t>
  </si>
  <si>
    <t>1585255266674.727</t>
  </si>
  <si>
    <t>1585255266685.4329</t>
  </si>
  <si>
    <t>1585255266701.133</t>
  </si>
  <si>
    <t>1585255266710.1992</t>
  </si>
  <si>
    <t>1585255266720.896</t>
  </si>
  <si>
    <t>1585255266734.3708</t>
  </si>
  <si>
    <t>1585255266742.528</t>
  </si>
  <si>
    <t>1585255266755.85</t>
  </si>
  <si>
    <t>1585255266765.665</t>
  </si>
  <si>
    <t>1585255266774.05</t>
  </si>
  <si>
    <t>1585255266783.062</t>
  </si>
  <si>
    <t>1585255266792.968</t>
  </si>
  <si>
    <t>1585255266849.208</t>
  </si>
  <si>
    <t>1585255266872.876</t>
  </si>
  <si>
    <t>1585255266885.182</t>
  </si>
  <si>
    <t>1585255266894.5059</t>
  </si>
  <si>
    <t>1585255266905.277</t>
  </si>
  <si>
    <t>1585255266917.116</t>
  </si>
  <si>
    <t>1585255266926.369</t>
  </si>
  <si>
    <t>1585255266935.55</t>
  </si>
  <si>
    <t>1585255266953.454</t>
  </si>
  <si>
    <t>1585255266961.9229</t>
  </si>
  <si>
    <t>1585255266971.583</t>
  </si>
  <si>
    <t>1585255267016.1409</t>
  </si>
  <si>
    <t>1585255267026.3481</t>
  </si>
  <si>
    <t>1585255267037.3381</t>
  </si>
  <si>
    <t>1585255267048.206</t>
  </si>
  <si>
    <t>1585255267062.653</t>
  </si>
  <si>
    <t>1585255267078.346</t>
  </si>
  <si>
    <t>1585255267093.637</t>
  </si>
  <si>
    <t>1585255267103.3699</t>
  </si>
  <si>
    <t>1585255267117.293</t>
  </si>
  <si>
    <t>1585255267127.034</t>
  </si>
  <si>
    <t>1585255267138.051</t>
  </si>
  <si>
    <t>1585255269223.902</t>
  </si>
  <si>
    <t>1585255270569.937</t>
  </si>
  <si>
    <t>1585255270580.639</t>
  </si>
  <si>
    <t>1585255270593.394</t>
  </si>
  <si>
    <t>1585255299614.084</t>
  </si>
  <si>
    <t>1585255396768.371</t>
  </si>
  <si>
    <t>1585255407104.276</t>
  </si>
  <si>
    <t>1585283083482.491</t>
  </si>
  <si>
    <t>1585283384163.801</t>
  </si>
  <si>
    <t>1585301068953.897</t>
  </si>
  <si>
    <t>1585301369365.1619</t>
  </si>
  <si>
    <t>1585314398244.515</t>
  </si>
  <si>
    <t>1585314400558.898</t>
  </si>
  <si>
    <t>1585314405196.512</t>
  </si>
  <si>
    <t>1585314450114.2249</t>
  </si>
  <si>
    <t>1585314594396.956</t>
  </si>
  <si>
    <t>1585314595725.148</t>
  </si>
  <si>
    <t>1585314789664.257</t>
  </si>
  <si>
    <t>1585315043451.8472</t>
  </si>
  <si>
    <t>https://outlook.office.com/mail/inbox/id/AAMkAGZlM2I1ZjY3LTNmZTQtNDQxNy05Nzg5LTU0NTBjZDU5ZmIzYgBGAAAAAABf0RIAjJu1TKeT2Duqp4SLBwAGz39vGW8RRoiEP3hOzA4cAAAAAAEMAAAGz39vGW8RRoiEP3hOzA4cAAIAnY%2BaAAA%3D</t>
  </si>
  <si>
    <t>1585315222552.706</t>
  </si>
  <si>
    <t>https://outlook.office.com/mail/inbox/id/AAMkAGZlM2I1ZjY3LTNmZTQtNDQxNy05Nzg5LTU0NTBjZDU5ZmIzYgBGAAAAAABf0RIAjJu1TKeT2Duqp4SLBwAGz39vGW8RRoiEP3hOzA4cAAAAAAEMAAAGz39vGW8RRoiEP3hOzA4cAAIAnY%2BbAAA%3D</t>
  </si>
  <si>
    <t>1585315409567.6602</t>
  </si>
  <si>
    <t>1585315416379.5928</t>
  </si>
  <si>
    <t>1585316066298.379</t>
  </si>
  <si>
    <t>1585318285651.4421</t>
  </si>
  <si>
    <t>1585318290137.168</t>
  </si>
  <si>
    <t>1585318343248.8252</t>
  </si>
  <si>
    <t>https://lasource.medfarsolutions.com/html5//api/medicalDocuments/downloadFile/311d9ebb-799c-4c67-b64c-bc7ba2c304c9/20200323085427%20(2).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</si>
  <si>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1585318501435.3909</t>
  </si>
  <si>
    <t>20200323085427 (2).PDF</t>
  </si>
  <si>
    <t>https://lasource.medfarsolutions.com/html5//api/medicalDocuments/downloadFile/0c0824f1-0c6a-4811-93c6-d9370179e1d0/20190611105417%20(8).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</si>
  <si>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1585319103710.87</t>
  </si>
  <si>
    <t>20190611105417 (8).PDF</t>
  </si>
  <si>
    <t>1585319119413.965</t>
  </si>
  <si>
    <t>https://lasource.medfarsolutions.com/html5//api/medicalDocuments/downloadFile/a39bcd31-3994-4ee3-87ef-35e44ffd88f5/20200210152017%20(8).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</si>
  <si>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1585319126893.238</t>
  </si>
  <si>
    <t>20200210152017 (8).PDF</t>
  </si>
  <si>
    <t>https://lasource.medfarsolutions.com/html5//api/medicalDocuments/downloadFile/e7bbd996-a3c0-491a-88a1-542e877cecf9/20200131144503%20(6).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</si>
  <si>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1585319139147.5662</t>
  </si>
  <si>
    <t>20200131144503 (6).PDF</t>
  </si>
  <si>
    <t>https://lasource.medfarsolutions.com/html5//api/medicalDocuments/downloadFile/b9c843f8-b115-49fb-a1a6-d5aa98d7b79d/20200131144503%20(5).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</si>
  <si>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1585319145586.905</t>
  </si>
  <si>
    <t>20200131144503 (5).PDF</t>
  </si>
  <si>
    <t>https://lasource.medfarsolutions.com/html5//api/medicalDocuments/downloadFile/cffc463c-2f69-423e-8a42-bc1673f82e20/20200116091408%20(10).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</si>
  <si>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1585319151852.063</t>
  </si>
  <si>
    <t>20200116091408 (10).PDF</t>
  </si>
  <si>
    <t>https://lasource.medfarsolutions.com/html5//api/medicalDocuments/downloadFile/de1a1872-157f-4168-8092-0c326a9a10d9/20191108131447%20(7).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</si>
  <si>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1585319162535.408</t>
  </si>
  <si>
    <t>20191108131447 (7).PDF</t>
  </si>
  <si>
    <t>1585319412910.9968</t>
  </si>
  <si>
    <t>1585319417488.622</t>
  </si>
  <si>
    <t>1585319429761.444</t>
  </si>
  <si>
    <t>1585319511015.0808</t>
  </si>
  <si>
    <t>1585319622721.149</t>
  </si>
  <si>
    <t>1585320216312.912</t>
  </si>
  <si>
    <t>1585320467732.45</t>
  </si>
  <si>
    <t>1585320468827.813</t>
  </si>
  <si>
    <t>1585320482092.674</t>
  </si>
  <si>
    <t>1585320509586.97</t>
  </si>
  <si>
    <t>1585320514526.556</t>
  </si>
  <si>
    <t>https://lasource.medfarsolutions.com/html5//api/medicalDocuments/downloadFile/c718dabb-06e8-4119-a2f4-cc130aad7cf3/20180607131610%20(6).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</si>
  <si>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1585320648192.131</t>
  </si>
  <si>
    <t>20180607131610 (6).PDF</t>
  </si>
  <si>
    <t>https://lasource.medfarsolutions.com/html5//api/medicalDocuments/downloadFile/e776bc0d-a1b7-449e-9623-e7362acc4626/20200214150430%20(4).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</si>
  <si>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1585320686188.8</t>
  </si>
  <si>
    <t>20200214150430 (4).PDF</t>
  </si>
  <si>
    <t>https://lasource.medfarsolutions.com/html5//api/medicalDocuments/downloadFile/01eaa61b-d9d4-4ebc-a748-2e6bbef83a36/20200205143917%20(8).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</si>
  <si>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1585320702246.137</t>
  </si>
  <si>
    <t>20200205143917 (8).PDF</t>
  </si>
  <si>
    <t>1585320806914.968</t>
  </si>
  <si>
    <t>1585320811255.708</t>
  </si>
  <si>
    <t>1585320929431.906</t>
  </si>
  <si>
    <t>https://lasource.medfarsolutions.com/html5//api/medicalDocuments/downloadFile/74ca333c-aea3-4158-b8e1-a726893cf16b/20191004081520%20(6).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</si>
  <si>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1585321208204.17</t>
  </si>
  <si>
    <t>20191004081520 (6).PDF</t>
  </si>
  <si>
    <t>https://lasource.medfarsolutions.com/html5//api/medicalDocuments/downloadFile/8880bb8b-ddaf-423e-ac35-5281cb146a6b/20191004081520%20(5).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</si>
  <si>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1585321456082.904</t>
  </si>
  <si>
    <t>20191004081520 (5).PDF</t>
  </si>
  <si>
    <t>1585321497099.268</t>
  </si>
  <si>
    <t>1585321502840.7249</t>
  </si>
  <si>
    <t>1585321538619.036</t>
  </si>
  <si>
    <t>https://outlook.office.com/mail/search/id/AAMkAGZlM2I1ZjY3LTNmZTQtNDQxNy05Nzg5LTU0NTBjZDU5ZmIzYgBGAAAAAABf0RIAjJu1TKeT2Duqp4SLBwAGz39vGW8RRoiEP3hOzA4cAAAAAAEMAAAGz39vGW8RRoiEP3hOzA4cAAIAnY%2BaAAA%3D</t>
  </si>
  <si>
    <t>1585321566990.8381</t>
  </si>
  <si>
    <t>1585321572598.449</t>
  </si>
  <si>
    <t>1585321595620.083</t>
  </si>
  <si>
    <t>1585321597360.105</t>
  </si>
  <si>
    <t>1585321600753.939</t>
  </si>
  <si>
    <t>1585321602401.3418</t>
  </si>
  <si>
    <t>1585321615643.454</t>
  </si>
  <si>
    <t>1585321619464.632</t>
  </si>
  <si>
    <t>1585321645908.104</t>
  </si>
  <si>
    <t>1585321649397.055</t>
  </si>
  <si>
    <t>https://outlook.office.com/mail/inbox/id/AAMkAGZlM2I1ZjY3LTNmZTQtNDQxNy05Nzg5LTU0NTBjZDU5ZmIzYgBGAAAAAABf0RIAjJu1TKeT2Duqp4SLBwAGz39vGW8RRoiEP3hOzA4cAAAAAAEMAAAGz39vGW8RRoiEP3hOzA4cAAIAnY%2BSAAA%3D/sxs/AAMkAGZlM2I1ZjY3LTNmZTQtNDQxNy05Nzg5LTU0NTBjZDU5ZmIzYgBGAAAAAABf0RIAjJu1TKeT2Duqp4SLBwAGz39vGW8RRoiEP3hOzA4cAAAAAAEMAAAGz39vGW8RRoiEP3hOzA4cAAIAnY%2BSAAABEgAQAHJ6AhF99OBFtFFdiaux%2Bc4%3D</t>
  </si>
  <si>
    <t>1585321781748.9841</t>
  </si>
  <si>
    <t>1585321814653.985</t>
  </si>
  <si>
    <t>1585321819641.389</t>
  </si>
  <si>
    <t>https://outlook.office.com/mail/inbox/id/AAMkAGZlM2I1ZjY3LTNmZTQtNDQxNy05Nzg5LTU0NTBjZDU5ZmIzYgBGAAAAAABf0RIAjJu1TKeT2Duqp4SLBwAGz39vGW8RRoiEP3hOzA4cAAAAAAEMAAAGz39vGW8RRoiEP3hOzA4cAAIAnY%2BSAAA%3D/sxs/AAMkAGZlM2I1ZjY3LTNmZTQtNDQxNy05Nzg5LTU0NTBjZDU5ZmIzYgBGAAAAAABf0RIAjJu1TKeT2Duqp4SLBwAGz39vGW8RRoiEP3hOzA4cAAAAAAEMAAAGz39vGW8RRoiEP3hOzA4cAAIAnY%2BSAAABEgAQAJqenyUFLOtAgrhZqhzffFk%3D</t>
  </si>
  <si>
    <t>1585321828725.017</t>
  </si>
  <si>
    <t>https://outlook.office.com/mail/inbox/id/AAMkAGZlM2I1ZjY3LTNmZTQtNDQxNy05Nzg5LTU0NTBjZDU5ZmIzYgBGAAAAAABf0RIAjJu1TKeT2Duqp4SLBwAGz39vGW8RRoiEP3hOzA4cAAAAAAEMAAAGz39vGW8RRoiEP3hOzA4cAAIAnY%2BSAAA%3D/sxs/AAMkAGZlM2I1ZjY3LTNmZTQtNDQxNy05Nzg5LTU0NTBjZDU5ZmIzYgBGAAAAAABf0RIAjJu1TKeT2Duqp4SLBwAGz39vGW8RRoiEP3hOzA4cAAAAAAEMAAAGz39vGW8RRoiEP3hOzA4cAAIAnY%2BSAAABEgAQAImRz%2FJRNU5NogbLsogPIUg%3D</t>
  </si>
  <si>
    <t>1585321840072.864</t>
  </si>
  <si>
    <t>https://outlook.office.com/mail/lasourcenord.gmf03@ssss.gouv.qc.ca/</t>
  </si>
  <si>
    <t>1585321851930.9412</t>
  </si>
  <si>
    <t>Erreur</t>
  </si>
  <si>
    <t>1585321854951.408</t>
  </si>
  <si>
    <t>https://outlook.office.com/mail/inbox/id/AAMkAGZlM2I1ZjY3LTNmZTQtNDQxNy05Nzg5LTU0NTBjZDU5ZmIzYgBGAAAAAABf0RIAjJu1TKeT2Duqp4SLBwAGz39vGW8RRoiEP3hOzA4cAAAAAAEMAAAGz39vGW8RRoiEP3hOzA4cAAIAnY%2BSAAA%3D/sxs/AAMkAGZlM2I1ZjY3LTNmZTQtNDQxNy05Nzg5LTU0NTBjZDU5ZmIzYgBGAAAAAABf0RIAjJu1TKeT2Duqp4SLBwAGz39vGW8RRoiEP3hOzA4cAAAAAAEMAAAGz39vGW8RRoiEP3hOzA4cAAIAnY%2BSAAABEgAQAG8FZSVd6fREqNIfswzbotw%3D</t>
  </si>
  <si>
    <t>1585321867898.363</t>
  </si>
  <si>
    <t>https://outlook.office.com/mail/lasource.nord.gmf03@ssss.gouv.qc.ca/</t>
  </si>
  <si>
    <t>1585321999809.261</t>
  </si>
  <si>
    <t>Courriel - 03 GMF DSP La Source Nord - Outlook</t>
  </si>
  <si>
    <t>https://outlook.office.com/mail/lasource.nord.gmf03@ssss.gouv.qc.ca/inbox</t>
  </si>
  <si>
    <t>1585322003239.9458</t>
  </si>
  <si>
    <t>1585322032885.545</t>
  </si>
  <si>
    <t>https://outlook.office.com/mail/lasource.nord.gmf03@ssss.gouv.qc.ca/sentitems</t>
  </si>
  <si>
    <t>1585322149069.56</t>
  </si>
  <si>
    <t>https://outlook.office.com/mail/lasource.nord.gmf03@ssss.gouv.qc.ca/sentitems/id/AAQkAGI1MWZjM2ViLTk2MDgtNDc4NS04OGY1LWY2MTI0ZGFiOTY2ZAAQAIfWcF2Rdx1KsJZuoKQNWVU%3D</t>
  </si>
  <si>
    <t>1585322152888.725</t>
  </si>
  <si>
    <t>https://outlook.office.com/mail/lasource.nord.gmf03@ssss.gouv.qc.ca/inbox/id/AAQkAGI1MWZjM2ViLTk2MDgtNDc4NS04OGY1LWY2MTI0ZGFiOTY2ZAAQAIfWcF2Rdx1KsJZuoKQNWVU%3D</t>
  </si>
  <si>
    <t>1585322154978.413</t>
  </si>
  <si>
    <t>1585322160874.44</t>
  </si>
  <si>
    <t>1585322205571.899</t>
  </si>
  <si>
    <t>1585322207613.313</t>
  </si>
  <si>
    <t>1585322211199.35</t>
  </si>
  <si>
    <t>1585322239978.481</t>
  </si>
  <si>
    <t>1585322286456.6392</t>
  </si>
  <si>
    <t>1585322293033.631</t>
  </si>
  <si>
    <t>1585322454470.291</t>
  </si>
  <si>
    <t>1585322511020.022</t>
  </si>
  <si>
    <t>1585322516446.78</t>
  </si>
  <si>
    <t>https://lasource.medfarsolutions.com/html5//api/medicalDocuments/downloadFile/4d06add0-6675-42e2-afcb-a7c8008f12a5/20170807084016-201708070840.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</si>
  <si>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1585323012465.565</t>
  </si>
  <si>
    <t>1585323160012.5261</t>
  </si>
  <si>
    <t>https://dashboard.blaze.today/snippet/RBXMsQTSkl8QNPM2avwA</t>
  </si>
  <si>
    <t>1585323180093.571</t>
  </si>
  <si>
    <t>1585323344840.1711</t>
  </si>
  <si>
    <t>1585323349238.02</t>
  </si>
  <si>
    <t>1585323350083.604</t>
  </si>
  <si>
    <t>1585323355526.573</t>
  </si>
  <si>
    <t>https://lasource.medfarsolutions.com/html5//api/medicalDocuments/downloadFile/3fc7b9ff-f225-4320-b3fe-8bfb5e9c10b6/20200127093457%20(4).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</si>
  <si>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1585323432819.3281</t>
  </si>
  <si>
    <t>20200127093457 (4).PDF</t>
  </si>
  <si>
    <t>https://lasource.medfarsolutions.com/html5//api/medicalDocuments/downloadFile/ed97f217-a3d7-46d9-bbac-7c3859eed7b4/20200127093456%20(3).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</si>
  <si>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1585323437601.9011</t>
  </si>
  <si>
    <t>20200127093456 (3).PDF</t>
  </si>
  <si>
    <t>https://lasource.medfarsolutions.com/html5//api/medicalDocuments/downloadFile/7e710057-719b-4fb2-ae6d-7f0b9f8981ea/20181017183136%20(7).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</si>
  <si>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1585323463651.987</t>
  </si>
  <si>
    <t>20181017183136 (7).PDF</t>
  </si>
  <si>
    <t>1585323490910.352</t>
  </si>
  <si>
    <t>https://lasource.medfarsolutions.com/html5//api/medicalDocuments/downloadFile/5fe5bb38-e4d7-409c-b341-298fea9a39dc/20180914083927%20(3).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</si>
  <si>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1585323556892.4028</t>
  </si>
  <si>
    <t>20180914083927 (3).PDF</t>
  </si>
  <si>
    <t>https://lasource.medfarsolutions.com/html5//api/medicalDocuments/downloadFile/00f15a2c-a9c3-444f-ba66-a7e600e9bd93/20170906140947-201709061411.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</si>
  <si>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1585323638671.209</t>
  </si>
  <si>
    <t>20170906140947-201709061411.pdf</t>
  </si>
  <si>
    <t>https://lasource.medfarsolutions.com/html5//api/medicalDocuments/downloadFile/c4ed9f8a-1fe5-4f1e-b311-58bac0b0b834/20200127142557.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</si>
  <si>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1585323733724.72</t>
  </si>
  <si>
    <t>20200127142557.PDF</t>
  </si>
  <si>
    <t>https://lasource.medfarsolutions.com/html5//api/medicalDocuments/downloadFile/050830f6-c146-4326-bc15-a7e600e89879/20170906140520-201709061406.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</si>
  <si>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1585323744813.8489</t>
  </si>
  <si>
    <t>20170906140520-201709061406.pdf</t>
  </si>
  <si>
    <t>https://lasource.medfarsolutions.com/html5//api/medicalDocuments/downloadFile/8f6dc072-0039-4695-bfd7-6dffc8582448/20190502134337.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</si>
  <si>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1585323806514.098</t>
  </si>
  <si>
    <t>20190502134337.PDF</t>
  </si>
  <si>
    <t>1585324040957.849</t>
  </si>
  <si>
    <t>https://www.google.ca/search?q=elipta.</t>
  </si>
  <si>
    <t>1585324148610.635</t>
  </si>
  <si>
    <t>elipta. - Recherche Google</t>
  </si>
  <si>
    <t>1585324150843.2551</t>
  </si>
  <si>
    <t>https://www.google.ca/search?q=elipta.&amp;newwindow=1&amp;sxsrf=ALeKk01cqhTDXscDJHMK5L4xV_3fZPfcdQ:1585324148726&amp;source=lnms&amp;tbm=isch&amp;sa=X&amp;ved=2ahUKEwjX8_PVgLvoAhUSVN8KHZrhAQMQ_AUoAXoECBUQAw&amp;biw=2100&amp;bih=1021</t>
  </si>
  <si>
    <t>1585324151821.902</t>
  </si>
  <si>
    <t>elipta. â€“ RechercheÂ Google</t>
  </si>
  <si>
    <t>1585324153574.24</t>
  </si>
  <si>
    <t>https://www.google.ca/search?q=ellipta.&amp;tbm=isch&amp;ved=2ahUKEwjXl8LXgLvoAhVJA98KHTnMAKQQ2-cCegQIABAA&amp;oq=ellipta.&amp;gs_lcp=CgNpbWcQAzIECAAQHjIECAAQHjIECAAQHjIECAAQHjIECAAQHjIECAAQHjIECAAQHjIECAAQHjIECAAQHjIECAAQHlCYTliYTmDqUGgAcAB4AIABfogBfpIBAzAuMZgBAKABAaoBC2d3cy13aXotaW1n&amp;sclient=img&amp;ei=eCB-Xtf7BcmG_Aa5mIOgCg&amp;bih=1021&amp;biw=2100</t>
  </si>
  <si>
    <t>1585324164197.849</t>
  </si>
  <si>
    <t>ellipta. â€“ RechercheÂ Google</t>
  </si>
  <si>
    <t>1585324166456.014</t>
  </si>
  <si>
    <t>https://www.google.ca/search?q=ellipta.&amp;source=lmns&amp;bih=1021&amp;biw=2100&amp;hl=fr&amp;ved=2ahUKEwiYsrTdgLvoAhUFGt8KHWC8BPYQ_AUoAHoECAEQAA</t>
  </si>
  <si>
    <t>1585324170866.973</t>
  </si>
  <si>
    <t>ellipta. - Recherche Google</t>
  </si>
  <si>
    <t>1585324172141.438</t>
  </si>
  <si>
    <t>https://ca.gsk.com/fr-ca/salle-de-presse/communiqu%C3%A9s-de-presse/2018/trelegy-ellipta-a-%C3%A9t%C3%A9-homologu%C3%A9-au-canada-en-tant-que-premi%C3%A8re-trith%C3%A9rapie-administr%C3%A9e-au-moyen-d-un-seul-inhalateur-pour-les-patients-appropri%C3%A9s-atteints-de-la-mpoc/</t>
  </si>
  <si>
    <t>ca.gsk.com</t>
  </si>
  <si>
    <t>gsk.com</t>
  </si>
  <si>
    <t>1585324176386.348</t>
  </si>
  <si>
    <t>TRELEGY ELLIPTA a Ã©tÃ© homologuÃ© au Canada en tant que premiÃ¨re trithÃ©rapie administrÃ©e au moyen dâ€™un seul inhalateur pour les patients appropriÃ©s atteints de la MPOC | GSK Canada</t>
  </si>
  <si>
    <t>1585324274659.432</t>
  </si>
  <si>
    <t>https://www.google.ca/search?q=dyspn%C3%A9e+d%27effort+nyha.</t>
  </si>
  <si>
    <t>1585324876400.428</t>
  </si>
  <si>
    <t>dyspnÃ©e d'effort nyha. - Recherche Google</t>
  </si>
  <si>
    <t>1585324878363.583</t>
  </si>
  <si>
    <t>1585324888683.749</t>
  </si>
  <si>
    <t>https://safirapss-azure.medfarsolutions.com/Requetes/api/web/v1/formulaires/64</t>
  </si>
  <si>
    <t>1585325067497.7961</t>
  </si>
  <si>
    <t>https://lasource.medfarsolutions.com/html5//api/medicalDocuments/downloadFile/2a580362-56cd-4ca0-8c3f-75de12b91a0b/20190312113523%20(3).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</si>
  <si>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1585325309235.636</t>
  </si>
  <si>
    <t>20190312113523 (3).PDF</t>
  </si>
  <si>
    <t>1585325347804.961</t>
  </si>
  <si>
    <t>https://safirapss-azure.medfarsolutions.com/Requetes/api/web/v1/succes.html?idRequete=1452853</t>
  </si>
  <si>
    <t>1585325459140.1328</t>
  </si>
  <si>
    <t>https://pdf.medfarsolutions.com/RadPdf/View/6321320?dlpKS1htMEpjYzFtNk9CN0gwTTM1ZG44RStPVXBKRXRGclhHZVFmVjN6bz1eNjM3MjA5MjMzNDE2MzYyNTU1XmU0OThhNzYzLTZmMjYtNGZjZi1iM2Y5LWE0OWIwMTRmOWI4NV5mNTU3ZmQwNS1jZDdmLTQ0NzctYWMwNy1kMjk1YTU5YTUwNTReNjM3MjA5MjAxNjA1MDAwMDAw</t>
  </si>
  <si>
    <t>1585326542006.523</t>
  </si>
  <si>
    <t>https://www.google.ca/search?q=cibles+hb1ac.</t>
  </si>
  <si>
    <t>1585326617289.0552</t>
  </si>
  <si>
    <t>cibles hb1ac. - Recherche Google</t>
  </si>
  <si>
    <t>1585326619238.708</t>
  </si>
  <si>
    <t>https://guidelines.diabetes.ca/cdacpg_resources/Quick_Reference_WEB_FR_Jan2017.pdf</t>
  </si>
  <si>
    <t>guidelines.diabetes.ca</t>
  </si>
  <si>
    <t>diabetes.ca</t>
  </si>
  <si>
    <t>1585326626238.5508</t>
  </si>
  <si>
    <t>Quick_Reference_WEB_FR.indd</t>
  </si>
  <si>
    <t>1585327073676.084</t>
  </si>
  <si>
    <t>1585327076997.601</t>
  </si>
  <si>
    <t>1585327093575.438</t>
  </si>
  <si>
    <t>1585327096936.144</t>
  </si>
  <si>
    <t>1585327148860.944</t>
  </si>
  <si>
    <t>1585327170219.644</t>
  </si>
  <si>
    <t>1585327205316.8362</t>
  </si>
  <si>
    <t>1585327249556.097</t>
  </si>
  <si>
    <t>https://safirapss-azure.medfarsolutions.com/Requetes/api/web/v1/formulaires/73</t>
  </si>
  <si>
    <t>1585327817439.507</t>
  </si>
  <si>
    <t>1585327848276.358</t>
  </si>
  <si>
    <t>https://safirapss-azure.medfarsolutions.com/Requetes/api/web/v1/succes.html?idRequete=1452939</t>
  </si>
  <si>
    <t>1585327999946.833</t>
  </si>
  <si>
    <t>1585328076466.315</t>
  </si>
  <si>
    <t>1585328186016.683</t>
  </si>
  <si>
    <t>1585328313976.5178</t>
  </si>
  <si>
    <t>1585328317813.417</t>
  </si>
  <si>
    <t>1585328321303.911</t>
  </si>
  <si>
    <t>1585328323541.478</t>
  </si>
  <si>
    <t>https://www.google.ca/search?q=dracryost%C3%A9nose.</t>
  </si>
  <si>
    <t>1585328483176.579</t>
  </si>
  <si>
    <t>dracryostÃ©nose. - Recherche Google</t>
  </si>
  <si>
    <t>1585328485646.5981</t>
  </si>
  <si>
    <t>https://www.chusj.org/getmedia/9a446f2e-713a-454a-aafb-15674eed943a/depliant_F-846_la-dacryostenose_FR.pdf.aspx?ext=.pdf</t>
  </si>
  <si>
    <t>www.chusj.org</t>
  </si>
  <si>
    <t>chusj.org</t>
  </si>
  <si>
    <t>1585328492845.278</t>
  </si>
  <si>
    <t>La DacryostÃ©nose</t>
  </si>
  <si>
    <t>1585328540412.773</t>
  </si>
  <si>
    <t>1585332714023.512</t>
  </si>
  <si>
    <t>https://outlook.office.com/mail/inbox/id/AAMkAGZlM2I1ZjY3LTNmZTQtNDQxNy05Nzg5LTU0NTBjZDU5ZmIzYgBGAAAAAABf0RIAjJu1TKeT2Duqp4SLBwAGz39vGW8RRoiEP3hOzA4cAAAAAAEMAAAGz39vGW8RRoiEP3hOzA4cAAIB%2FSiBAAA%3D</t>
  </si>
  <si>
    <t>1585332739147.488</t>
  </si>
  <si>
    <t>1585332752052.884</t>
  </si>
  <si>
    <t>https://outlook.office.com/mail/inbox/id/AAMkAGZlM2I1ZjY3LTNmZTQtNDQxNy05Nzg5LTU0NTBjZDU5ZmIzYgBGAAAAAABf0RIAjJu1TKeT2Duqp4SLBwAGz39vGW8RRoiEP3hOzA4cAAAAAAEMAAAGz39vGW8RRoiEP3hOzA4cAAIAnY%2BZAAA%3D</t>
  </si>
  <si>
    <t>1585332760130.45</t>
  </si>
  <si>
    <t>https://www.quebec.ca/sante/problemes-de-sante/a-z/coronavirus-2019/?utm_source=print&amp;utm_medium=print&amp;utm_campaign=coronavirus_2020</t>
  </si>
  <si>
    <t>1585332776261.42</t>
  </si>
  <si>
    <t>1585332810553.0269</t>
  </si>
  <si>
    <t>https://www.quebec.ca/sante/problemes-de-sante/a-z/coronavirus-2019/situation-coronavirus-quebec/#c47900</t>
  </si>
  <si>
    <t>1585332817364.249</t>
  </si>
  <si>
    <t>https://www.google.ca/search?q=population+par+r%C3%A9gion+qu%C3%A9bec.</t>
  </si>
  <si>
    <t>1585332932184.4011</t>
  </si>
  <si>
    <t>population par rÃ©gion quÃ©bec. - Recherche Google</t>
  </si>
  <si>
    <t>1585332934362.078</t>
  </si>
  <si>
    <t>https://www.google.ca/search?newwindow=1&amp;sxsrf=ALeKk00rXYfAm-qv_3hUIJXof4oI6rWZ9A%3A1585332932267&amp;ei=xEJ-XrzVD-PrtQaItKTIBg&amp;q=population+par+r%C3%A9gion+.&amp;oq=population+par+r%C3%A9gion+.&amp;gs_lcp=CgZwc3ktYWIQAzIECAAQHjIECAAQHjIECAAQHjIECAAQHjIECAAQHjIECAAQHjIECAAQHjIECAAQHjIECAAQHjIECAAQHjoECAAQR1DgVljgVmDCWGgAcAN4AIAByQGIAckBkgEDMi0xmAEAoAEBqgEHZ3dzLXdpeg&amp;sclient=psy-ab&amp;ved=0ahUKEwi8x5yyobvoAhXjdc0KHQgaCWkQ4dUDCAs&amp;uact=5</t>
  </si>
  <si>
    <t>1585332946150.1401</t>
  </si>
  <si>
    <t>population par rÃ©gion . - Recherche Google</t>
  </si>
  <si>
    <t>1585332947156.863</t>
  </si>
  <si>
    <t>https://qe.cirano.qc.ca/theme/regions/ensemble-regions/tableau-demographie-region-administrative-2019</t>
  </si>
  <si>
    <t>qe.cirano.qc.ca</t>
  </si>
  <si>
    <t>cirano.qc.ca</t>
  </si>
  <si>
    <t>1585332962502.312</t>
  </si>
  <si>
    <t>DÃ©mographie par rÃ©gion administrative, 2019 | Le QuÃ©bec Ã©conomique</t>
  </si>
  <si>
    <t>https://docs.google.com/spreadsheets/u/0/?usp=sheets_alc</t>
  </si>
  <si>
    <t>1585333332331.768</t>
  </si>
  <si>
    <t>Google Sheets</t>
  </si>
  <si>
    <t>https://docs.google.com/spreadsheets/u/0/</t>
  </si>
  <si>
    <t>1585333333567.136</t>
  </si>
  <si>
    <t>1585333368570.446</t>
  </si>
  <si>
    <t>1585333370216.959</t>
  </si>
  <si>
    <t>1585333372651.997</t>
  </si>
  <si>
    <t>1585333375463.0698</t>
  </si>
  <si>
    <t>1585333375474.588</t>
  </si>
  <si>
    <t>1585333375498.73</t>
  </si>
  <si>
    <t>1585333375516.0579</t>
  </si>
  <si>
    <t>1585333375528.306</t>
  </si>
  <si>
    <t>1585333375546.8918</t>
  </si>
  <si>
    <t>1585333375558.512</t>
  </si>
  <si>
    <t>1585333375571.328</t>
  </si>
  <si>
    <t>1585333375593.927</t>
  </si>
  <si>
    <t>1585333375604.9841</t>
  </si>
  <si>
    <t>1585333375619.7441</t>
  </si>
  <si>
    <t>1585333375637.455</t>
  </si>
  <si>
    <t>1585333375669.04</t>
  </si>
  <si>
    <t>1585333375684.4539</t>
  </si>
  <si>
    <t>1585333375697.4648</t>
  </si>
  <si>
    <t>1585333375709.757</t>
  </si>
  <si>
    <t>1585333375730.824</t>
  </si>
  <si>
    <t>1585333375745.3499</t>
  </si>
  <si>
    <t>1585333375757.192</t>
  </si>
  <si>
    <t>1585333375769.987</t>
  </si>
  <si>
    <t>1585333375780.918</t>
  </si>
  <si>
    <t>1585333375798.0608</t>
  </si>
  <si>
    <t>1585333375809.686</t>
  </si>
  <si>
    <t>1585333375820.558</t>
  </si>
  <si>
    <t>1585333375835.734</t>
  </si>
  <si>
    <t>1585333375847.3</t>
  </si>
  <si>
    <t>1585333375876.452</t>
  </si>
  <si>
    <t>1585333375897.592</t>
  </si>
  <si>
    <t>1585333375914.151</t>
  </si>
  <si>
    <t>1585333375926.7148</t>
  </si>
  <si>
    <t>1585333375938.163</t>
  </si>
  <si>
    <t>1585333375950.694</t>
  </si>
  <si>
    <t>1585333375977.163</t>
  </si>
  <si>
    <t>1585333375988.149</t>
  </si>
  <si>
    <t>1585333375999.286</t>
  </si>
  <si>
    <t>1585333376016.0798</t>
  </si>
  <si>
    <t>1585333376028.218</t>
  </si>
  <si>
    <t>1585333376039.041</t>
  </si>
  <si>
    <t>1585333376053.988</t>
  </si>
  <si>
    <t>1585333376064.59</t>
  </si>
  <si>
    <t>1585333376074.996</t>
  </si>
  <si>
    <t>1585333376085.813</t>
  </si>
  <si>
    <t>1585333376139.049</t>
  </si>
  <si>
    <t>1585333376161.4338</t>
  </si>
  <si>
    <t>1585333376178.2441</t>
  </si>
  <si>
    <t>1585333376191.963</t>
  </si>
  <si>
    <t>1585333376203.1702</t>
  </si>
  <si>
    <t>1585333376214.9639</t>
  </si>
  <si>
    <t>1585333376244.009</t>
  </si>
  <si>
    <t>1585333376265.037</t>
  </si>
  <si>
    <t>1585333376279.364</t>
  </si>
  <si>
    <t>1585333376289.65</t>
  </si>
  <si>
    <t>1585333376303.586</t>
  </si>
  <si>
    <t>1585333379180.93</t>
  </si>
  <si>
    <t>1585333379250.884</t>
  </si>
  <si>
    <t>1585333379264.393</t>
  </si>
  <si>
    <t>https://docs.google.com/spreadsheets/d/1bB56KyqIAaeGrQ9BQmqkHHBydsXvsJkKiVMYvmDVhPA/edit#gid=1569935581</t>
  </si>
  <si>
    <t>1585333380383.6401</t>
  </si>
  <si>
    <t>1585333554561.869</t>
  </si>
  <si>
    <t>1585334962647.186</t>
  </si>
  <si>
    <t>1585334966504.544</t>
  </si>
  <si>
    <t>https://www.google.ca/search?newwindow=1&amp;sxsrf=ALeKk03atWke_ku3wyz-rxJ3nkZ07B7dKQ%3A1585332946272&amp;ei=0kJ-XuqlEI-6tAbJ25mYDQ&amp;q=nombre+de+nouveaux+cas+de+covid+par+jour+par+r%C3%A9gion+statistiques&amp;oq=nombre+de+nouveaux+cas+de+covid+par+jour+par+r%C3%A9gion+statistiques&amp;gs_lcp=CgZwc3ktYWIQAzoECAAQRzoGCAAQBxAeOggIABAIEA0QHjoFCCEQoAE6BAghEBVQjpGxAVja1bIBYMnXsgFoAnAFeACAAc8BiAHfNpIBBjQuNTEuMZgBAKABAaoBB2d3cy13aXo&amp;sclient=psy-ab&amp;ved=0ahUKEwjq1vO4obvoAhUPHc0KHcltBtMQ4dUDCAs&amp;uact=5</t>
  </si>
  <si>
    <t>1585335875064.961</t>
  </si>
  <si>
    <t>nombre de nouveaux cas de covid par jour par rÃ©gion statistiques - Recherche Google</t>
  </si>
  <si>
    <t>1585335876862.7678</t>
  </si>
  <si>
    <t>https://www.google.ca/search?newwindow=1&amp;sxsrf=ALeKk00VSFYSzBuIfjpeG9Yl2fpFmFiNgw%3A1585335875151&amp;ei=Q05-XorYCNCntQaGn5OoCA&amp;q=statistiques+nombre+de+nouveaux+cas+de+covid+par+jour+par+r%C3%A9gion+&amp;oq=statistiques+nombre+de+nouveaux+cas+de+covid+par+jour+par+r%C3%A9gion+&amp;gs_lcp=CgZwc3ktYWIQAzoECCMQJ1DKGVjGNWD-OGgAcAB4AIABtwGIAZkGkgEDMC42mAEAoAEBoAECqgEHZ3dzLXdpeg&amp;sclient=psy-ab&amp;ved=0ahUKEwjKhcCtrLvoAhXQU80KHYbPBIUQ4dUDCAs&amp;uact=5</t>
  </si>
  <si>
    <t>1585335884505.5698</t>
  </si>
  <si>
    <t>statistiques nombre de nouveaux cas de covid par jour par rÃ©gion - Recherche Google</t>
  </si>
  <si>
    <t>1585335885882.8062</t>
  </si>
  <si>
    <t>https://www.google.ca/search?q=statistiques+nombre+de+nouveaux+cas+de+covid+par+jour+par+r%C3%A9gion&amp;newwindow=1&amp;sxsrf=ALeKk00nEWFoGYGs3Mu-CW9FhvhnGjUhWA:1585335884598&amp;source=lnt&amp;tbs=ctr:countryCA&amp;cr=countryCA&amp;sa=X&amp;ved=2ahUKEwik2YCyrLvoAhXIKM0KHST_B50QpwV6BAgVEBo&amp;biw=2000&amp;bih=885</t>
  </si>
  <si>
    <t>1585335895413.087</t>
  </si>
  <si>
    <t>1585335896637.875</t>
  </si>
  <si>
    <t>https://www.google.ca/search?q=statistiques+nombre+de+nouveaux+cas+de+covid+par+jour+par+r%C3%A9gion&amp;cr=countryCA&amp;newwindow=1&amp;tbs=ctr:countryCA&amp;sxsrf=ALeKk01dIqfNPHM5BBDR-cXNL5Iu7FQI-Q:1585335895454&amp;ei=V05-XuKXG9fItQbfqra4BQ&amp;start=20&amp;sa=N&amp;ved=2ahUKEwiin5e3rLvoAhVXZM0KHV-VDVcQ8tMDegQIFRAz&amp;biw=2000&amp;bih=885</t>
  </si>
  <si>
    <t>1585335927000.822</t>
  </si>
  <si>
    <t>1585335928741.4702</t>
  </si>
  <si>
    <t>https://nouvelles.ulaval.ca/recherche/visualiser-geographiquement-la-covid-19-au-quebec-187ce4e98f3880bd7961e296d39d0bcb</t>
  </si>
  <si>
    <t>nouvelles.ulaval.ca</t>
  </si>
  <si>
    <t>1585336661244.277</t>
  </si>
  <si>
    <t>Visualiser gÃ©ographiquement la COVID-19 au QuÃ©bec | Recherche | ULaval Nouvelles</t>
  </si>
  <si>
    <t>1585336666938.985</t>
  </si>
  <si>
    <t>https://ulaval.maps.arcgis.com/apps/opsdashboard/index.html#/775aaa4e3a124d6499aeb63bfe8e4ffb</t>
  </si>
  <si>
    <t>ulaval.maps.arcgis.com</t>
  </si>
  <si>
    <t>arcgis.com</t>
  </si>
  <si>
    <t>1585336732695.7368</t>
  </si>
  <si>
    <t>Coronavirus COVID-19 au QuÃ©bec</t>
  </si>
  <si>
    <t>1585336799558.537</t>
  </si>
  <si>
    <t>1585336964772.86</t>
  </si>
  <si>
    <t>1585336996067.31</t>
  </si>
  <si>
    <t>1585337157864.544</t>
  </si>
  <si>
    <t>1585337170766.551</t>
  </si>
  <si>
    <t>https://lasource.medfarsolutions.com/html5//api/medicalDocuments/downloadFile/4a02589e-cd76-44fe-84b9-a64400aa30e0/20160715095601%20(8)-201607151019.pdf?api-key=nalrGpcEl5sHul96XXvWnrgjW2nowAfmY982oDoBB%2bx6so%2bIK0mbzLycJv0Rd5t5xg7AXitlogruPWZxHX%2fZF%2fsDhNDSWR5GiZYtj3EakognQaYnVPMxhaRcUvsTj2gfhK9tUohcPBAU1nhlYDhqVkJijgme0sv1gd%2bM5ZZAZEUl0sTsg4t401XGc4a2k%2bsIUJSYrJx7qx3in40Ja24MaW5CugbzrobLY1QjZX4BRaEZFUoGo9RY4DkLeUgjEoO1sPJBa%2f%2bCcPfBJXdwj%2bq5kKk3s%2bVG7KO0kPVocB9BmUmQK%2fuSKADMLv53NMrAiQ1sMqmnzpMFH%2bzgeMDgxKPsLsLzJm9TYlpav8TkZIAtqNr6oib6h0Dm32rUxTerlMvxrbMZdwdijPyEqfjWC4X%2b2dofx1C0lsRfwUk0Q%2bJXh9LNzhXzAXaOPlTY41gqp2YM6cMM8WyVB%2fWaSVHNKLC5ldWmoalsKrzMzbxW4nul7qqxOuE4BtzzIaeYEnJU%2fnVa0WFmkQbfzCwDabkxKcGiC8hdXzGt8De8stL7jitebF59RNK8KF1eZLejxnUd0XBJQGHRYPhY7IaRAql2%2f4vzkI84vLwttqH7NsQEYVm9vMPA7lOEhyM%2fI8Wk9cJsSJ414vYXZ9B1zvRqagnTGwXMykWMOx634mBhQWB9tny0aVxhM61VwgdKoqbUBu0i6D6V%2bqMpEannzew%2fPS9Y7U7SUNLeA5eoSHoNWsuJwbmj1oKfliLvfEUmCJBtI9lxjJwTrmFOI7HUK9sBmdPLJpLu%2fQ%3d%3d&amp;sessionId=94246a4a22ef49e09ea4ecf93e88aaf7</t>
  </si>
  <si>
    <t>1585337190478.544</t>
  </si>
  <si>
    <t>20160715095601 (8)-201607151019.pdf</t>
  </si>
  <si>
    <t>1585337278161.002</t>
  </si>
  <si>
    <t>1585337295971.994</t>
  </si>
  <si>
    <t>1585337580569.722</t>
  </si>
  <si>
    <t>https://lasource.medfarsolutions.com/html5//api/medicalDocuments/downloadFile/e113bfc5-fd92-4134-84aa-6351a429dd4d/f6205e27-d1a2-4e47-a25a-817ae2b0459e_Final.pdf?api-key=JUUXJr8qpnsV78hnAIp19z733eFB6NHZTmMjv4%2b2DQvMGDulbWURAqdlaFizcCzVEY%2fU0LsGypUnQRECzT%2fvzS2ouG4MK%2fxusMG3Rrqak0ucRbHshirS%2b78%2b0uDji4dl53dDRPsbhKQDunsBQgOkoEDydmt0kVYRMT5JXsLPCZnseVl0p%2fmFID0SjlXuhOnopEcr7659hbzdGItFrxxzEbfnV3vupHmr65NfQ8zMw%2f0q3aag3hxGOVqsQTG6OnkbdxD%2fA4n7Chjh3qudaQJ%2b20f2c6%2f2E05gIKmfGntqLXOEfcRnl8%2bCav6tszjTHCNYgiOf33OlzfCW1GboChqhlnFZj0Ap85BIh9A2ywIxgKrfRR8Q3GYrUgtPXmbvNv%2fZ5tNyI5frM2ORt9rA9LmChXuZtqAcUR%2fQHbyVMIADM%2fr2KTKxzuZl1KJ7Mokd8doVYzYmUFqJ6YIC1YyyZWKx33b%2bTzq7m%2bPjjxEX6tvSMnMcS85DtWezBbsvqzq8JToqBot9sdGRXs9zjDElgR4xMhDw6%2bS1Auc0kkOgHkGQJnuo0yPoQ%2bZMsuaIAeIWO6DuYc3YM9vKdRFNWBaYYcljeaGOizLUlB887wPLP8G8%2b71kjJfU4omv%2bdxJyKNzV%2fDoxPSNoXqZTd9Ad3hwvHbjFJqxHBBWX69HnTOlAQSigB8Q%2bVYcYDfSAwLaiREAJJUl0xYELKIp1CJ2qYVJ6ToU6QlBlEbajzhI0doHZ4QaIgSjmqakpx3QHeHoNu2ovwxjomGH0KLLByhm7nDaVXI7yg%3d%3d&amp;sessionId=4c5f8c97780a421ab0c7963adc0459eb</t>
  </si>
  <si>
    <t>1585339117098.73</t>
  </si>
  <si>
    <t>f6205e27-d1a2-4e47-a25a-817ae2b0459e_Final.pdf</t>
  </si>
  <si>
    <t>1585339208432.072</t>
  </si>
  <si>
    <t>1585339210467.612</t>
  </si>
  <si>
    <t>1585339231690.4731</t>
  </si>
  <si>
    <t>1585339233507.9739</t>
  </si>
  <si>
    <t>1585339237111.41</t>
  </si>
  <si>
    <t>1585339238987.0469</t>
  </si>
  <si>
    <t>https://outlook.live.com/mail/0/inbox/id/AQMkADAwATExAGJhNy00YzMxLTM5ZDQtMDACLTAwCgBGAAADanTQ2%2B%2B4okyGANnWwl4LgQcAqH99GT8kFkCtzrzQPy0TvgAAAgEMAAAAqH99GT8kFkCtzrzQPy0TvgADElIYxgAAAA%3D%3D</t>
  </si>
  <si>
    <t>1585339257601.7</t>
  </si>
  <si>
    <t>https://outlook.live.com/mail/0/inbox/id/AQMkADAwATExAGJhNy00YzMxLTM5ZDQtMDACLTAwCgBGAAADanTQ2%2B%2B4okyGANnWwl4LgQcAqH99GT8kFkCtzrzQPy0TvgAAAgEMAAAAqH99GT8kFkCtzrzQPy0TvgADElIYxgAAAA%3D%3D/sxs/AQMkADAwATExAGJhNy00YzMxLTM5ZDQtMDACLTAwCgBGAAADanTQ2%2B%2B4okyGANnWwl4LgQcAqH99GT8kFkCtzrzQPy0TvgAAAgEMAAAAqH99GT8kFkCtzrzQPy0TvgADElIYxgAAAAESABAAcPryyqwUdEu5MznvpaQI9g%3D%3D</t>
  </si>
  <si>
    <t>1585339259037.375</t>
  </si>
  <si>
    <t>1585339333579.504</t>
  </si>
  <si>
    <t>https://outlook.live.com/mail/0/inbox/id/AQMkADAwATExAGJhNy00YzMxLTM5ZDQtMDACLTAwCgBGAAADanTQ2%2B%2B4okyGANnWwl4LgQcAqH99GT8kFkCtzrzQPy0TvgAAAgEMAAAAqH99GT8kFkCtzrzQPy0TvgADElIYxQAAAA%3D%3D</t>
  </si>
  <si>
    <t>1585339334880.04</t>
  </si>
  <si>
    <t>https://outlook.live.com/mail/0/inbox/id/AQMkADAwATExAGJhNy00YzMxLTM5ZDQtMDACLTAwCgBGAAADanTQ2%2B%2B4okyGANnWwl4LgQcAqH99GT8kFkCtzrzQPy0TvgAAAgEMAAAAqH99GT8kFkCtzrzQPy0TvgADElIYxQAAAA%3D%3D/sxs/AQMkADAwATExAGJhNy00YzMxLTM5ZDQtMDACLTAwCgBGAAADanTQ2%2B%2B4okyGANnWwl4LgQcAqH99GT8kFkCtzrzQPy0TvgAAAgEMAAAAqH99GT8kFkCtzrzQPy0TvgADElIYxQAAAAESABAAYtftwSeXN0KS0kGxdxUkxg%3D%3D</t>
  </si>
  <si>
    <t>1585339335203.102</t>
  </si>
  <si>
    <t>1585339389829.3801</t>
  </si>
  <si>
    <t>https://outlook.live.com/mail/0/inbox/id/AQMkADAwATExAGJhNy00YzMxLTM5ZDQtMDACLTAwCgBGAAADanTQ2%2B%2B4okyGANnWwl4LgQcAqH99GT8kFkCtzrzQPy0TvgAAAgEMAAAAqH99GT8kFkCtzrzQPy0TvgADElIYxAAAAA%3D%3D</t>
  </si>
  <si>
    <t>1585339391171.0269</t>
  </si>
  <si>
    <t>https://outlook.live.com/mail/0/inbox/id/AQMkADAwATExAGJhNy00YzMxLTM5ZDQtMDACLTAwCgBGAAADanTQ2%2B%2B4okyGANnWwl4LgQcAqH99GT8kFkCtzrzQPy0TvgAAAgEMAAAAqH99GT8kFkCtzrzQPy0TvgADElIYxAAAAA%3D%3D/sxs/AQMkADAwATExAGJhNy00YzMxLTM5ZDQtMDACLTAwCgBGAAADanTQ2%2B%2B4okyGANnWwl4LgQcAqH99GT8kFkCtzrzQPy0TvgAAAgEMAAAAqH99GT8kFkCtzrzQPy0TvgADElIYxAAAAAESABAA2p83ol%2BZMkSvVD9VLY95hQ%3D%3D</t>
  </si>
  <si>
    <t>1585339391499.155</t>
  </si>
  <si>
    <t>1585339419200.45</t>
  </si>
  <si>
    <t>https://outlook.live.com/mail/0/inbox/id/AQMkADAwATExAGJhNy00YzMxLTM5ZDQtMDACLTAwCgBGAAADanTQ2%2B%2B4okyGANnWwl4LgQcAqH99GT8kFkCtzrzQPy0TvgAAAgEMAAAAqH99GT8kFkCtzrzQPy0TvgADElIYwwAAAA%3D%3D</t>
  </si>
  <si>
    <t>1585339420508.3262</t>
  </si>
  <si>
    <t>https://outlook.live.com/mail/0/inbox/id/AQMkADAwATExAGJhNy00YzMxLTM5ZDQtMDACLTAwCgBGAAADanTQ2%2B%2B4okyGANnWwl4LgQcAqH99GT8kFkCtzrzQPy0TvgAAAgEMAAAAqH99GT8kFkCtzrzQPy0TvgADElIYwwAAAA%3D%3D/sxs/AQMkADAwATExAGJhNy00YzMxLTM5ZDQtMDACLTAwCgBGAAADanTQ2%2B%2B4okyGANnWwl4LgQcAqH99GT8kFkCtzrzQPy0TvgAAAgEMAAAAqH99GT8kFkCtzrzQPy0TvgADElIYwwAAAAESABAApLGCB4W16UirY6NYhaU10w%3D%3D</t>
  </si>
  <si>
    <t>1585339420654.478</t>
  </si>
  <si>
    <t>1585339476827.7</t>
  </si>
  <si>
    <t>https://outlook.live.com/mail/0/inbox/id/AQMkADAwATExAGJhNy00YzMxLTM5ZDQtMDACLTAwCgBGAAADanTQ2%2B%2B4okyGANnWwl4LgQcAqH99GT8kFkCtzrzQPy0TvgAAAgEMAAAAqH99GT8kFkCtzrzQPy0TvgADE%2FUyuAAAAA%3D%3D</t>
  </si>
  <si>
    <t>1585339485988.491</t>
  </si>
  <si>
    <t>https://outlook.live.com/mail/0/inbox/id/AQMkADAwATExAGJhNy00YzMxLTM5ZDQtMDACLTAwCgBGAAADanTQ2%2B%2B4okyGANnWwl4LgQcAqH99GT8kFkCtzrzQPy0TvgAAAgEMAAAAqH99GT8kFkCtzrzQPy0TvgADE%2FUytAAAAA%3D%3D</t>
  </si>
  <si>
    <t>1585339645662.222</t>
  </si>
  <si>
    <t>1585339656863.8352</t>
  </si>
  <si>
    <t>https://outlook.live.com/mail/0/inbox/id/AQMkADAwATExAGJhNy00YzMxLTM5ZDQtMDACLTAwCgBGAAADanTQ2%2B%2B4okyGANnWwl4LgQcAqH99GT8kFkCtzrzQPy0TvgAAAgEMAAAAqH99GT8kFkCtzrzQPy0TvgADE%2FUyswAAAA%3D%3D</t>
  </si>
  <si>
    <t>1585339657537.3162</t>
  </si>
  <si>
    <t>1585339660668.34</t>
  </si>
  <si>
    <t>https://outlook.live.com/mail/0/inbox/id/AQMkADAwATExAGJhNy00YzMxLTM5ZDQtMDACLTAwCgBGAAADanTQ2%2B%2B4okyGANnWwl4LgQcAqH99GT8kFkCtzrzQPy0TvgAAAgEMAAAAqH99GT8kFkCtzrzQPy0TvgADE%2FUysgAAAA%3D%3D</t>
  </si>
  <si>
    <t>1585339661341.3032</t>
  </si>
  <si>
    <t>1585339696076.242</t>
  </si>
  <si>
    <t>https://outlook.live.com/mail/0/inbox/id/AQMkADAwATExAGJhNy00YzMxLTM5ZDQtMDACLTAwCgBGAAADanTQ2%2B%2B4okyGANnWwl4LgQcAqH99GT8kFkCtzrzQPy0TvgAAAgEMAAAAqH99GT8kFkCtzrzQPy0TvgADE%2FUysQAAAA%3D%3D</t>
  </si>
  <si>
    <t>1585339696863.169</t>
  </si>
  <si>
    <t>https://outlook.live.com/mail/0/inbox/id/AQMkADAwATExAGJhNy00YzMxLTM5ZDQtMDACLTAwCgBGAAADanTQ2%2B%2B4okyGANnWwl4LgQcAqH99GT8kFkCtzrzQPy0TvgAAAgEMAAAAqH99GT8kFkCtzrzQPy0TvgADE%2FUysAAAAA%3D%3D</t>
  </si>
  <si>
    <t>1585339715972.2158</t>
  </si>
  <si>
    <t>https://outlook.live.com/mail/0/inbox/id/AQMkADAwATExAGJhNy00YzMxLTM5ZDQtMDACLTAwCgBGAAADanTQ2%2B%2B4okyGANnWwl4LgQcAqH99GT8kFkCtzrzQPy0TvgAAAgEMAAAAqH99GT8kFkCtzrzQPy0TvgADE%2FUysAAAAA%3D%3D/sxs/AQMkADAwATExAGJhNy00YzMxLTM5ZDQtMDACLTAwCgBGAAADanTQ2%2B%2B4okyGANnWwl4LgQcAqH99GT8kFkCtzrzQPy0TvgAAAgEMAAAAqH99GT8kFkCtzrzQPy0TvgADE%2FUysAAAAAESABAAZHSfg6WRJ0ipzb3A4iOU%2FQ%3D%3D</t>
  </si>
  <si>
    <t>1585339718879.518</t>
  </si>
  <si>
    <t>1585339777619.222</t>
  </si>
  <si>
    <t>https://outlook.live.com/mail/0/inbox/id/AQMkADAwATExAGJhNy00YzMxLTM5ZDQtMDACLTAwCgBGAAADanTQ2%2B%2B4okyGANnWwl4LgQcAqH99GT8kFkCtzrzQPy0TvgAAAgEMAAAAqH99GT8kFkCtzrzQPy0TvgADE%2FUyrQAAAA%3D%3D</t>
  </si>
  <si>
    <t>1585339786741.786</t>
  </si>
  <si>
    <t>1585339795039.9211</t>
  </si>
  <si>
    <t>https://outlook.live.com/mail/0/inbox/id/AQMkADAwATExAGJhNy00YzMxLTM5ZDQtMDACLTAwCgBGAAADanTQ2%2B%2B4okyGANnWwl4LgQcAqH99GT8kFkCtzrzQPy0TvgAAAgEMAAAAqH99GT8kFkCtzrzQPy0TvgADE%2FUyrAAAAA%3D%3D</t>
  </si>
  <si>
    <t>1585339795656.187</t>
  </si>
  <si>
    <t>1585339796414.907</t>
  </si>
  <si>
    <t>https://outlook.live.com/mail/0/inbox/id/AQMkADAwATExAGJhNy00YzMxLTM5ZDQtMDACLTAwCgBGAAADanTQ2%2B%2B4okyGANnWwl4LgQcAqH99GT8kFkCtzrzQPy0TvgAAAgEMAAAAqH99GT8kFkCtzrzQPy0TvgADE%2FUyqwAAAA%3D%3D</t>
  </si>
  <si>
    <t>1585339797005.262</t>
  </si>
  <si>
    <t>https://outlook.live.com/mail/0/inbox/id/AQMkADAwATExAGJhNy00YzMxLTM5ZDQtMDACLTAwCgBGAAADanTQ2%2B%2B4okyGANnWwl4LgQcAqH99GT8kFkCtzrzQPy0TvgAAAgEMAAAAqH99GT8kFkCtzrzQPy0TvgADE%2FUyqQAAAA%3D%3D</t>
  </si>
  <si>
    <t>1585339801702.6318</t>
  </si>
  <si>
    <t>1585339807406.023</t>
  </si>
  <si>
    <t>https://outlook.live.com/mail/0/inbox/id/AQMkADAwATExAGJhNy00YzMxLTM5ZDQtMDACLTAwCgBGAAADanTQ2%2B%2B4okyGANnWwl4LgQcAqH99GT8kFkCtzrzQPy0TvgAAAgEMAAAAqH99GT8kFkCtzrzQPy0TvgADE%2FUyqAAAAA%3D%3D</t>
  </si>
  <si>
    <t>1585339808086.683</t>
  </si>
  <si>
    <t>https://outlook.live.com/mail/0/inbox/id/AQMkADAwATExAGJhNy00YzMxLTM5ZDQtMDACLTAwCgBGAAADanTQ2%2B%2B4okyGANnWwl4LgQcAqH99GT8kFkCtzrzQPy0TvgAAAgEMAAAAqH99GT8kFkCtzrzQPy0TvgADE%2FUypwAAAA%3D%3D</t>
  </si>
  <si>
    <t>1585339811673.474</t>
  </si>
  <si>
    <t>1585339834174.654</t>
  </si>
  <si>
    <t>1585339851391.054</t>
  </si>
  <si>
    <t>1585339853731.459</t>
  </si>
  <si>
    <t>1585339859358.3281</t>
  </si>
  <si>
    <t>1585339966802.708</t>
  </si>
  <si>
    <t>1585339974222.537</t>
  </si>
  <si>
    <t>1585339984323.2998</t>
  </si>
  <si>
    <t>1585339999583.3062</t>
  </si>
  <si>
    <t>1585340094909.478</t>
  </si>
  <si>
    <t>1585340105979.247</t>
  </si>
  <si>
    <t>1585340124730.303</t>
  </si>
  <si>
    <t>file:///C:/Users/Annie%20LS/Downloads/Yolande%20Poulin.pdf</t>
  </si>
  <si>
    <t>1585340269409.926</t>
  </si>
  <si>
    <t>Yolande Poulin.pdf</t>
  </si>
  <si>
    <t>https://www.google.ca/search?q=app+to+rotate+and+save+pdf.</t>
  </si>
  <si>
    <t>1585340498641.791</t>
  </si>
  <si>
    <t>app to rotate and save pdf. - Recherche Google</t>
  </si>
  <si>
    <t>1585340501057.3699</t>
  </si>
  <si>
    <t>https://www.pdfmate.com/how-to-rotate-and-save-pdf.html</t>
  </si>
  <si>
    <t>www.pdfmate.com</t>
  </si>
  <si>
    <t>pdfmate.com</t>
  </si>
  <si>
    <t>1585340527861.31</t>
  </si>
  <si>
    <t>Two Efficient Ways to Rotate and Save PDF - PDFMate</t>
  </si>
  <si>
    <t>file:///C:/Users/Annie%20LS/Downloads/Yolande%20Poulin%20pivot%C3%A9e.pdf</t>
  </si>
  <si>
    <t>1585340580586.859</t>
  </si>
  <si>
    <t>Yolande Poulin pivotÃ©e.pdf</t>
  </si>
  <si>
    <t>https://pdf.iskysoft.com/pdf-editor/best-tools-to-rotate-pdf-for-free.html</t>
  </si>
  <si>
    <t>pdf.iskysoft.com</t>
  </si>
  <si>
    <t>iskysoft.com</t>
  </si>
  <si>
    <t>1585340611147.779</t>
  </si>
  <si>
    <t>Top 5 Best Software to Rotate PDF for Free</t>
  </si>
  <si>
    <t>file:///C:/Users/Annie%20LS/Downloads/Yolande%20Poulin-Copier.pdf</t>
  </si>
  <si>
    <t>1585340780237.231</t>
  </si>
  <si>
    <t>Yolande Poulin-Copier.pdf</t>
  </si>
  <si>
    <t>1585350791826.602</t>
  </si>
  <si>
    <t>1585350805259.623</t>
  </si>
  <si>
    <t>1585350831604.251</t>
  </si>
  <si>
    <t>https://lasource.medfarsolutions.com/html5//api/medicalDocuments/downloadFile/2266042f-e9ee-43f2-b51f-ef1b26537ca2/20191218134247.PDF?api-key=yPrYtPCYQQfn4nOIXdOD1EsjclOwvvwrpp0BqUntwIofSk40InhW5y0MMzupgy3Om%2bb1fS7XEn%2bBN408bsFKVGRgybZZEmv8rgTEOdnX6J2vQt70PhvwONZEJPVv2q09BD7vXxviZrtyJXPtDUfTCpORhQsUBJYf9yAFCVGLYVh79bBaUi2%2fhe6fLbyNsmtCFwLS%2bya3EyqGyjTckBllyfvR7D2ySY5JtxM53sS1DD4u4zyICajhY6kLQ%2bwszDVXaZtBUGXRGhK8d3Vqf87lyW3NdNssnv5UsmfljVfUR%2fzJREQsvlgkgSmmqW8cpwHTIZ%2fc1%2fDXmkxeSTIgEZ6v6rAkyul33t82pcNC9rGcSsklrUxkrXcdqYHTB7%2bY8mjpm%2frtGyT6nZMLyi0%2b9AIgzN%2ft7uvbd7oA49x0OvNjaBnFltj%2bwwNkN%2fmqOf4ymww7x83wMcJQuOeg%2fHRdJEXMLbFXYLt8Orr4LakhNentcPnU6L%2f8jBSZ41mq5Xh23JsFiACN8i4LXlo4%2bnYRW8C3dfyZj83bAjybZ4jmA%2f6ziWnEZzxb4EbXQj565P4PzRd5ZHlTBRz%2fHSUpHhfwUCZqfJ9kvP8pQ4FLQso8Duwx3oupvd%2bOOiHQi2qbtFoDWyxzSlgaTekOiqJrzQ6eR4GKJHyFzQg13eJ9xVBiDX%2byruZi4WHQJjeBdAwSXPBBB1NLCtIZ6eJqSEM%2bldKN89I2EjIruaJf0gZldpo1QxsUJg%2feXfCzTPbqFoaFrwk3dHagGg7%2fcOelp72FPun%2fvp3cj6heOBDb7bO8&amp;sessionId=94246a4a22ef49e09ea4ecf93e88aaf7</t>
  </si>
  <si>
    <t>1585351123700.9631</t>
  </si>
  <si>
    <t>20191218134247.PDF</t>
  </si>
  <si>
    <t>https://lasource.medfarsolutions.com/html5//api/medicalDocuments/downloadFile/e9101df3-e92b-4cb3-8953-48712a74dcae/20191216113311%20(2).PDF?api-key=yPrYtPCYQQfn4nOIXdOD1EsjclOwvvwrpp0BqUntwIofSk40InhW5y0MMzupgy3Om%2bb1fS7XEn%2bBN408bsFKVGRgybZZEmv8rgTEOdnX6J2vQt70PhvwONZEJPVv2q09BD7vXxviZrtyJXPtDUfTCpORhQsUBJYf9yAFCVGLYVh79bBaUi2%2fhe6fLbyNsmtCFwLS%2bya3EyqGyjTckBllyfvR7D2ySY5JtxM53sS1DD4u4zyICajhY6kLQ%2bwszDVXaZtBUGXRGhK8d3Vqf87lyW3NdNssnv5UsmfljVfUR%2fzJREQsvlgkgSmmqW8cpwHTIZ%2fc1%2fDXmkxeSTIgEZ6v6rAkyul33t82pcNC9rGcSsklrUxkrXcdqYHTB7%2bY8mjpm%2frtGyT6nZMLyi0%2b9AIgzN%2ft7uvbd7oA49x0OvNjaBnFltj%2bwwNkN%2fmqOf4ymww7x83wMcJQuOeg%2fHRdJEXMLbFXYLt8Orr4LakhNentcPnU6L%2f8jBSZ41mq5Xh23JsFiACN8i4LXlo4%2bnYRW8C3dfyZj83bAjybZ4jmA%2f6ziWnEZzxb4EbXQj565P4PzRd5ZHlTBRz%2fHSUpHhfwUCZqfJ9kvP8pQ4FLQso8Duwx3oupvd%2bOOiHQi2qbtFoDWyxzSlgaTekOiqJrzQ6eR4GKJHyFzQg13eJ9xVBiDX%2byruZi4WHQJjeBdAwSXPBBB1NLCtIZ6eJqSEM%2bldKN89I2EjIruaJf0gZldpo1QxsUJg%2feXfCzTPbqFoaFrwk3dHagGg7%2fcOelp72FPun%2fvp3cj6heOBDb7bO8&amp;sessionId=94246a4a22ef49e09ea4ecf93e88aaf7</t>
  </si>
  <si>
    <t>1585351134684.185</t>
  </si>
  <si>
    <t>20191216113311 (2).PDF</t>
  </si>
  <si>
    <t>1585351355111.424</t>
  </si>
  <si>
    <t>1585351367728.8662</t>
  </si>
  <si>
    <t>1585351386001.5261</t>
  </si>
  <si>
    <t>1585351410230.9548</t>
  </si>
  <si>
    <t>1585351997816.419</t>
  </si>
  <si>
    <t>1585352001979.885</t>
  </si>
  <si>
    <t>https://rx.vigilance.ca/module/xmlviewer/xmlviewer.htm?intrantPipeDelimited=OPER|X|ANALYSE|~~LANG||F|~~NOM||Guilbeault,Nicole|~~AGE||68|~~PROB|1|A/G|1|~~MACT|1|01962817|||||~~MACT|2|00348325|||||~~MACT|3|00893706|||||~~MACT|4|02325462|||||~~MACT|5|02246060|||||~~MACT|6|02239941|||||~~MACT|7|02268450|||||~~MACT|8|02238217|||||~~MACT|9|00611174|||||~~MACT|10|80057416|||||~~MACT|11|02223554|||||~~MACT|12|02251760|||||~~MACT|13|00813087|||||~~MACT|14|00655759|||||~~MACT|15|02269139|||||~~MACT|16|00632783|||||~~MACT|17|02417995|||||~~MACT|18|02317680|||||~~MACT|19|02238465|||||~~MACT|20|02339102|||||~~MACT|21|02248562|||||~~MACT|22|02239942|||||~~MACT|23|02244292|||||~~MACT|24|02244522|||||~~MACT|25|02241497|||||~~MACT|26|00782742|||||~~FIN~~&amp;cle=233e6670147775040538301e247faa5a</t>
  </si>
  <si>
    <t>1585352364490.491</t>
  </si>
  <si>
    <t>https://rx.vigilance.ca/module/xmlviewer/xmlviewer.htm?intrantPipeDelimited=OPER|X|ANALYSE|~~LANG||F|~~NOM||Guilbeault,Nicole|~~AGE||68|~~PROB|1|A/G|1|~~MACT|1|02263238|||||~~MACT|2|01962817|||||~~MACT|3|00348325|||||~~MACT|4|00893706|||||~~MACT|5|02325462|||||~~MACT|6|02246060|||||~~MACT|7|02239941|||||~~MACT|8|02268450|||||~~MACT|9|02238217|||||~~MACT|10|00611174|||||~~MACT|11|80057416|||||~~MACT|12|02223554|||||~~MACT|13|02251760|||||~~MACT|14|00813087|||||~~MACT|15|00655759|||||~~MACT|16|02269139|||||~~MACT|17|00632783|||||~~MACT|18|02417995|||||~~MACT|19|02317680|||||~~MACT|20|02238465|||||~~MACT|21|02339102|||||~~MACT|22|02248562|||||~~MACT|23|02239942|||||~~MACT|24|02244292|||||~~MACT|25|02244522|||||~~MACT|26|02241497|||||~~MACT|27|00782742|||||~~FIN~~&amp;cle=233e6670147775040538301e247faa5a</t>
  </si>
  <si>
    <t>1585352401736.5369</t>
  </si>
  <si>
    <t>1585352794180.41</t>
  </si>
  <si>
    <t>1585352848084.485</t>
  </si>
  <si>
    <t>1585354143144.523</t>
  </si>
  <si>
    <t>1585354158930.479</t>
  </si>
  <si>
    <t>1585354184768.7422</t>
  </si>
  <si>
    <t>1585354190950.886</t>
  </si>
  <si>
    <t>1585354244140.404</t>
  </si>
  <si>
    <t>1585354249361.603</t>
  </si>
  <si>
    <t>https://pdf.medfarsolutions.com/RadPdf/View/6323299?azlVdWRqZmpLQXNUd1EzT0NucnNOazdmWnExelNZejVkNHlXV20rL3Btdz1eNjM3MjA5NTE3Mjg0MjQ5NTgxXmU0OThhNzYzLTZmMjYtNGZjZi1iM2Y5LWE0OWIwMTRmOWI4NV5hM2IyOWNkOC04ODEzLTRkOTktOWE1OS0zYWIxNWE2OGVkYmVeNjM3MjA5NTEwNTU4MjcwMDAw</t>
  </si>
  <si>
    <t>1585354929047.387</t>
  </si>
  <si>
    <t>1585354975733.171</t>
  </si>
  <si>
    <t>1585354978021.957</t>
  </si>
  <si>
    <t>https://www.google.ca/search?newwindow=1&amp;sxsrf=ALeKk03uaHeoCxJtK0IfOAx5nuAXquYh7w%3A1585354976023&amp;source=hp&amp;ei=35h-XtelOYzr_QbPypG4Cw&amp;q=anxi%C3%A9t%C3%A9+situatonnelle&amp;oq=anxi%C3%A9t%C3%A9+situatonnelle&amp;gs_lcp=CgZwc3ktYWIQAzIECAAQDTIECAAQDTIGCAAQDRAeMggIABANEAUQHjoCCAA6BQgAEIMBOgQIIxAnOgcIABAUEIcCOgUIABDLAToGCAAQFhAeOgUIIRCgAToICAAQCBANEB5QYViyHmCDIGgAcAB4AYAByAKIAd4XkgEIMy4xNC4yLjGYAQCgAQGqAQdnd3Mtd2l6&amp;sclient=psy-ab&amp;ved=0ahUKEwiXkbzB87voAhWMdd8KHU9lBLcQ4dUDCAg&amp;uact=5</t>
  </si>
  <si>
    <t>1585354982511.048</t>
  </si>
  <si>
    <t>anxiÃ©tÃ© situatonnelle - Recherche Google</t>
  </si>
  <si>
    <t>1585354983741.7432</t>
  </si>
  <si>
    <t>https://pdf.medfarsolutions.com/RadPdf/View/6323299?azlVdWRqZmpLQXNUd1EzT0NucnNOazdmWnExelNZejVkNHlXV20rL3Btdz1eNjM3MjA5NTIyMDQ4MDU3ODM3XmU0OThhNzYzLTZmMjYtNGZjZi1iM2Y5LWE0OWIwMTRmOWI4NV5hM2IyOWNkOC04ODEzLTRkOTktOWE1OS0zYWIxNWE2OGVkYmVeNjM3MjA5NTEwNTU4MjcwMDAw</t>
  </si>
  <si>
    <t>1585355405009.2512</t>
  </si>
  <si>
    <t>1585355573260.0542</t>
  </si>
  <si>
    <t>https://pdf.medfarsolutions.com/RadPdf/View/6323299?azlVdWRqZmpLQXNUd1EzT0NucnNOazdmWnExelNZejVkNHlXV20rL3Btdz1eNjM3MjA5NTI1MDA0MDk3MjgwXmU0OThhNzYzLTZmMjYtNGZjZi1iM2Y5LWE0OWIwMTRmOWI4NV5hM2IyOWNkOC04ODEzLTRkOTktOWE1OS0zYWIxNWE2OGVkYmVeNjM3MjA5NTEwNTU4MjcwMDAw</t>
  </si>
  <si>
    <t>1585355700379.231</t>
  </si>
  <si>
    <t>https://outlook.live.com/mail/0/inbox/id/AQMkADAwATExAGJhNy00YzMxLTM5ZDQtMDACLTAwCgBGAAADanTQ2%2B%2B4okyGANnWwl4LgQcAqH99GT8kFkCtzrzQPy0TvgAAAgEMAAAAqH99GT8kFkCtzrzQPy0TvgADE%2FUyvwAAAA%3D%3D</t>
  </si>
  <si>
    <t>1585356379518.686</t>
  </si>
  <si>
    <t>https://outlook.live.com/mail/0/inbox/id/AQMkADAwATExAGJhNy00YzMxLTM5ZDQtMDACLTAwCgBGAAADanTQ2%2B%2B4okyGANnWwl4LgQcAqH99GT8kFkCtzrzQPy0TvgAAAgEMAAAAqH99GT8kFkCtzrzQPy0TvgADE%2FUyvgAAAA%3D%3D</t>
  </si>
  <si>
    <t>1585356384029.5488</t>
  </si>
  <si>
    <t>https://outlook.live.com/mail/0/inbox/id/AQMkADAwATExAGJhNy00YzMxLTM5ZDQtMDACLTAwCgBGAAADanTQ2%2B%2B4okyGANnWwl4LgQcAqH99GT8kFkCtzrzQPy0TvgAAAgEMAAAAqH99GT8kFkCtzrzQPy0TvgADE%2FUyvQAAAA%3D%3D</t>
  </si>
  <si>
    <t>1585356398098.977</t>
  </si>
  <si>
    <t>1585356428129.471</t>
  </si>
  <si>
    <t>1585356557161.758</t>
  </si>
  <si>
    <t>https://outlook.office.com/mail/lasource.nord.gmf03@ssss.gouv.qc.ca/inbox/id/AAQkAGI1MWZjM2ViLTk2MDgtNDc4NS04OGY1LWY2MTI0ZGFiOTY2ZAAQAIWH6PlBmC1KgQlx960aXe4%3D</t>
  </si>
  <si>
    <t>1585356559392.4202</t>
  </si>
  <si>
    <t>1585356581634.0872</t>
  </si>
  <si>
    <t>1585356627712.6301</t>
  </si>
  <si>
    <t>https://outlook.office.com/mail/lasource.nord.gmf03@ssss.gouv.qc.ca/deeplink/readconv/AAQkAGI1MWZjM2ViLTk2MDgtNDc4NS04OGY1LWY2MTI0ZGFiOTY2ZAAQAIWH6PlBmC1KgQlx960aXe4%3D?version=2020032301.10&amp;popoutv2=1&amp;leanbootstrap=1</t>
  </si>
  <si>
    <t>1585356773895.385</t>
  </si>
  <si>
    <t>https://outlook.office.com/mail/lasource.nord.gmf03@ssss.gouv.qc.ca/deeplink?version=2020032301.10&amp;popoutv2=1&amp;leanbootstrap=1</t>
  </si>
  <si>
    <t>1585356776163.22</t>
  </si>
  <si>
    <t>https://lasource.medfarsolutions.com/html5/handnote?encounterId=623b7d7e-b8b1-4f0a-b983-6136ec93d160</t>
  </si>
  <si>
    <t>1585357007808.95</t>
  </si>
  <si>
    <t>Hand note</t>
  </si>
  <si>
    <t>https://lasource.medfarsolutions.com/html5//api/medicalDocuments/downloadFile/ba43675d-fa5c-4470-bada-02b5585ca6a0/zapata1.png?api-key=svs5o8%2b4lqM815NGGYzFlotCnv4LSRDEOgzit%2fK6Z7UXy4I348fPowrA8Z5lNBnMcqs1sKuBwUUPSHKFtedcgvXnGz9q1TStm8wt6Vbw9w2eczXkkrDFVWXkynZM0%2b6z3CVbA98KlTCIEfPPniaeKMxGfNhp8HOxrpgSS8ZI%2b0F5dV5p542xdZLDZVf2N%2fF27a8QFozfLeeiTWSs1JUYJZh7qpxTYFeSPQdT36E2XW6e38Xce4EAun5Fz1B3lkmP8oJLNj7ieGsTzXp0qkTAXI5LCVdYUYAui0s4ZO%2fK9z83j38oV07qiNDgCc0xTEjGM1ODN98ZQvHUB8vkPXMk7iSOprnUuGP2jmUQfFa3DjBeFraQ8rjD2XKAtjrWG%2f%2b%2b7k4RnLDg5K1aeQ6QV%2bDV%2bOYyYfpbfPlbS57wsrPC0U8g9DU6jns%2fsulbZu2itqtS3DGd3KmwgVFydtUOsxAHquG%2brr0k%2bIG79Jjki1otQwqQySRIKRJOnRXrgUd0KJuNcqWYQMkzreG8xfk3OiZO%2fJ9%2fmwHoTZjEbwTPKZDWEv5dQA%2bUDA%2bHg2T045mp9BK1Uveng3tKaBxpqROToVG0qxsxJR6ebyUAAbq1H00IgE%2b809bc3p%2fB%2bjuCz6%2by7NNw358Nvms5sG7KpoiuP1fMljkq0kSl0zxp966gWvnBacyrhmHM%2b0keylBuqghzbA442b3syjVCzvzWOvb8PyOjnswjmcZ3Y4EJCCR%2fTbncBn7K8q2LiLoqUQyea1WESmsBox1Cn%2fZqbwpFsmrMkRw%2fN%2fNQWAuVWJwt&amp;sessionId=4c5f8c97780a421ab0c7963adc0459eb</t>
  </si>
  <si>
    <t>1585357094544.848</t>
  </si>
  <si>
    <t>zapata1.png (960Ã—1280)</t>
  </si>
  <si>
    <t>https://outlook.office.com/mail/lasource.nord.gmf03@ssss.gouv.qc.ca/deleteditems/id/AAQkAGI1MWZjM2ViLTk2MDgtNDc4NS04OGY1LWY2MTI0ZGFiOTY2ZAAQAIWH6PlBmC1KgQlx960aXe4%3D</t>
  </si>
  <si>
    <t>1585357164533.9429</t>
  </si>
  <si>
    <t>https://outlook.office.com/mail/inbox/id/AAMkAGZlM2I1ZjY3LTNmZTQtNDQxNy05Nzg5LTU0NTBjZDU5ZmIzYgBGAAAAAABf0RIAjJu1TKeT2Duqp4SLBwAGz39vGW8RRoiEP3hOzA4cAAAAAAEMAAAGz39vGW8RRoiEP3hOzA4cAAIB%2FSiDAAA%3D</t>
  </si>
  <si>
    <t>1585357180569.629</t>
  </si>
  <si>
    <t>https://outlook.office.com/mail/inbox/id/AAMkAGZlM2I1ZjY3LTNmZTQtNDQxNy05Nzg5LTU0NTBjZDU5ZmIzYgBGAAAAAABf0RIAjJu1TKeT2Duqp4SLBwAGz39vGW8RRoiEP3hOzA4cAAAAAAEMAAAGz39vGW8RRoiEP3hOzA4cAAIB%2FSiCAAA%3D</t>
  </si>
  <si>
    <t>1585357191357.1538</t>
  </si>
  <si>
    <t>1585357270836.7778</t>
  </si>
  <si>
    <t>https://lasource.medfarsolutions.com/html5//api/medicalDocuments/downloadFile/7706b787-e0b8-46fe-90d0-b8159f9a2213/20200304113024%20(8).PDF?api-key=yPrYtPCYQQfn4nOIXdOD1EsjclOwvvwrpp0BqUntwIofSk40InhW5y0MMzupgy3Om%2bb1fS7XEn%2bBN408bsFKVGRgybZZEmv8rgTEOdnX6J2vQt70PhvwONZEJPVv2q09BD7vXxviZrtyJXPtDUfTCpORhQsUBJYf9yAFCVGLYVh79bBaUi2%2fhe6fLbyNsmtCFwLS%2bya3EyqGyjTckBllyfvR7D2ySY5JtxM53sS1DD4u4zyICajhY6kLQ%2bwszDVXaZtBUGXRGhK8d3Vqf87lyW3NdNssnv5UsmfljVfUR%2fzJREQsvlgkgSmmqW8cpwHTIZ%2fc1%2fDXmkxeSTIgEZ6v6rAkyul33t82pcNC9rGcSsklrUxkrXcdqYHTB7%2bY8mjpm%2frtGyT6nZMLyi0%2b9AIgzN%2ft7uvbd7oA49x0OvNjaBnFltj%2bwwNkN%2fmqOf4ymww7x83wMcJQuOeg%2fHRdJEXMLbFXYLt8Orr4LakhNentcPnU6L%2f8jBSZ41mq5Xh23JsFiACN8i4LXlo4%2bnYRW8C3dfyZj83bAjybZ4jmA%2f6ziWnEZzxb4EbXQj565P4PzRd5ZHlTBRz%2fHSUpHhfwUCZqfJ9kvP8pQ4FLQso8Duwx3oupvd%2bOOiHQi2qbtFoDWyxzSlgaTekOiqJrzQ6eR4GKJHyFzQg13eJ9xVBiDX%2byruZi4WHQJjeBdAwSXPBBB1NLCtIZ6eJqSEM%2bldKN89I2EjIruaJf0gZldpo1QxsUJg%2feXfCzTPbqFoaFrwk3dHagGg7%2fcOelp72FPun%2fvp3cj6heOBDb7bO8&amp;sessionId=94246a4a22ef49e09ea4ecf93e88aaf7</t>
  </si>
  <si>
    <t>1585357275240.773</t>
  </si>
  <si>
    <t>20200304113024 (8).PDF</t>
  </si>
  <si>
    <t>https://rx.vigilance.ca/module/mono/fr/876.htm</t>
  </si>
  <si>
    <t>1585357467111.9822</t>
  </si>
  <si>
    <t>CLINDAMYCINE +BENZOYLE-PEROXYDE</t>
  </si>
  <si>
    <t>https://rx.vigilance.ca/module/indications/fr/diag_in(v.htm?&amp;back</t>
  </si>
  <si>
    <t>1585357485105.705</t>
  </si>
  <si>
    <t>AcnÃ© vulgaire</t>
  </si>
  <si>
    <t>https://rx.vigilance.ca/module/mono/fr/472.htm</t>
  </si>
  <si>
    <t>1585357562885.925</t>
  </si>
  <si>
    <t>BENZOYLE-PEROXYDE</t>
  </si>
  <si>
    <t>https://www.google.ca/search?q=benzac+5.</t>
  </si>
  <si>
    <t>1585357587401.638</t>
  </si>
  <si>
    <t>benzac 5. - Recherche Google</t>
  </si>
  <si>
    <t>1585357589545.32</t>
  </si>
  <si>
    <t>https://medikamio.com/fr-ch/medicaments/benzac-510/pil</t>
  </si>
  <si>
    <t>medikamio.com</t>
  </si>
  <si>
    <t>1585357603030.3481</t>
  </si>
  <si>
    <t>BenzacÂ® 5/10 - Brochure</t>
  </si>
  <si>
    <t>1585357689035.27</t>
  </si>
  <si>
    <t>1585359044266.3218</t>
  </si>
  <si>
    <t>1585359110544.252</t>
  </si>
  <si>
    <t>1585359131979.86</t>
  </si>
  <si>
    <t>1585359145802.526</t>
  </si>
  <si>
    <t>1585359155174.632</t>
  </si>
  <si>
    <t>1585359172351.2412</t>
  </si>
  <si>
    <t>1585359611228.67</t>
  </si>
  <si>
    <t>1585359650676.909</t>
  </si>
  <si>
    <t>https://safirapss-azure.medfarsolutions.com/Requetes/api/web/v1/requetes/1452853</t>
  </si>
  <si>
    <t>1585359890131.211</t>
  </si>
  <si>
    <t>1585360089058.882</t>
  </si>
  <si>
    <t>1585360221508.2651</t>
  </si>
  <si>
    <t>1585360310009.451</t>
  </si>
  <si>
    <t>1585360339710.6309</t>
  </si>
  <si>
    <t>https://lasource.medfarsolutions.com/html5//api/medicalDocuments/downloadFile/e7bbd996-a3c0-491a-88a1-542e877cecf9/20200131144503%20(6).PDF?api-key=yPrYtPCYQQfn4nOIXdOD1EsjclOwvvwrpp0BqUntwIofSk40InhW5y0MMzupgy3Om%2bb1fS7XEn%2bBN408bsFKVGRgybZZEmv8rgTEOdnX6J2vQt70PhvwONZEJPVv2q09BD7vXxviZrtyJXPtDUfTCpORhQsUBJYf9yAFCVGLYVh79bBaUi2%2fhe6fLbyNsmtCFwLS%2bya3EyqGyjTckBllyfvR7D2ySY5JtxM53sS1DD4u4zyICajhY6kLQ%2bwszDVXaZtBUGXRGhK8d3Vqf87lyW3NdNssnv5UsmfljVfUR%2fzJREQsvlgkgSmmqW8cpwHTIZ%2fc1%2fDXmkxeSTIgEZ6v6rAkyul33t82pcNC9rGcSsklrUxkrXcdqYHTB7%2bY8mjpm%2frtGyT6nZMLyi0%2b9AIgzN%2ft7uvbd7oA49x0OvNjaBnFltj%2bwwNkN%2fmqOf4ymww7x83wMcJQuOeg%2fHRdJEXMLbFXYLt8Orr4LakhNentcPnU6L%2f8jBSZ41mq5Xh23JsFiACN8i4LXlo4%2bnYRW8C3dfyZj83bAjybZ4jmA%2f6ziWnEZzxb4EbXQj565P4PzRd5ZHlTBRz%2fHSUpHhfwUCZqfJ9kvP8pQ4FLQso8Duwx3oupvd%2bOOiHQi2qbtFoDWyxzSlgaTekOiqJrzQ6eR4GKJHyFzQg13eJ9xVBiDX%2byruZi4WHQJjeBdAwSXPBBB1NLCtIZ6eJqSEM%2bldKN89I2EjIruaJf0gZldpo1QxsUJg%2feXfCzTPbqFoaFrwk3dHagGg7%2fcOelp72FPun%2fvp3cj6heOBDb7bO8&amp;sessionId=94246a4a22ef49e09ea4ecf93e88aaf7</t>
  </si>
  <si>
    <t>1585360438254.812</t>
  </si>
  <si>
    <t>https://lasource.medfarsolutions.com/html5//api/medicalDocuments/downloadFile/b9c843f8-b115-49fb-a1a6-d5aa98d7b79d/20200131144503%20(5).PDF?api-key=yPrYtPCYQQfn4nOIXdOD1EsjclOwvvwrpp0BqUntwIofSk40InhW5y0MMzupgy3Om%2bb1fS7XEn%2bBN408bsFKVGRgybZZEmv8rgTEOdnX6J2vQt70PhvwONZEJPVv2q09BD7vXxviZrtyJXPtDUfTCpORhQsUBJYf9yAFCVGLYVh79bBaUi2%2fhe6fLbyNsmtCFwLS%2bya3EyqGyjTckBllyfvR7D2ySY5JtxM53sS1DD4u4zyICajhY6kLQ%2bwszDVXaZtBUGXRGhK8d3Vqf87lyW3NdNssnv5UsmfljVfUR%2fzJREQsvlgkgSmmqW8cpwHTIZ%2fc1%2fDXmkxeSTIgEZ6v6rAkyul33t82pcNC9rGcSsklrUxkrXcdqYHTB7%2bY8mjpm%2frtGyT6nZMLyi0%2b9AIgzN%2ft7uvbd7oA49x0OvNjaBnFltj%2bwwNkN%2fmqOf4ymww7x83wMcJQuOeg%2fHRdJEXMLbFXYLt8Orr4LakhNentcPnU6L%2f8jBSZ41mq5Xh23JsFiACN8i4LXlo4%2bnYRW8C3dfyZj83bAjybZ4jmA%2f6ziWnEZzxb4EbXQj565P4PzRd5ZHlTBRz%2fHSUpHhfwUCZqfJ9kvP8pQ4FLQso8Duwx3oupvd%2bOOiHQi2qbtFoDWyxzSlgaTekOiqJrzQ6eR4GKJHyFzQg13eJ9xVBiDX%2byruZi4WHQJjeBdAwSXPBBB1NLCtIZ6eJqSEM%2bldKN89I2EjIruaJf0gZldpo1QxsUJg%2feXfCzTPbqFoaFrwk3dHagGg7%2fcOelp72FPun%2fvp3cj6heOBDb7bO8&amp;sessionId=94246a4a22ef49e09ea4ecf93e88aaf7</t>
  </si>
  <si>
    <t>1585360443829.301</t>
  </si>
  <si>
    <t>1585360623007.7979</t>
  </si>
  <si>
    <t>1585361486348.187</t>
  </si>
  <si>
    <t>1585361491564.065</t>
  </si>
  <si>
    <t>1585361931436.535</t>
  </si>
  <si>
    <t>1585361981522.117</t>
  </si>
  <si>
    <t>1585361987583.051</t>
  </si>
  <si>
    <t>1585362685046.925</t>
  </si>
  <si>
    <t>1585362687021.26</t>
  </si>
  <si>
    <t>1585364133151.666</t>
  </si>
  <si>
    <t>1585364348139.9219</t>
  </si>
  <si>
    <t>1585364353659.646</t>
  </si>
  <si>
    <t>1585364410110.056</t>
  </si>
  <si>
    <t>1585364645865.656</t>
  </si>
  <si>
    <t>1585364991459.878</t>
  </si>
  <si>
    <t>1585365038913.856</t>
  </si>
  <si>
    <t>1585365073819.9338</t>
  </si>
  <si>
    <t>1585365098086.396</t>
  </si>
  <si>
    <t>https://lasource.medfarsolutions.com/html5//api/labs/downloadFile/CF07765E2703CD80104AECD6888D37601E7E3001?api-key=svs5o8%2b4lqM815NGGYzFlotCnv4LSRDEOgzit%2fK6Z7UXy4I348fPowrA8Z5lNBnMcqs1sKuBwUUPSHKFtedcgvXnGz9q1TStm8wt6Vbw9w2eczXkkrDFVWXkynZM0%2b6z3CVbA98KlTCIEfPPniaeKMxGfNhp8HOxrpgSS8ZI%2b0F5dV5p542xdZLDZVf2N%2fF27a8QFozfLeeiTWSs1JUYJZh7qpxTYFeSPQdT36E2XW6e38Xce4EAun5Fz1B3lkmP8oJLNj7ieGsTzXp0qkTAXI5LCVdYUYAui0s4ZO%2fK9z83j38oV07qiNDgCc0xTEjGM1ODN98ZQvHUB8vkPXMk7iSOprnUuGP2jmUQfFa3DjBeFraQ8rjD2XKAtjrWG%2f%2b%2b7k4RnLDg5K1aeQ6QV%2bDV%2bOYyYfpbfPlbS57wsrPC0U8g9DU6jns%2fsulbZu2itqtS3DGd3KmwgVFydtUOsxAHquG%2brr0k%2bIG79Jjki1otQwqQySRIKRJOnRXrgUd0KJuNcqWYQMkzreG8xfk3OiZO%2fJ9%2fmwHoTZjEbwTPKZDWEv5dQA%2bUDA%2bHg2T045mp9BK1Uveng3tKaBxpqROToVG0qxsxJR6ebyUAAbq1H00IgE%2b809bc3p%2fB%2bjuCz6%2by7NNw358Nvms5sG7KpoiuP1fMljkq0kSl0zxp966gWvnBacyrhmHM%2b0keylBuqghzbA442b3syjVCzvzWOvb8PyOjnswjmcZ3Y4EJCCR%2fTbncBn7K8q2LiLoqUQyea1WESmsBox1Cn%2fZqbwpFsmrMkRw%2fN%2fNQWAuVWJwt&amp;sessionId=4c5f8c97780a421ab0c7963adc0459eb</t>
  </si>
  <si>
    <t>1585365164645.704</t>
  </si>
  <si>
    <t>CF07765E2703CD80104AECD6888D37601E7E3001</t>
  </si>
  <si>
    <t>1585365239649.94</t>
  </si>
  <si>
    <t>1585365248749.734</t>
  </si>
  <si>
    <t>1585365345632.782</t>
  </si>
  <si>
    <t>1585365355846.948</t>
  </si>
  <si>
    <t>1585365363438.3809</t>
  </si>
  <si>
    <t>https://lasource.medfarsolutions.com/html5//api/labs/downloadFile/DA63775E1501B935EEAD81D82718C593BF17B967?api-key=svs5o8%2b4lqM815NGGYzFlotCnv4LSRDEOgzit%2fK6Z7UXy4I348fPowrA8Z5lNBnMcqs1sKuBwUUPSHKFtedcgvXnGz9q1TStm8wt6Vbw9w2eczXkkrDFVWXkynZM0%2b6z3CVbA98KlTCIEfPPniaeKMxGfNhp8HOxrpgSS8ZI%2b0F5dV5p542xdZLDZVf2N%2fF27a8QFozfLeeiTWSs1JUYJZh7qpxTYFeSPQdT36E2XW6e38Xce4EAun5Fz1B3lkmP8oJLNj7ieGsTzXp0qkTAXI5LCVdYUYAui0s4ZO%2fK9z83j38oV07qiNDgCc0xTEjGM1ODN98ZQvHUB8vkPXMk7iSOprnUuGP2jmUQfFa3DjBeFraQ8rjD2XKAtjrWG%2f%2b%2b7k4RnLDg5K1aeQ6QV%2bDV%2bOYyYfpbfPlbS57wsrPC0U8g9DU6jns%2fsulbZu2itqtS3DGd3KmwgVFydtUOsxAHquG%2brr0k%2bIG79Jjki1otQwqQySRIKRJOnRXrgUd0KJuNcqWYQMkzreG8xfk3OiZO%2fJ9%2fmwHoTZjEbwTPKZDWEv5dQA%2bUDA%2bHg2T045mp9BK1Uveng3tKaBxpqROToVG0qxsxJR6ebyUAAbq1H00IgE%2b809bc3p%2fB%2bjuCz6%2by7NNw358Nvms5sG7KpoiuP1fMljkq0kSl0zxp966gWvnBacyrhmHM%2b0keylBuqghzbA442b3syjVCzvzWOvb8PyOjnswjmcZ3Y4EJCCR%2fTbncBn7K8q2LiLoqUQyea1WESmsBox1Cn%2fZqbwpFsmrMkRw%2fN%2fNQWAuVWJwt&amp;sessionId=4c5f8c97780a421ab0c7963adc0459eb</t>
  </si>
  <si>
    <t>1585365387829.8591</t>
  </si>
  <si>
    <t>DA63775E1501B935EEAD81D82718C593BF17B967</t>
  </si>
  <si>
    <t>1585365391693.713</t>
  </si>
  <si>
    <t>1585365401863.076</t>
  </si>
  <si>
    <t>https://lasource.medfarsolutions.com/html5//api/labs/downloadFile/D90A755E0302242D7753E7DC536D33800B8B65FD?api-key=svs5o8%2b4lqM815NGGYzFlotCnv4LSRDEOgzit%2fK6Z7UXy4I348fPowrA8Z5lNBnMcqs1sKuBwUUPSHKFtedcgvXnGz9q1TStm8wt6Vbw9w2eczXkkrDFVWXkynZM0%2b6z3CVbA98KlTCIEfPPniaeKMxGfNhp8HOxrpgSS8ZI%2b0F5dV5p542xdZLDZVf2N%2fF27a8QFozfLeeiTWSs1JUYJZh7qpxTYFeSPQdT36E2XW6e38Xce4EAun5Fz1B3lkmP8oJLNj7ieGsTzXp0qkTAXI5LCVdYUYAui0s4ZO%2fK9z83j38oV07qiNDgCc0xTEjGM1ODN98ZQvHUB8vkPXMk7iSOprnUuGP2jmUQfFa3DjBeFraQ8rjD2XKAtjrWG%2f%2b%2b7k4RnLDg5K1aeQ6QV%2bDV%2bOYyYfpbfPlbS57wsrPC0U8g9DU6jns%2fsulbZu2itqtS3DGd3KmwgVFydtUOsxAHquG%2brr0k%2bIG79Jjki1otQwqQySRIKRJOnRXrgUd0KJuNcqWYQMkzreG8xfk3OiZO%2fJ9%2fmwHoTZjEbwTPKZDWEv5dQA%2bUDA%2bHg2T045mp9BK1Uveng3tKaBxpqROToVG0qxsxJR6ebyUAAbq1H00IgE%2b809bc3p%2fB%2bjuCz6%2by7NNw358Nvms5sG7KpoiuP1fMljkq0kSl0zxp966gWvnBacyrhmHM%2b0keylBuqghzbA442b3syjVCzvzWOvb8PyOjnswjmcZ3Y4EJCCR%2fTbncBn7K8q2LiLoqUQyea1WESmsBox1Cn%2fZqbwpFsmrMkRw%2fN%2fNQWAuVWJwt&amp;sessionId=4c5f8c97780a421ab0c7963adc0459eb</t>
  </si>
  <si>
    <t>1585365470360.09</t>
  </si>
  <si>
    <t>D90A755E0302242D7753E7DC536D33800B8B65FD</t>
  </si>
  <si>
    <t>https://lasource.medfarsolutions.com/html5//api/labs/downloadFile/AB66415EF901C90D49D6B9AFC9ACC8E2F04E5027?api-key=svs5o8%2b4lqM815NGGYzFlotCnv4LSRDEOgzit%2fK6Z7UXy4I348fPowrA8Z5lNBnMcqs1sKuBwUUPSHKFtedcgvXnGz9q1TStm8wt6Vbw9w2eczXkkrDFVWXkynZM0%2b6z3CVbA98KlTCIEfPPniaeKMxGfNhp8HOxrpgSS8ZI%2b0F5dV5p542xdZLDZVf2N%2fF27a8QFozfLeeiTWSs1JUYJZh7qpxTYFeSPQdT36E2XW6e38Xce4EAun5Fz1B3lkmP8oJLNj7ieGsTzXp0qkTAXI5LCVdYUYAui0s4ZO%2fK9z83j38oV07qiNDgCc0xTEjGM1ODN98ZQvHUB8vkPXMk7iSOprnUuGP2jmUQfFa3DjBeFraQ8rjD2XKAtjrWG%2f%2b%2b7k4RnLDg5K1aeQ6QV%2bDV%2bOYyYfpbfPlbS57wsrPC0U8g9DU6jns%2fsulbZu2itqtS3DGd3KmwgVFydtUOsxAHquG%2brr0k%2bIG79Jjki1otQwqQySRIKRJOnRXrgUd0KJuNcqWYQMkzreG8xfk3OiZO%2fJ9%2fmwHoTZjEbwTPKZDWEv5dQA%2bUDA%2bHg2T045mp9BK1Uveng3tKaBxpqROToVG0qxsxJR6ebyUAAbq1H00IgE%2b809bc3p%2fB%2bjuCz6%2by7NNw358Nvms5sG7KpoiuP1fMljkq0kSl0zxp966gWvnBacyrhmHM%2b0keylBuqghzbA442b3syjVCzvzWOvb8PyOjnswjmcZ3Y4EJCCR%2fTbncBn7K8q2LiLoqUQyea1WESmsBox1Cn%2fZqbwpFsmrMkRw%2fN%2fNQWAuVWJwt&amp;sessionId=4c5f8c97780a421ab0c7963adc0459eb</t>
  </si>
  <si>
    <t>1585365500788.782</t>
  </si>
  <si>
    <t>AB66415EF901C90D49D6B9AFC9ACC8E2F04E5027</t>
  </si>
  <si>
    <t>1585365550023.9102</t>
  </si>
  <si>
    <t>1585365553608.268</t>
  </si>
  <si>
    <t>1585365598507.938</t>
  </si>
  <si>
    <t>1585365613995.477</t>
  </si>
  <si>
    <t>1585365640605.4321</t>
  </si>
  <si>
    <t>1585365645283.121</t>
  </si>
  <si>
    <t>1585366038182.345</t>
  </si>
  <si>
    <t>https://outlook.live.com/mail/0/inbox/id/AQMkADAwATExAGJhNy00YzMxLTM5ZDQtMDACLTAwCgBGAAADanTQ2%2B%2B4okyGANnWwl4LgQcAqH99GT8kFkCtzrzQPy0TvgAAAgEMAAAAqH99GT8kFkCtzrzQPy0TvgADE%2FUywAAAAA%3D%3D</t>
  </si>
  <si>
    <t>1585366077531.1648</t>
  </si>
  <si>
    <t>https://outlook.live.com/mail/0/inbox/id/AQMkADAwATExAGJhNy00YzMxLTM5ZDQtMDACLTAwCgBGAAADanTQ2%2B%2B4okyGANnWwl4LgQcAqH99GT8kFkCtzrzQPy0TvgAAAgEMAAAAqH99GT8kFkCtzrzQPy0TvgADE%2FUywAAAAA%3D%3D/sxs/AQMkADAwATExAGJhNy00YzMxLTM5ZDQtMDACLTAwCgBGAAADanTQ2%2B%2B4okyGANnWwl4LgQcAqH99GT8kFkCtzrzQPy0TvgAAAgEMAAAAqH99GT8kFkCtzrzQPy0TvgADE%2FUywAAAAAESABAA9nezL%2FsqS0mR39JMoHAaeg%3D%3D</t>
  </si>
  <si>
    <t>1585366080647.485</t>
  </si>
  <si>
    <t>1585366187371.46</t>
  </si>
  <si>
    <t>1585366585209.7112</t>
  </si>
  <si>
    <t>1585366586565.274</t>
  </si>
  <si>
    <t>1585366597379.994</t>
  </si>
  <si>
    <t>1585366598503.937</t>
  </si>
  <si>
    <t>1585366602649.292</t>
  </si>
  <si>
    <t>1585366602660.186</t>
  </si>
  <si>
    <t>1585366602698.717</t>
  </si>
  <si>
    <t>1585366602713.363</t>
  </si>
  <si>
    <t>1585366602725.5818</t>
  </si>
  <si>
    <t>1585366602736.701</t>
  </si>
  <si>
    <t>1585366602749.361</t>
  </si>
  <si>
    <t>1585366602767.752</t>
  </si>
  <si>
    <t>1585366602780.018</t>
  </si>
  <si>
    <t>1585366602791.4888</t>
  </si>
  <si>
    <t>1585366602811.657</t>
  </si>
  <si>
    <t>1585366602831.32</t>
  </si>
  <si>
    <t>1585366602846.519</t>
  </si>
  <si>
    <t>1585366602863.3398</t>
  </si>
  <si>
    <t>1585366602874.533</t>
  </si>
  <si>
    <t>1585366602884.1099</t>
  </si>
  <si>
    <t>1585366602893.549</t>
  </si>
  <si>
    <t>1585366602902.139</t>
  </si>
  <si>
    <t>1585366602916.125</t>
  </si>
  <si>
    <t>1585366602925.132</t>
  </si>
  <si>
    <t>1585366602935.021</t>
  </si>
  <si>
    <t>1585366602945.22</t>
  </si>
  <si>
    <t>1585366602956.9622</t>
  </si>
  <si>
    <t>1585366602968.656</t>
  </si>
  <si>
    <t>1585366602980.1099</t>
  </si>
  <si>
    <t>1585366602993.264</t>
  </si>
  <si>
    <t>1585366603008.586</t>
  </si>
  <si>
    <t>1585366603021.566</t>
  </si>
  <si>
    <t>1585366603034.6328</t>
  </si>
  <si>
    <t>1585366603046.6868</t>
  </si>
  <si>
    <t>1585366603060.0679</t>
  </si>
  <si>
    <t>1585366603072.297</t>
  </si>
  <si>
    <t>1585366603097.2432</t>
  </si>
  <si>
    <t>1585366603112.108</t>
  </si>
  <si>
    <t>1585366603127.0608</t>
  </si>
  <si>
    <t>1585366603140.5352</t>
  </si>
  <si>
    <t>1585366603178.3591</t>
  </si>
  <si>
    <t>1585366603188.927</t>
  </si>
  <si>
    <t>1585366603200.491</t>
  </si>
  <si>
    <t>1585366603218.7659</t>
  </si>
  <si>
    <t>1585366603230.247</t>
  </si>
  <si>
    <t>1585366603241.605</t>
  </si>
  <si>
    <t>1585366603281.7769</t>
  </si>
  <si>
    <t>1585366603293.195</t>
  </si>
  <si>
    <t>1585366603302.9521</t>
  </si>
  <si>
    <t>1585366603314.845</t>
  </si>
  <si>
    <t>1585366603326.142</t>
  </si>
  <si>
    <t>1585366603341.637</t>
  </si>
  <si>
    <t>1585366603354.5</t>
  </si>
  <si>
    <t>1585366603365.041</t>
  </si>
  <si>
    <t>1585366603378.1072</t>
  </si>
  <si>
    <t>1585366603388.243</t>
  </si>
  <si>
    <t>1585366603402.715</t>
  </si>
  <si>
    <t>1585366604754.083</t>
  </si>
  <si>
    <t>1585366604768.6929</t>
  </si>
  <si>
    <t>1585366604788.685</t>
  </si>
  <si>
    <t>1585366609969.134</t>
  </si>
  <si>
    <t>1585366619847.021</t>
  </si>
  <si>
    <t>1585366681556.629</t>
  </si>
  <si>
    <t>1585366693443.9321</t>
  </si>
  <si>
    <t>1585368181755.754</t>
  </si>
  <si>
    <t>1585368384376.509</t>
  </si>
  <si>
    <t>1585368402100.059</t>
  </si>
  <si>
    <t>1585575890438.076</t>
  </si>
  <si>
    <t>1585575890827.8079</t>
  </si>
  <si>
    <t>1585575896786.3318</t>
  </si>
  <si>
    <t>1585575896876.2778</t>
  </si>
  <si>
    <t>1585575930435.95</t>
  </si>
  <si>
    <t>1585575935024.461</t>
  </si>
  <si>
    <t>1585576002977.467</t>
  </si>
  <si>
    <t>1585576006397.0898</t>
  </si>
  <si>
    <t>https://www.google.ca/search?q=banq+consumer+reports.</t>
  </si>
  <si>
    <t>1585576079112.0442</t>
  </si>
  <si>
    <t>banq consumer reports. - Recherche Google</t>
  </si>
  <si>
    <t>1585576081426.6929</t>
  </si>
  <si>
    <t>http://blogues.banq.qc.ca/chezmoi/tag/consumer-reports/</t>
  </si>
  <si>
    <t>blogues.banq.qc.ca</t>
  </si>
  <si>
    <t>banq.qc.ca</t>
  </si>
  <si>
    <t>1585576093371.252</t>
  </si>
  <si>
    <t>Consumer Reports â€“ BAnQ chez moi</t>
  </si>
  <si>
    <t>http://blogues.banq.qc.ca/chezmoi/2016/08/18/voiture-electrique-hybride/</t>
  </si>
  <si>
    <t>1585576132122.7441</t>
  </si>
  <si>
    <t>Voiture Ã©lectrique ou hybride? â€“ BAnQ chez moi</t>
  </si>
  <si>
    <t>https://idp.banq.qc.ca/idp/profile/SAML2/Redirect/SSO;jsessionid=0623780D1A7C52391A12CB6CECD95506?execution=e1s1</t>
  </si>
  <si>
    <t>idp.banq.qc.ca</t>
  </si>
  <si>
    <t>1585576161030.948</t>
  </si>
  <si>
    <t>Authentification | BAnQ numÃ©rique</t>
  </si>
  <si>
    <t>1585576170193.682</t>
  </si>
  <si>
    <t>1585576266412.032</t>
  </si>
  <si>
    <t>1585576310753.265</t>
  </si>
  <si>
    <t>1585576755126.266</t>
  </si>
  <si>
    <t>1585576793397.151</t>
  </si>
  <si>
    <t>https://pdf.medfarsolutions.com/api/v1/form/6323299?azlVdWRqZmpLQXNUd1EzT0NucnNOazdmWnExelNZejVkNHlXV20rL3Btdz1eNjM3MjExNzM2MDc4MTUxNDc5XmU0OThhNzYzLTZmMjYtNGZjZi1iM2Y5LWE0OWIwMTRmOWI4NV5hM2IyOWNkOC04ODEzLTRkOTktOWE1OS0zYWIxNWE2OGVkYmVeNjM3MjA5NTEwNTU4MjcwMDAw</t>
  </si>
  <si>
    <t>1585576808227.061</t>
  </si>
  <si>
    <t>1585576869526.136</t>
  </si>
  <si>
    <t>1585576946305.5369</t>
  </si>
  <si>
    <t>1585576951966.052</t>
  </si>
  <si>
    <t>https://pdf.medfarsolutions.com/api/v1/form/undefined?undefined</t>
  </si>
  <si>
    <t>1585576959340.409</t>
  </si>
  <si>
    <t>https://pdf.medfarsolutions.com/api/v1/form/6323299?azlVdWRqZmpLQXNUd1EzT0NucnNOazdmWnExelNZejVkNHlXV20rL3Btdz1eNjM3MjExNzM3NzY4ODA4OTIwXmU0OThhNzYzLTZmMjYtNGZjZi1iM2Y5LWE0OWIwMTRmOWI4NV5hM2IyOWNkOC04ODEzLTRkOTktOWE1OS0zYWIxNWE2OGVkYmVeNjM3MjA5NTEwNTU4MjcwMDAw</t>
  </si>
  <si>
    <t>1585576976916.741</t>
  </si>
  <si>
    <t>https://pdf.medfarsolutions.com/api/v1/form/6323299?azlVdWRqZmpLQXNUd1EzT0NucnNOazdmWnExelNZejVkNHlXV20rL3Btdz1eNjM3MjExNzM4MTE2NzA5MzUzXmU0OThhNzYzLTZmMjYtNGZjZi1iM2Y5LWE0OWIwMTRmOWI4NV5hM2IyOWNkOC04ODEzLTRkOTktOWE1OS0zYWIxNWE2OGVkYmVeNjM3MjA5NTEwNTU4MjcwMDAw</t>
  </si>
  <si>
    <t>1585577011680.314</t>
  </si>
  <si>
    <t>1585577022193.456</t>
  </si>
  <si>
    <t>1585577035647.355</t>
  </si>
  <si>
    <t>1585577050678.488</t>
  </si>
  <si>
    <t>https://pdf.medfarsolutions.com/api/v1/form/6323299?azlVdWRqZmpLQXNUd1EzT0NucnNOazdmWnExelNZejVkNHlXV20rL3Btdz1eNjM3MjExNzM4NTU1NzQ0OTYyXmU0OThhNzYzLTZmMjYtNGZjZi1iM2Y5LWE0OWIwMTRmOWI4NV5hM2IyOWNkOC04ODEzLTRkOTktOWE1OS0zYWIxNWE2OGVkYmVeNjM3MjA5NTEwNTU4MjcwMDAw</t>
  </si>
  <si>
    <t>1585577055742.393</t>
  </si>
  <si>
    <t>file:///C:/Users/Annie%20LS/Downloads/FMasson%20cnesst.pdf</t>
  </si>
  <si>
    <t>1585577135930.849</t>
  </si>
  <si>
    <t>https://www.google.ca/search?q=par-ci+par+l%C3%A0.</t>
  </si>
  <si>
    <t>1585579480464.694</t>
  </si>
  <si>
    <t>par-ci par lÃ . - Recherche Google</t>
  </si>
  <si>
    <t>1585579482277.241</t>
  </si>
  <si>
    <t>https://www.cnrtl.fr/definition/dmf/par-ci+par-l%C3%A0</t>
  </si>
  <si>
    <t>1585579512470.2139</t>
  </si>
  <si>
    <t>PAR-CI+PAR-LÃ€ : DÃ©finition de PAR-CI+PAR-LÃ€</t>
  </si>
  <si>
    <t>https://www.google.ca/search?newwindow=1&amp;sxsrf=ALeKk00ZE3NAEdV6wGgXKDP0wjojXmTylQ%3A1585579480664&amp;ei=2AWCXp-OKJOqytMP8eSVuAg&amp;q=par+ci+par+l%C3%A0.&amp;oq=par+ci+par+l%C3%A0.&amp;gs_lcp=CgZwc3ktYWIQAzIECAAQHjIECAAQHjIECAAQHjIECAAQHjIECAAQHjIECAAQHjIECAAQHjIECAAQHjIECAAQHjIECAAQHjoECAAQRzoGCAAQBxAeUJq1AljdtwJg4LkCaABwAngAgAFwiAHDAZIBAzEuMZgBAKABAaoBB2d3cy13aXo&amp;sclient=psy-ab&amp;ved=0ahUKEwif2tTtt8LoAhUTlXIEHXFyBYcQ4dUDCAs&amp;uact=5</t>
  </si>
  <si>
    <t>1585579522795.1519</t>
  </si>
  <si>
    <t>par ci par lÃ . - Recherche Google</t>
  </si>
  <si>
    <t>1585579524086.828</t>
  </si>
  <si>
    <t>file:///C:/Users/Annie%20LS/Downloads/FMasson%20cnesst%20sign%C3%A9.pdf</t>
  </si>
  <si>
    <t>1585580287295.381</t>
  </si>
  <si>
    <t>file:///C:/Users/Annie%20LS/Downloads/FMasson%20cavac.pdf</t>
  </si>
  <si>
    <t>1585580298611.276</t>
  </si>
  <si>
    <t>file:///C:/Users/Annie%20LS/Downloads/FMasson%20cavac%20sig%C3%A9.pdf</t>
  </si>
  <si>
    <t>1585580359902.917</t>
  </si>
  <si>
    <t>1585580375393.936</t>
  </si>
  <si>
    <t>https://login.microsoftonline.com/common/oauth2/authorize?client_id=00000002-0000-0ff1-ce00-000000000000&amp;redirect_uri=https%3a%2f%2foutlook.office.com%2fmail%2f&amp;resource=00000002-0000-0ff1-ce00-000000000000&amp;response_mode=form_post&amp;response_type=code+id_token&amp;scope=openid&amp;msafed=0&amp;client-request-id=5f4b710a-1f80-4614-80c9-5f2e1309e4c4&amp;protectedtoken=true&amp;nonce=637211771753810012.3e09bc3a-c6be-46c8-8750-bed95bf1bb18&amp;state=DctBDoAwCABBqom_wYLYQp9Tak1M9P9XOczeNgHAGpaQKAJaRQ9mVdYixkR87DKp-ZCOo_rEsw5D00Lo82rFb3ZnS_Fu-evPm38&amp;sso_reload=True</t>
  </si>
  <si>
    <t>1585580381154.9438</t>
  </si>
  <si>
    <t>1585580381649.096</t>
  </si>
  <si>
    <t>1585580384784.61</t>
  </si>
  <si>
    <t>https://outlook.office.com/mail/inbox/id/AAMkAGZlM2I1ZjY3LTNmZTQtNDQxNy05Nzg5LTU0NTBjZDU5ZmIzYgBGAAAAAABf0RIAjJu1TKeT2Duqp4SLBwAGz39vGW8RRoiEP3hOzA4cAAAAAAEMAAAGz39vGW8RRoiEP3hOzA4cAAIB%2FSiFAAA%3D</t>
  </si>
  <si>
    <t>1585581009465.533</t>
  </si>
  <si>
    <t>https://outlook.office.com/mail/inbox/id/AAMkAGZlM2I1ZjY3LTNmZTQtNDQxNy05Nzg5LTU0NTBjZDU5ZmIzYgBGAAAAAABf0RIAjJu1TKeT2Duqp4SLBwAGz39vGW8RRoiEP3hOzA4cAAAAAAEMAAAGz39vGW8RRoiEP3hOzA4cAAIB%2FSiEAAA%3D</t>
  </si>
  <si>
    <t>1585581265003.9949</t>
  </si>
  <si>
    <t>https://www.ciusss-capitalenationale.gouv.qc.ca/covid19/communications/medecins-dentistes-et-pharmaciens</t>
  </si>
  <si>
    <t>1585581270597.027</t>
  </si>
  <si>
    <t>MÃ©decins, dentistes et pharmaciens | CIUSSSCN</t>
  </si>
  <si>
    <t>https://www.ciusss-capitalenationale.gouv.qc.ca/sites/default/files/00-CORONAVIRUS/covid19_infolettre_cmdp_27mars.pdf</t>
  </si>
  <si>
    <t>1585581362668.5269</t>
  </si>
  <si>
    <t>covid19_infolettre_cmdp_27mars.pdf</t>
  </si>
  <si>
    <t>1585581834754.8362</t>
  </si>
  <si>
    <t>1585581846304.29</t>
  </si>
  <si>
    <t>1585581854416.046</t>
  </si>
  <si>
    <t>1585581869887.306</t>
  </si>
  <si>
    <t>https://lasource.medfarsolutions.com/html5//api/medicalDocuments/downloadFile/2e4158c7-a06f-4388-a475-27c0d3691b4e/20190204135403%20(10).PDF?api-key=i1u1%2bvMoOMhBGq4y2U9ZRvwVTr8J0n%2b2mstHBYfAdsAokfA3ci2q7JOX9aiNfCSyNEm55yIU8zgmNAGjT1Q%2fd7v5N5SY0HU1Ha%2bxAf2VM7PTUgHCWUkJ1KVdpFJqx3ouc44GHtZBBjJSXoi8E6y1r4a2d7aH%2fjOcQeoWHAW1NuHDfVuOEem09q0gvRDl5c7mIUe9QDTN3mO27O2qdVBQOp3sDYxxYFevEnlNCaGSJCz4965qIqCVRrYZh3eSwDyRR4AMAzkKzXnDEUXIkscqtupC%2bAsTacvbcR5aC1uSyM73HLyp%2fPEnIhOZnoJvZihOMXenrnUJHIDB717doCazafyfZWNLQl%2bOcCc7L4clsSogXHKd2ajzivLvKcNSqSHlcBspXkpL1XqayWPl9DnhB%2bgMEMLXQ2nq8X%2fjTzX5%2bjp%2bnaMInSlQqZrweoxc0sGZLwW1e0WuY475qHNAiSIFgnWa5RzNJ5zf5eCML0KDLqoergKDzzaH9SnsXE68fVmMbLbRWPML8fk70QZkc1qT2isjyusUQOz24zBE%2bOH3kPqSypleLB9VGxOt8qr2Kv8sI4xOJ3OS3SBPdMoviK4R9tdC2uhwyBG6ifplhsop0yKED8vFodjOPVcPVPfHfK33efGKzdAT9boXML6T%2fteSTQWTn4e9snZ7xtpofHHPjiarrynNlvgYxK0vHEYFqIw8jvu7MHTQtk0dvgHTn8Y6XeHG%2bA9q2M10%2fVSImLfSZNLaC5%2blIXxRshsXdPqdHTZfnlXOJ0pJf%2fXOaOXuBRHPpkfCCCY%3d&amp;sessionId=c5804a146f4344a79f8b5c9d6691a6a5</t>
  </si>
  <si>
    <t>1585583059964.091</t>
  </si>
  <si>
    <t>20190204135403 (10).PDF</t>
  </si>
  <si>
    <t>https://lasource.medfarsolutions.com/html5//api/medicalDocuments/downloadFile/84d56487-3052-4150-ac28-e342d937ffba/20190521135944%20(5).PDF?api-key=i1u1%2bvMoOMhBGq4y2U9ZRvwVTr8J0n%2b2mstHBYfAdsAokfA3ci2q7JOX9aiNfCSyNEm55yIU8zgmNAGjT1Q%2fd7v5N5SY0HU1Ha%2bxAf2VM7PTUgHCWUkJ1KVdpFJqx3ouc44GHtZBBjJSXoi8E6y1r4a2d7aH%2fjOcQeoWHAW1NuHDfVuOEem09q0gvRDl5c7mIUe9QDTN3mO27O2qdVBQOp3sDYxxYFevEnlNCaGSJCz4965qIqCVRrYZh3eSwDyRR4AMAzkKzXnDEUXIkscqtupC%2bAsTacvbcR5aC1uSyM73HLyp%2fPEnIhOZnoJvZihOMXenrnUJHIDB717doCazafyfZWNLQl%2bOcCc7L4clsSogXHKd2ajzivLvKcNSqSHlcBspXkpL1XqayWPl9DnhB%2bgMEMLXQ2nq8X%2fjTzX5%2bjp%2bnaMInSlQqZrweoxc0sGZLwW1e0WuY475qHNAiSIFgnWa5RzNJ5zf5eCML0KDLqoergKDzzaH9SnsXE68fVmMbLbRWPML8fk70QZkc1qT2isjyusUQOz24zBE%2bOH3kPqSypleLB9VGxOt8qr2Kv8sI4xOJ3OS3SBPdMoviK4R9tdC2uhwyBG6ifplhsop0yKED8vFodjOPVcPVPfHfK33efGKzdAT9boXML6T%2fteSTQWTn4e9snZ7xtpofHHPjiarrynNlvgYxK0vHEYFqIw8jvu7MHTQtk0dvgHTn8Y6XeHG%2bA9q2M10%2fVSImLfSZNLaC5%2blIXxRshsXdPqdHTZfnlXOJ0pJf%2fXOaOXuBRHPpkfCCCY%3d&amp;sessionId=c5804a146f4344a79f8b5c9d6691a6a5</t>
  </si>
  <si>
    <t>1585583109070.531</t>
  </si>
  <si>
    <t>20190521135944 (5).PDF</t>
  </si>
  <si>
    <t>https://lasource.medfarsolutions.com/html5//api/medicalDocuments/downloadFile/1d1122e7-1007-451e-a174-256bddd96354/20190412130112.PDF?api-key=i1u1%2bvMoOMhBGq4y2U9ZRvwVTr8J0n%2b2mstHBYfAdsAokfA3ci2q7JOX9aiNfCSyNEm55yIU8zgmNAGjT1Q%2fd7v5N5SY0HU1Ha%2bxAf2VM7PTUgHCWUkJ1KVdpFJqx3ouc44GHtZBBjJSXoi8E6y1r4a2d7aH%2fjOcQeoWHAW1NuHDfVuOEem09q0gvRDl5c7mIUe9QDTN3mO27O2qdVBQOp3sDYxxYFevEnlNCaGSJCz4965qIqCVRrYZh3eSwDyRR4AMAzkKzXnDEUXIkscqtupC%2bAsTacvbcR5aC1uSyM73HLyp%2fPEnIhOZnoJvZihOMXenrnUJHIDB717doCazafyfZWNLQl%2bOcCc7L4clsSogXHKd2ajzivLvKcNSqSHlcBspXkpL1XqayWPl9DnhB%2bgMEMLXQ2nq8X%2fjTzX5%2bjp%2bnaMInSlQqZrweoxc0sGZLwW1e0WuY475qHNAiSIFgnWa5RzNJ5zf5eCML0KDLqoergKDzzaH9SnsXE68fVmMbLbRWPML8fk70QZkc1qT2isjyusUQOz24zBE%2bOH3kPqSypleLB9VGxOt8qr2Kv8sI4xOJ3OS3SBPdMoviK4R9tdC2uhwyBG6ifplhsop0yKED8vFodjOPVcPVPfHfK33efGKzdAT9boXML6T%2fteSTQWTn4e9snZ7xtpofHHPjiarrynNlvgYxK0vHEYFqIw8jvu7MHTQtk0dvgHTn8Y6XeHG%2bA9q2M10%2fVSImLfSZNLaC5%2blIXxRshsXdPqdHTZfnlXOJ0pJf%2fXOaOXuBRHPpkfCCCY%3d&amp;sessionId=c5804a146f4344a79f8b5c9d6691a6a5</t>
  </si>
  <si>
    <t>1585583135242.898</t>
  </si>
  <si>
    <t>20190412130112.PDF</t>
  </si>
  <si>
    <t>https://lasource.medfarsolutions.com/html5//api/medicalDocuments/downloadFile/88c2fb99-7813-4994-afcc-2b2fd7db9593/20200121105739%20(6).PDF?api-key=i1u1%2bvMoOMhBGq4y2U9ZRvwVTr8J0n%2b2mstHBYfAdsAokfA3ci2q7JOX9aiNfCSyNEm55yIU8zgmNAGjT1Q%2fd7v5N5SY0HU1Ha%2bxAf2VM7PTUgHCWUkJ1KVdpFJqx3ouc44GHtZBBjJSXoi8E6y1r4a2d7aH%2fjOcQeoWHAW1NuHDfVuOEem09q0gvRDl5c7mIUe9QDTN3mO27O2qdVBQOp3sDYxxYFevEnlNCaGSJCz4965qIqCVRrYZh3eSwDyRR4AMAzkKzXnDEUXIkscqtupC%2bAsTacvbcR5aC1uSyM73HLyp%2fPEnIhOZnoJvZihOMXenrnUJHIDB717doCazafyfZWNLQl%2bOcCc7L4clsSogXHKd2ajzivLvKcNSqSHlcBspXkpL1XqayWPl9DnhB%2bgMEMLXQ2nq8X%2fjTzX5%2bjp%2bnaMInSlQqZrweoxc0sGZLwW1e0WuY475qHNAiSIFgnWa5RzNJ5zf5eCML0KDLqoergKDzzaH9SnsXE68fVmMbLbRWPML8fk70QZkc1qT2isjyusUQOz24zBE%2bOH3kPqSypleLB9VGxOt8qr2Kv8sI4xOJ3OS3SBPdMoviK4R9tdC2uhwyBG6ifplhsop0yKED8vFodjOPVcPVPfHfK33efGKzdAT9boXML6T%2fteSTQWTn4e9snZ7xtpofHHPjiarrynNlvgYxK0vHEYFqIw8jvu7MHTQtk0dvgHTn8Y6XeHG%2bA9q2M10%2fVSImLfSZNLaC5%2blIXxRshsXdPqdHTZfnlXOJ0pJf%2fXOaOXuBRHPpkfCCCY%3d&amp;sessionId=c5804a146f4344a79f8b5c9d6691a6a5</t>
  </si>
  <si>
    <t>1585583644371.417</t>
  </si>
  <si>
    <t>20200121105739 (6).PDF</t>
  </si>
  <si>
    <t>1585583725360.2532</t>
  </si>
  <si>
    <t>1585583726284.576</t>
  </si>
  <si>
    <t>1585584341102.761</t>
  </si>
  <si>
    <t>1585584342482.839</t>
  </si>
  <si>
    <t>1585584356490.0369</t>
  </si>
  <si>
    <t>1585584396051.3179</t>
  </si>
  <si>
    <t>1585585535960.607</t>
  </si>
  <si>
    <t>1585585550139.455</t>
  </si>
  <si>
    <t>1585585550832.551</t>
  </si>
  <si>
    <t>1585585555360.211</t>
  </si>
  <si>
    <t>1585585556777.8062</t>
  </si>
  <si>
    <t>1585585582757.8298</t>
  </si>
  <si>
    <t>https://lasource.medfarsolutions.com/html5//api/medicalDocuments/downloadFile/a276fa6f-4c88-443c-8f62-ec45716201d7/20200313154813.PDF?api-key=i1u1%2bvMoOMhBGq4y2U9ZRvwVTr8J0n%2b2mstHBYfAdsAokfA3ci2q7JOX9aiNfCSyNEm55yIU8zgmNAGjT1Q%2fd7v5N5SY0HU1Ha%2bxAf2VM7PTUgHCWUkJ1KVdpFJqx3ouc44GHtZBBjJSXoi8E6y1r4a2d7aH%2fjOcQeoWHAW1NuHDfVuOEem09q0gvRDl5c7mIUe9QDTN3mO27O2qdVBQOp3sDYxxYFevEnlNCaGSJCz4965qIqCVRrYZh3eSwDyRR4AMAzkKzXnDEUXIkscqtupC%2bAsTacvbcR5aC1uSyM73HLyp%2fPEnIhOZnoJvZihOMXenrnUJHIDB717doCazafyfZWNLQl%2bOcCc7L4clsSogXHKd2ajzivLvKcNSqSHlcBspXkpL1XqayWPl9DnhB%2bgMEMLXQ2nq8X%2fjTzX5%2bjp%2bnaMInSlQqZrweoxc0sGZLwW1e0WuY475qHNAiSIFgnWa5RzNJ5zf5eCML0KDLqoergKDzzaH9SnsXE68fVmMbLbRWPML8fk70QZkc1qT2isjyusUQOz24zBE%2bOH3kPqSypleLB9VGxOt8qr2Kv8sI4xOJ3OS3SBPdMoviK4R9tdC2uhwyBG6ifplhsop0yKED8vFodjOPVcPVPfHfK33efGKzdAT9boXML6T%2fteSTQWTn4e9snZ7xtpofHHPjiarrynNlvgYxK0vHEYFqIw8jvu7MHTQtk0dvgHTn8Y6XeHG%2bA9q2M10%2fVSImLfSZNLaC5%2blIXxRshsXdPqdHTZfnlXOJ0pJf%2fXOaOXuBRHPpkfCCCY%3d&amp;sessionId=c5804a146f4344a79f8b5c9d6691a6a5</t>
  </si>
  <si>
    <t>1585586782863.7148</t>
  </si>
  <si>
    <t>20200313154813.PDF</t>
  </si>
  <si>
    <t>https://safirapss-azure.medfarsolutions.com/Requetes/api/web/v1/formulaires/69</t>
  </si>
  <si>
    <t>1585587962564.9531</t>
  </si>
  <si>
    <t>https://www.google.ca/search?q=atteinte+plexus+brachia%3B.</t>
  </si>
  <si>
    <t>1585588130447.419</t>
  </si>
  <si>
    <t>atteinte plexus brachia;. - Recherche Google</t>
  </si>
  <si>
    <t>1585588132248.8252</t>
  </si>
  <si>
    <t>https://readaptation.chusj.org/fr/Familles/Conseils-de-nos-professionnels/Sante-et-developpement/Lesion-du-plexus-brachial</t>
  </si>
  <si>
    <t>readaptation.chusj.org</t>
  </si>
  <si>
    <t>1585588139154.4531</t>
  </si>
  <si>
    <t>LÃ©sion du plexus brachial â€º Juin - Juillet 2011</t>
  </si>
  <si>
    <t>http://www.chu-rouen.fr/page/neuropathies-du-plexus-brachial</t>
  </si>
  <si>
    <t>www.chu-rouen.fr</t>
  </si>
  <si>
    <t>chu-rouen.fr</t>
  </si>
  <si>
    <t>1585588158945.325</t>
  </si>
  <si>
    <t>neuropathies du plexus brachial - CISMeF</t>
  </si>
  <si>
    <t>https://www.google.ca/search?q=tours+cellulaires+%C3%A9tat.</t>
  </si>
  <si>
    <t>1585588250379.96</t>
  </si>
  <si>
    <t>tours cellulaires Ã©tat. - Recherche Google</t>
  </si>
  <si>
    <t>1585588252070.559</t>
  </si>
  <si>
    <t>https://www.inspq.qc.ca/pdf/publications/1209_AntennesCell.pdf</t>
  </si>
  <si>
    <t>www.inspq.qc.ca</t>
  </si>
  <si>
    <t>inspq.qc.ca</t>
  </si>
  <si>
    <t>1585588262654.1172</t>
  </si>
  <si>
    <t>Antennes de tÃ©lÃ©phonie mobile et santÃ© publique : Ã©tat des connaissances</t>
  </si>
  <si>
    <t>https://www.google.ca/search?q=covid-19+29+mars.</t>
  </si>
  <si>
    <t>1585588299247.166</t>
  </si>
  <si>
    <t>covid-19 29 mars. - Recherche Google</t>
  </si>
  <si>
    <t>1585588301070.72</t>
  </si>
  <si>
    <t>https://ici.radio-canada.ca/nouvelle/1689452/coronavirus-quebec-bilan-morts-29-mars</t>
  </si>
  <si>
    <t>1585588309524.813</t>
  </si>
  <si>
    <t>COVID-19Â : le QuÃ©bec est en contrÃ´le, assure Legault | Coronavirus | Radio-Canada.ca</t>
  </si>
  <si>
    <t>https://ici.radio-canada.ca/coronavirus-covid-19</t>
  </si>
  <si>
    <t>1585588403153.719</t>
  </si>
  <si>
    <t>COVID-19 : tout sur la PandÃ©mie du Coronavirus | Radio-Canada.ca</t>
  </si>
  <si>
    <t>https://www.google.ca/search?q=universit%C3%A9+laval+covid-19.</t>
  </si>
  <si>
    <t>1585588418642.38</t>
  </si>
  <si>
    <t>universitÃ© laval covid-19. - Recherche Google</t>
  </si>
  <si>
    <t>1585588420744.999</t>
  </si>
  <si>
    <t>https://www.peps.ulaval.ca/notification/covid-19-au-pepsactivites-regulieres-maintenues/</t>
  </si>
  <si>
    <t>www.peps.ulaval.ca</t>
  </si>
  <si>
    <t>1585588437392.569</t>
  </si>
  <si>
    <t>Situation COVID-19Plus rÃ©cente mise Ã  jour : 26 mars 2020, 11h | PEPS</t>
  </si>
  <si>
    <t>1585588456288.093</t>
  </si>
  <si>
    <t>1585588457016.295</t>
  </si>
  <si>
    <t>http://www.ertyu.org/steven_nikkel/</t>
  </si>
  <si>
    <t>www.ertyu.org</t>
  </si>
  <si>
    <t>ertyu.org</t>
  </si>
  <si>
    <t>1585588484950.9038</t>
  </si>
  <si>
    <t>My Plot in Cyberspace</t>
  </si>
  <si>
    <t>http://www.ertyu.org/steven_nikkel/cancellsites.html</t>
  </si>
  <si>
    <t>1585588505366.4429</t>
  </si>
  <si>
    <t>Canadian Cellular Towers Map</t>
  </si>
  <si>
    <t>1585588617837.153</t>
  </si>
  <si>
    <t>1585588619046.588</t>
  </si>
  <si>
    <t>1585588623340.028</t>
  </si>
  <si>
    <t>1585588623350.79</t>
  </si>
  <si>
    <t>1585588623417.2202</t>
  </si>
  <si>
    <t>1585588623434.7761</t>
  </si>
  <si>
    <t>1585588623450.7598</t>
  </si>
  <si>
    <t>1585588623465.532</t>
  </si>
  <si>
    <t>1585588623486.1409</t>
  </si>
  <si>
    <t>1585588623503.345</t>
  </si>
  <si>
    <t>1585588623525.1638</t>
  </si>
  <si>
    <t>1585588623538.461</t>
  </si>
  <si>
    <t>1585588623550.174</t>
  </si>
  <si>
    <t>1585588623560.8179</t>
  </si>
  <si>
    <t>1585588623575.464</t>
  </si>
  <si>
    <t>1585588623585.502</t>
  </si>
  <si>
    <t>1585588623594.405</t>
  </si>
  <si>
    <t>1585588623607.021</t>
  </si>
  <si>
    <t>1585588623615.0378</t>
  </si>
  <si>
    <t>1585588623625.3992</t>
  </si>
  <si>
    <t>1585588623635.098</t>
  </si>
  <si>
    <t>1585588623652.921</t>
  </si>
  <si>
    <t>1585588623660.6008</t>
  </si>
  <si>
    <t>1585588623672.2432</t>
  </si>
  <si>
    <t>1585588623686.668</t>
  </si>
  <si>
    <t>1585588623695.062</t>
  </si>
  <si>
    <t>1585588623703.115</t>
  </si>
  <si>
    <t>1585588623715.166</t>
  </si>
  <si>
    <t>1585588623734.497</t>
  </si>
  <si>
    <t>1585588623744.812</t>
  </si>
  <si>
    <t>1585588623763.908</t>
  </si>
  <si>
    <t>1585588623776.573</t>
  </si>
  <si>
    <t>1585588623787.7668</t>
  </si>
  <si>
    <t>1585588623801.6829</t>
  </si>
  <si>
    <t>1585588623817.373</t>
  </si>
  <si>
    <t>1585588623831.254</t>
  </si>
  <si>
    <t>1585588623843.1301</t>
  </si>
  <si>
    <t>1585588623857.259</t>
  </si>
  <si>
    <t>1585588623866.313</t>
  </si>
  <si>
    <t>1585588623879.503</t>
  </si>
  <si>
    <t>1585588623887.9111</t>
  </si>
  <si>
    <t>1585588623896.894</t>
  </si>
  <si>
    <t>1585588623907.103</t>
  </si>
  <si>
    <t>1585588623929.117</t>
  </si>
  <si>
    <t>1585588623940.723</t>
  </si>
  <si>
    <t>1585588623951.519</t>
  </si>
  <si>
    <t>1585588623962.979</t>
  </si>
  <si>
    <t>1585588623973.0488</t>
  </si>
  <si>
    <t>1585588623983.509</t>
  </si>
  <si>
    <t>1585588623995.038</t>
  </si>
  <si>
    <t>1585588624006.739</t>
  </si>
  <si>
    <t>1585588624017.343</t>
  </si>
  <si>
    <t>1585588624030.397</t>
  </si>
  <si>
    <t>1585588624040.056</t>
  </si>
  <si>
    <t>1585588625821.935</t>
  </si>
  <si>
    <t>1585588625856.122</t>
  </si>
  <si>
    <t>1585588625877.0981</t>
  </si>
  <si>
    <t>1585588627150.635</t>
  </si>
  <si>
    <t>1585588641025.007</t>
  </si>
  <si>
    <t>1585588645838.326</t>
  </si>
  <si>
    <t>https://docs.google.com/spreadsheets/d/1bB56KyqIAaeGrQ9BQmqkHHBydsXvsJkKiVMYvmDVhPA/edit#gid=1127563776</t>
  </si>
  <si>
    <t>1585588648961.831</t>
  </si>
  <si>
    <t>1585588650469.315</t>
  </si>
  <si>
    <t>https://www.google.ca/search?q=Source%3A+https%3A%2F%2Fnouvelles.ulaval.ca%2Frecherche%2Fvisualiser-geographiquement-la-covid-19-au-quebec-187ce4e98f3880bd7961e296d39d0bcb.</t>
  </si>
  <si>
    <t>1585588668382.578</t>
  </si>
  <si>
    <t>Source: https://nouvelles.ulaval.ca/recherche/visualiser-geographiquement-la-covid-19-au-quebec-187ce4e98f3880bd7961e296d39d0bcb. - Recherche Google</t>
  </si>
  <si>
    <t>1585588669776.7588</t>
  </si>
  <si>
    <t>1585588703446.055</t>
  </si>
  <si>
    <t>1585588704131.329</t>
  </si>
  <si>
    <t>1585588711798.485</t>
  </si>
  <si>
    <t>1585588712564.058</t>
  </si>
  <si>
    <t>1585588724468.582</t>
  </si>
  <si>
    <t>1585588727540.845</t>
  </si>
  <si>
    <t>1585588734037.804</t>
  </si>
  <si>
    <t>1585588739559.001</t>
  </si>
  <si>
    <t>1585588868117.733</t>
  </si>
  <si>
    <t>1585588871118.202</t>
  </si>
  <si>
    <t>1585589573881.151</t>
  </si>
  <si>
    <t>1585589749205.929</t>
  </si>
  <si>
    <t>1585589883128.218</t>
  </si>
  <si>
    <t>1585589943360.435</t>
  </si>
  <si>
    <t>1585589949517.4192</t>
  </si>
  <si>
    <t>1585589977845.416</t>
  </si>
  <si>
    <t>1585589987816.4028</t>
  </si>
  <si>
    <t>1585590025956.373</t>
  </si>
  <si>
    <t>1585590038936.406</t>
  </si>
  <si>
    <t>1585590712193.066</t>
  </si>
  <si>
    <t>1585590718776.8171</t>
  </si>
  <si>
    <t>1585590758879.8772</t>
  </si>
  <si>
    <t>1585590834284.7158</t>
  </si>
  <si>
    <t>1585590922579.689</t>
  </si>
  <si>
    <t>https://www.google.ca/search?q=test+cellular+signal.</t>
  </si>
  <si>
    <t>1585591184198.534</t>
  </si>
  <si>
    <t>test cellular signal. - Recherche Google</t>
  </si>
  <si>
    <t>1585591185961.494</t>
  </si>
  <si>
    <t>https://www.macworld.com/article/3346027/how-to-see-your-true-cellular-signal-strength-with-the-iphone-field-test-app.html</t>
  </si>
  <si>
    <t>www.macworld.com</t>
  </si>
  <si>
    <t>macworld.com</t>
  </si>
  <si>
    <t>1585591284588.846</t>
  </si>
  <si>
    <t>How to see your true cellular signal strength with the iPhone Field Test app | Macworld</t>
  </si>
  <si>
    <t>https://www.google.ca/search?newwindow=1&amp;sxsrf=ALeKk03ibUoQb4MYY35k9_Kj24qjXW6RJA%3A1585591184473&amp;ei=kDOCXprEHM2KytMPi-eRgAk&amp;q=data+roaming&amp;oq=data+roaming&amp;gs_lcp=CgZwc3ktYWIQAzIFCAAQywEyBQgAEMsBMgUIABDLATIFCAAQywEyBQgAEMsBMgUIABDLATIFCAAQywEyBQgAEMsBMgUIABDLATIFCAAQywE6BAgAEEc6BQgAEIMBOgIIADoECCMQJzoECAAQQzoHCAAQChDLAVDg2UtY9epLYNvtS2gAcAF4AIAB8gGIAf8KkgEFNS42LjGYAQCgAQGqAQdnd3Mtd2l6&amp;sclient=psy-ab&amp;ved=0ahUKEwiazLy648LoAhVNhXIEHYtzBJAQ4dUDCAs&amp;uact=5</t>
  </si>
  <si>
    <t>1585592429287.453</t>
  </si>
  <si>
    <t>data roaming - Recherche Google</t>
  </si>
  <si>
    <t>1585592430046.347</t>
  </si>
  <si>
    <t>https://www.google.ca/search?q=data+roaming&amp;newwindow=1&amp;sxsrf=ALeKk00_wV0EAtMcbAvJRWOEXzZvskOXcA:1585592429480&amp;source=lnt&amp;tbs=ctr:countryCA&amp;cr=countryCA&amp;sa=X&amp;ved=2ahUKEwi6zpGM6MLoAhVCHc0KHQpbBkcQpwV6BAgWEBo&amp;biw=2100&amp;bih=1082</t>
  </si>
  <si>
    <t>1585592440371.234</t>
  </si>
  <si>
    <t>1585592440855.633</t>
  </si>
  <si>
    <t>https://crtc.gc.ca/eng/phone/mobile/trav.htm</t>
  </si>
  <si>
    <t>crtc.gc.ca</t>
  </si>
  <si>
    <t>1585592454227.583</t>
  </si>
  <si>
    <t>Roaming Charges | CRTC</t>
  </si>
  <si>
    <t>1585592457163.646</t>
  </si>
  <si>
    <t>1585592632387.63</t>
  </si>
  <si>
    <t>https://www.prixtel.com/decouvrir-prixtel/actualite/news/le-roaming-data-qu-est-ce-que-c-est-et-combien-ca-coute/</t>
  </si>
  <si>
    <t>www.prixtel.com</t>
  </si>
  <si>
    <t>prixtel.com</t>
  </si>
  <si>
    <t>1585593036401.4648</t>
  </si>
  <si>
    <t>Le roaming : qu'est-ce que c'est et combien Ã§a coÃ»te ? | Prixtel</t>
  </si>
  <si>
    <t>https://www.google.ca/search?newwindow=1&amp;sxsrf=ALeKk00_wV0EAtMcbAvJRWOEXzZvskOXcA%3A1585592429480&amp;ei=bTiCXvrjHMK6tAaKtpm4BA&amp;q=frais+d%27itin%C3%A9rance+celluliare+koodo&amp;oq=frais+d%27itin%C3%A9rance+celluliare+koodo&amp;gs_lcp=CgZwc3ktYWIQAzIKCCEQFhAKEB0QHjIECCEQCjoECAAQRzoFCAAQgwE6AggAOgcIIxDqAhAnOgQIIxAnOgQIABBDOgcIABAUEIcCOgUIABDLAToHCAAQChDLAToGCAAQFhAeOggIABAWEAoQHjoFCCEQoAE6BAgAEA06CAghEBYQHRAeUOCqG1ik_htg2_8baAJwAXgAgAGfAYgBziCSAQQ2LjMwmAEAoAEBqgEHZ3dzLXdperABCg&amp;sclient=psy-ab&amp;ved=0ahUKEwi6zpGM6MLoAhVCHc0KHQpbBkcQ4dUDCAs&amp;uact=5</t>
  </si>
  <si>
    <t>1585593093225.419</t>
  </si>
  <si>
    <t>frais d'itinÃ©rance celluliare koodo - Recherche Google</t>
  </si>
  <si>
    <t>1585593094480.596</t>
  </si>
  <si>
    <t>https://www.google.ca/search?newwindow=1&amp;sxsrf=ALeKk01c0NwiWaG6DMCWPrX3eEjnPl8rVw%3A1585593093402&amp;ei=BTuCXvOIGNW7tQbY57yADQ&amp;q=crtc+mauvais+signal+cellulaire&amp;oq=crtc+mauvais+signal+cellulaire&amp;gs_lcp=CgZwc3ktYWIQAzoECAAQRzoECCMQJzoGCCMQJxATOgUIABCDAToCCAA6BAgAEEM6BAgAEAo6BwgAEBQQhwI6BQgAEMsBOgUIIRCgAToECCEQFVDb0ANY2aQEYPelBGgEcAF4AIABygGIAeghkgEGMC4zMS4xmAEAoAEBqgEHZ3dzLXdpeg&amp;sclient=psy-ab&amp;ved=0ahUKEwizn9zI6sLoAhXVXc0KHdgzD9AQ4dUDCAs&amp;uact=5</t>
  </si>
  <si>
    <t>1585593165452.059</t>
  </si>
  <si>
    <t>crtc mauvais signal cellulaire - Recherche Google</t>
  </si>
  <si>
    <t>1585593166522.116</t>
  </si>
  <si>
    <t>https://www.google.ca/search?q=ios+field+Test.</t>
  </si>
  <si>
    <t>1585593469248.566</t>
  </si>
  <si>
    <t>ios field Test. - Recherche Google</t>
  </si>
  <si>
    <t>1585593471000.112</t>
  </si>
  <si>
    <t>https://osxdaily.com/2018/05/02/use-field-test-mode-iphone-x-ios/</t>
  </si>
  <si>
    <t>osxdaily.com</t>
  </si>
  <si>
    <t>1585593474298.939</t>
  </si>
  <si>
    <t>How to Use Field Test Mode in iOS 13 &amp; iOS 12 and iPhone 11, XS, XR, X</t>
  </si>
  <si>
    <t>https://www.weboost.com/blog/how-to-access-iphone-field-test-mode</t>
  </si>
  <si>
    <t>www.weboost.com</t>
  </si>
  <si>
    <t>weboost.com</t>
  </si>
  <si>
    <t>1585593481407.27</t>
  </si>
  <si>
    <t>How to Use iPhone Field Test Mode | weBoost</t>
  </si>
  <si>
    <t>1585593486881.5652</t>
  </si>
  <si>
    <t>https://www.google.ca/search?newwindow=1&amp;sxsrf=ALeKk035eHOooLqetU0ItJOseNHyy8up0Q%3A1585593165635&amp;ei=TTuCXvmrJtu6tAb29rjgAw&amp;q=1023+cell+tower&amp;oq=1023+cell+tower&amp;gs_lcp=CgZwc3ktYWIQAzoECAAQRzoECCMQJzoCCAA6BQgAEIMBOgUIABDLAToHCAAQChDLAToGCAAQFhAeOgUIIRCgAToECCEQFVCCtRtYyssbYP_MG2gAcAF4AIABsAGIAZUPkgEEMC4xNZgBAKABAaoBB2d3cy13aXo&amp;sclient=psy-ab&amp;ved=0ahUKEwi5hpXr6sLoAhVbHc0KHXY7DjwQ4dUDCAs&amp;uact=5</t>
  </si>
  <si>
    <t>1585593619202.909</t>
  </si>
  <si>
    <t>1023 cell tower - Recherche Google</t>
  </si>
  <si>
    <t>1585593621597.037</t>
  </si>
  <si>
    <t>https://www.google.ca/search?newwindow=1&amp;sxsrf=ALeKk01E2O7XEQr8AQ00o4Jlx3ZCvFo3UA%3A1585593619357&amp;ei=Ez2CXrevFYn5tAaZ7Ke4CQ&amp;q=cell+tower+numbers&amp;oq=cell+tower+numbers&amp;gs_lcp=CgZwc3ktYWIQAzIFCAAQywEyBggAEBYQHjIGCAAQFhAeMgYIABAWEB4yBggAEBYQHjIGCAAQFhAeOgQIABBHOgQIABBDOgcIABAUEIcCUM6VAVijuAFgt7kBaABwAXgAgAGgAYgBzQiSAQMxLjiYAQCgAQGqAQdnd3Mtd2l6&amp;sclient=psy-ab&amp;ved=0ahUKEwj3hMLD7MLoAhWJPM0KHRn2CZcQ4dUDCAs&amp;uact=5</t>
  </si>
  <si>
    <t>1585593645693.034</t>
  </si>
  <si>
    <t>cell tower numbers - Recherche Google</t>
  </si>
  <si>
    <t>1585593647488.3909</t>
  </si>
  <si>
    <t>https://www.ertyu.org/steven_nikkel/cancellsites.html</t>
  </si>
  <si>
    <t>1585593649245.425</t>
  </si>
  <si>
    <t>https://cse.google.com/cse?cx=partner-pub-3686205472309002:ylp4dtk1sui&amp;q=1023</t>
  </si>
  <si>
    <t>cse.google.com</t>
  </si>
  <si>
    <t>1585593782075.881</t>
  </si>
  <si>
    <t>Google Custom Search</t>
  </si>
  <si>
    <t>1585593790919.488</t>
  </si>
  <si>
    <t>https://www.ertyu.org/steven_nikkel/cancellsites-helpinfo.html</t>
  </si>
  <si>
    <t>1585593807307.7769</t>
  </si>
  <si>
    <t>Canadian Cellular Towers Map - Help and Information</t>
  </si>
  <si>
    <t>1585593827636.2468</t>
  </si>
  <si>
    <t>1585593829341.1692</t>
  </si>
  <si>
    <t>https://www.google.ca/search?newwindow=1&amp;sxsrf=ALeKk03e1ZoQ585iKGu51uubDyl-RC7mrg%3A1585593827842&amp;source=hp&amp;ei=4z2CXsarMIyxtQb4toKIAQ&amp;q=physical+cell+id&amp;oq=physical+cell+id&amp;gs_lcp=CgZwc3ktYWIQAzIFCAAQywEyBQgAEMsBMgUIABDLATIFCAAQywEyBQgAEMsBMgUIABDLATIFCAAQywEyBQgAEMsBMgUIABDLATIFCAAQywE6BggjECcQEzoECCMQJzoECAAQQzoFCAAQgwE6AggAOgcIIxDqAhAnUKEJWM9RYNtTaAVwAHgAgAG7AYgB_xKSAQQyLjE4mAEAoAEBqgEHZ3dzLXdperABCg&amp;sclient=psy-ab&amp;ved=0ahUKEwiGqfSm7cLoAhWMWM0KHXibABEQ4dUDCAg&amp;uact=5</t>
  </si>
  <si>
    <t>1585593840439.986</t>
  </si>
  <si>
    <t>physical cell id - Recherche Google</t>
  </si>
  <si>
    <t>1585593841249.933</t>
  </si>
  <si>
    <t>https://www.diva-portal.org/smash/get/diva2:940787/FULLTEXT01.pdf</t>
  </si>
  <si>
    <t>www.diva-portal.org</t>
  </si>
  <si>
    <t>diva-portal.org</t>
  </si>
  <si>
    <t>1585593853031.596</t>
  </si>
  <si>
    <t>FULLTEXT01.pdf</t>
  </si>
  <si>
    <t>https://www.google.ca/search?q=physical+cell+id&amp;newwindow=1&amp;sxsrf=ALeKk02GES89jUAhm3z5o_Mahzxf4crXtg:1585593840566&amp;source=lnt&amp;tbs=ctr:countryCA&amp;cr=countryCA&amp;sa=X&amp;ved=2ahUKEwi_wv-s7cLoAhXLKM0KHcPBDAsQpwV6BAgWEBo&amp;biw=2100&amp;bih=1082</t>
  </si>
  <si>
    <t>1585593875192.6738</t>
  </si>
  <si>
    <t>1585593876370.919</t>
  </si>
  <si>
    <t>https://docs.cellmapper.net/mw/index.php?title=Telus_Mobility&amp;mobileaction=toggle_view_mobile</t>
  </si>
  <si>
    <t>docs.cellmapper.net</t>
  </si>
  <si>
    <t>cellmapper.net</t>
  </si>
  <si>
    <t>1585593889657.0808</t>
  </si>
  <si>
    <t>Telus Mobility â€” CellMapper Wiki</t>
  </si>
  <si>
    <t>https://www.google.ca/search?cr=countryCA&amp;newwindow=1&amp;biw=2100&amp;bih=1082&amp;tbs=ctr%3AcountryCA&amp;sxsrf=ALeKk03dNa9xzIY-yJ5QnACko4bpYuE92A%3A1585593875358&amp;ei=Ez6CXrbKFcO1ytMPx9-XgAs&amp;q=physical+cellular+tower+id&amp;oq=physical+cellular+tower+id&amp;gs_lcp=CgZwc3ktYWIQAzoECCMQJzoGCAAQBxAeOgUIABDLAToICAAQCBAHEB46BggAEAgQHjoECCEQClCqggpYg7QKYPnKCmgAcAB4AIAB0AGIAaEMkgEGMC4xMS4xmAEAoAEBqgEHZ3dzLXdpeg&amp;sclient=psy-ab&amp;ved=0ahUKEwj2n8u97cLoAhXDmnIEHcfvBbAQ4dUDCAs&amp;uact=5</t>
  </si>
  <si>
    <t>1585594050718.937</t>
  </si>
  <si>
    <t>physical cellular tower id - Recherche Google</t>
  </si>
  <si>
    <t>1585594052597.798</t>
  </si>
  <si>
    <t>https://www.google.ca/search?cr=countryCA&amp;newwindow=1&amp;biw=2100&amp;bih=1082&amp;tbs=ctr%3AcountryCA&amp;sxsrf=ALeKk00IsX9kdROg00xsGkXysSAoeFOdcQ%3A1585594050900&amp;ei=wj6CXsfJNtGkytMPtNOh2AU&amp;q=physical+cellular+tower+id+number&amp;oq=physical+cellular+tower+id+number&amp;gs_lcp=CgZwc3ktYWIQAzIECCEQFToHCCMQrgIQJzoECCMQJzoFCCEQoAFQqIYCWOCRAmCClQJoAHAAeACAAcgBiAGVC5IBBTAuOC4xmAEAoAEBqgEHZ3dzLXdpeg&amp;sclient=psy-ab&amp;ved=0ahUKEwjHsqWR7sLoAhVRknIEHbRpCFsQ4dUDCAs&amp;uact=5</t>
  </si>
  <si>
    <t>1585594088433.1528</t>
  </si>
  <si>
    <t>physical cellular tower id number - Recherche Google</t>
  </si>
  <si>
    <t>1585594090538.975</t>
  </si>
  <si>
    <t>https://www.google.ca/search?cr=countryCA&amp;newwindow=1&amp;biw=2100&amp;bih=1082&amp;tbs=ctr%3AcountryCA&amp;sxsrf=ALeKk00M87KjgT0S9jaE-VSyV7PAI4GmPQ%3A1585594088593&amp;ei=6D6CXt_4I5CoytMP1tOk8Aw&amp;q=rsrq&amp;oq=rsrq&amp;gs_lcp=CgZwc3ktYWIQAzIECAAQQzICCAAyAggAMgIIADICCAAyBAgAEB4yBAgAEB4yBAgAEB4yBAgAEB4yBAgAEB46BAgjECc6BQgAEIMBOgcIABAUEIcCUKGxAli1uQJgzcICaABwAHgAgAF2iAGtBJIBAzAuNZgBAKABAaoBB2d3cy13aXo&amp;sclient=psy-ab&amp;ved=0ahUKEwjfjKKj7sLoAhUQlHIEHdYpCc4Q4dUDCAs&amp;uact=5</t>
  </si>
  <si>
    <t>1585594132263.019</t>
  </si>
  <si>
    <t>rsrq - Recherche Google</t>
  </si>
  <si>
    <t>1585594133907.99</t>
  </si>
  <si>
    <t>https://customer.cradlepoint.com/s/article/Modem-Signal-Strength-and-Signal-Quality</t>
  </si>
  <si>
    <t>customer.cradlepoint.com</t>
  </si>
  <si>
    <t>cradlepoint.com</t>
  </si>
  <si>
    <t>1585594141858.895</t>
  </si>
  <si>
    <t>Modem Signal Strength and Signal Quality</t>
  </si>
  <si>
    <t>https://customer.cradlepoint.com/s/article/Modem-Signal-Strength-and-Signal-Quality#interp</t>
  </si>
  <si>
    <t>1585594444827.421</t>
  </si>
  <si>
    <t>https://www.google.ca/search?q=call+from+pc.</t>
  </si>
  <si>
    <t>1585594523254.821</t>
  </si>
  <si>
    <t>call from pc. - Recherche Google</t>
  </si>
  <si>
    <t>1585594525021.3188</t>
  </si>
  <si>
    <t>https://www.lifewire.com/free-internet-phone-calls-1356646</t>
  </si>
  <si>
    <t>www.lifewire.com</t>
  </si>
  <si>
    <t>lifewire.com</t>
  </si>
  <si>
    <t>1585594549067.484</t>
  </si>
  <si>
    <t>22 Best Ways to Make Free Internet Calls (March 2020)</t>
  </si>
  <si>
    <t>https://www.google.ca/search?q=ccap+voip.</t>
  </si>
  <si>
    <t>1585594570668.8262</t>
  </si>
  <si>
    <t>ccap voip. - Recherche Google</t>
  </si>
  <si>
    <t>1585594572329.0552</t>
  </si>
  <si>
    <t>https://www.google.ca/search?newwindow=1&amp;sxsrf=ALeKk035pTfPwSgZfqkGEwJxzXZN4OX9Mw%3A1585594570752&amp;ei=ykCCXrPBLdu0tQaSy7rwBQ&amp;q=ccap+cablevoip.&amp;oq=ccap+cablevoip.&amp;gs_lcp=CgZwc3ktYWIQAzoECCMQJzoHCCMQsAIQJ1CfZFjLa2CMbmgAcAB4AIABpwGIAckHkgEDMC43mAEAoAEBqgEHZ3dzLXdpeg&amp;sclient=psy-ab&amp;ved=0ahUKEwizzpaJ8MLoAhVbWs0KHZKlDl4Q4dUDCAs&amp;uact=5</t>
  </si>
  <si>
    <t>1585594586856.193</t>
  </si>
  <si>
    <t>ccap cablevoip. - Recherche Google</t>
  </si>
  <si>
    <t>1585594587820.752</t>
  </si>
  <si>
    <t>https://www.ccapcable.com/</t>
  </si>
  <si>
    <t>www.ccapcable.com</t>
  </si>
  <si>
    <t>ccapcable.com</t>
  </si>
  <si>
    <t>1585594618967.201</t>
  </si>
  <si>
    <t>Service Internet, tÃ©lÃ©vision, tÃ©lÃ©phone fixe et mobile Ã  QuÃ©bec</t>
  </si>
  <si>
    <t>https://www.ccapcable.com/telephonie--426</t>
  </si>
  <si>
    <t>1585594623787.628</t>
  </si>
  <si>
    <t>TÃ©lÃ©phonie rÃ©sidentielle et affaires</t>
  </si>
  <si>
    <t>https://www.ccapcable.com/telephonie-fixe--430</t>
  </si>
  <si>
    <t>1585594634919.597</t>
  </si>
  <si>
    <t>TÃ©lÃ©phonie Fixe</t>
  </si>
  <si>
    <t>https://www.ccapcable.com/telephonie-mobile--835</t>
  </si>
  <si>
    <t>1585594662826.993</t>
  </si>
  <si>
    <t>TÃ©lÃ©phonie mobile</t>
  </si>
  <si>
    <t>https://www.ccapcable.com/mesures-en-lien-avec-la-covid-19-message-a-nos-membres--2393</t>
  </si>
  <si>
    <t>1585594671434.29</t>
  </si>
  <si>
    <t>Mesures en lien avec la Covid-19 - Message Ã  nos membres</t>
  </si>
  <si>
    <t>https://www.ccapcable.com/debrouillages-en-mars-2367</t>
  </si>
  <si>
    <t>1585594699816.4102</t>
  </si>
  <si>
    <t>DÃ©brouillages en mars</t>
  </si>
  <si>
    <t>http://www.adultswim.com/</t>
  </si>
  <si>
    <t>www.adultswim.com</t>
  </si>
  <si>
    <t>adultswim.com</t>
  </si>
  <si>
    <t>1585594730893.707</t>
  </si>
  <si>
    <t>Adult Swim</t>
  </si>
  <si>
    <t>https://www.dejaviewtv.ca/</t>
  </si>
  <si>
    <t>www.dejaviewtv.ca</t>
  </si>
  <si>
    <t>dejaviewtv.ca</t>
  </si>
  <si>
    <t>1585594784805.437</t>
  </si>
  <si>
    <t>Home | Dejaview TV</t>
  </si>
  <si>
    <t>https://www.ccapcable.com/soutien--532</t>
  </si>
  <si>
    <t>1585594845415.055</t>
  </si>
  <si>
    <t>Soutien</t>
  </si>
  <si>
    <t>https://outlook.office.com/mail/inbox/id/AAMkAGZlM2I1ZjY3LTNmZTQtNDQxNy05Nzg5LTU0NTBjZDU5ZmIzYgBGAAAAAABf0RIAjJu1TKeT2Duqp4SLBwAGz39vGW8RRoiEP3hOzA4cAAAAAAEMAAAGz39vGW8RRoiEP3hOzA4cAAIB%2FSiHAAA%3D</t>
  </si>
  <si>
    <t>1585594891463.761</t>
  </si>
  <si>
    <t>https://outlook.office.com/mail/inbox/id/AAMkAGZlM2I1ZjY3LTNmZTQtNDQxNy05Nzg5LTU0NTBjZDU5ZmIzYgBGAAAAAABf0RIAjJu1TKeT2Duqp4SLBwAGz39vGW8RRoiEP3hOzA4cAAAAAAEMAAAGz39vGW8RRoiEP3hOzA4cAAIB%2FSiGAAA%3D</t>
  </si>
  <si>
    <t>1585594909069.36</t>
  </si>
  <si>
    <t>https://outlook.office.com/mail/inbox/id/AAMkAGZlM2I1ZjY3LTNmZTQtNDQxNy05Nzg5LTU0NTBjZDU5ZmIzYgBGAAAAAABf0RIAjJu1TKeT2Duqp4SLBwAGz39vGW8RRoiEP3hOzA4cAAAAAAEMAAAGz39vGW8RRoiEP3hOzA4cAAIB%2FSiIAAA%3D</t>
  </si>
  <si>
    <t>1585594924611.1409</t>
  </si>
  <si>
    <t>https://outlook.office.com/mail/inbox/id/AAMkAGZlM2I1ZjY3LTNmZTQtNDQxNy05Nzg5LTU0NTBjZDU5ZmIzYgBGAAAAAABf0RIAjJu1TKeT2Duqp4SLBwAGz39vGW8RRoiEP3hOzA4cAAAAAAEMAAAGz39vGW8RRoiEP3hOzA4cAAIB%2FSiIAAA%3D/sxs/AAMkAGZlM2I1ZjY3LTNmZTQtNDQxNy05Nzg5LTU0NTBjZDU5ZmIzYgBGAAAAAABf0RIAjJu1TKeT2Duqp4SLBwAGz39vGW8RRoiEP3hOzA4cAAAAAAEMAAAGz39vGW8RRoiEP3hOzA4cAAIB%2FSiIAAABEgAQAEHClsOHcphAkUpX9kg1%2FZg%3D</t>
  </si>
  <si>
    <t>1585594931302.831</t>
  </si>
  <si>
    <t>1585594938831.292</t>
  </si>
  <si>
    <t>1585594968423.274</t>
  </si>
  <si>
    <t>1585595589677.212</t>
  </si>
  <si>
    <t>1585595618833.019</t>
  </si>
  <si>
    <t>https://outlook.office.com/mail/drafts/id/AAMkAGZlM2I1ZjY3LTNmZTQtNDQxNy05Nzg5LTU0NTBjZDU5ZmIzYgBGAAAAAABf0RIAjJu1TKeT2Duqp4SLBwAGz39vGW8RRoiEP3hOzA4cAAAAAAEMAAAGz39vGW8RRoiEP3hOzA4cAAIAnY%2BbAAA%3D</t>
  </si>
  <si>
    <t>1585595631268.5881</t>
  </si>
  <si>
    <t>1585595703501.4739</t>
  </si>
  <si>
    <t>1585596419512.829</t>
  </si>
  <si>
    <t>https://www.google.ca/search?newwindow=1&amp;sxsrf=ALeKk02bDXx3iC6rQiMZr29itHHD2qrsEw%3A1585593469376&amp;ei=fTyCXtHNFuiE9PwP6-2fkAI&amp;q=koodo+poor+signal+quality&amp;oq=koodo+poor+signal+quality&amp;gs_lcp=CgZwc3ktYWIQAzoECAAQRzoCCAA6BQgAEIMBOgQIIxAnOgQIABBDOgcIABCDARBDOgUIABDLAToGCAAQDRAeOgYIABAWEB46BQghEKABUJSvtAFY-920AWCi4LQBaABwAXgAgAGCAogB4RuSAQYxLjIxLjOYAQCgAQGqAQdnd3Mtd2l6&amp;sclient=psy-ab&amp;ved=0ahUKEwiRgID868LoAhVoAp0JHev2ByIQ4dUDCAs&amp;uact=5</t>
  </si>
  <si>
    <t>1585596433024.4492</t>
  </si>
  <si>
    <t>koodo poor signal quality - Recherche Google</t>
  </si>
  <si>
    <t>1585596434616.631</t>
  </si>
  <si>
    <t>https://community.koodomobile.com/iphone-81489/low-cell-signal-at-house-7492664</t>
  </si>
  <si>
    <t>community.koodomobile.com</t>
  </si>
  <si>
    <t>koodomobile.com</t>
  </si>
  <si>
    <t>1585596451584.887</t>
  </si>
  <si>
    <t>Low cell signal at house | Koodo Community</t>
  </si>
  <si>
    <t>https://downdetector.ca/status/koodo/</t>
  </si>
  <si>
    <t>downdetector.ca</t>
  </si>
  <si>
    <t>1585596497488.084</t>
  </si>
  <si>
    <t>Koodo down? Current outages, problems and issues | Downdetector</t>
  </si>
  <si>
    <t>https://downdetector.ca/status/koodo/map/</t>
  </si>
  <si>
    <t>1585596829270.525</t>
  </si>
  <si>
    <t>Koodo outage map | Downdetector</t>
  </si>
  <si>
    <t>https://apps.apple.com/us/app/downdetector/id816223770</t>
  </si>
  <si>
    <t>apps.apple.com</t>
  </si>
  <si>
    <t>apple.com</t>
  </si>
  <si>
    <t>1585596871562.8408</t>
  </si>
  <si>
    <t>â€ŽDowndetector on the AppÂ Store</t>
  </si>
  <si>
    <t>1585596874483.653</t>
  </si>
  <si>
    <t>https://outlook.office.com/mail/inbox/id/AAMkAGZlM2I1ZjY3LTNmZTQtNDQxNy05Nzg5LTU0NTBjZDU5ZmIzYgBGAAAAAABf0RIAjJu1TKeT2Duqp4SLBwAGz39vGW8RRoiEP3hOzA4cAAAAAAEMAAAGz39vGW8RRoiEP3hOzA4cAAIB%2FSiLAAA%3D</t>
  </si>
  <si>
    <t>1585596984475.2559</t>
  </si>
  <si>
    <t>https://outlook.office.com/mail/inbox/id/AAMkAGZlM2I1ZjY3LTNmZTQtNDQxNy05Nzg5LTU0NTBjZDU5ZmIzYgBGAAAAAABf0RIAjJu1TKeT2Duqp4SLBwAGz39vGW8RRoiEP3hOzA4cAAAAAAEMAAAGz39vGW8RRoiEP3hOzA4cAAIB%2FSiKAAA%3D</t>
  </si>
  <si>
    <t>1585597006165.424</t>
  </si>
  <si>
    <t>https://outlook.office.com/mail/inbox/id/AAMkAGZlM2I1ZjY3LTNmZTQtNDQxNy05Nzg5LTU0NTBjZDU5ZmIzYgBGAAAAAABf0RIAjJu1TKeT2Duqp4SLBwAGz39vGW8RRoiEP3hOzA4cAAAAAAEMAAAGz39vGW8RRoiEP3hOzA4cAAIB%2FSiJAAA%3D</t>
  </si>
  <si>
    <t>1585597010567.544</t>
  </si>
  <si>
    <t>1585597370286.064</t>
  </si>
  <si>
    <t>1585597431831.2039</t>
  </si>
  <si>
    <t>https://googleads.g.doubleclick.net/pagead/ads?client=ca-pub-3686205472309002&amp;output=html&amp;h=90&amp;w=1200&amp;bih=866&amp;biw=1663&amp;adx=15&amp;ady=859&amp;ga_vid=1250630046.1585588486&amp;ga_sid=1585597372&amp;ga_hid=1584434701&amp;slotname=7052797710&amp;adk=307420980&amp;url=https://www.ertyu.org/steven_nikkel/cancellsites.html&amp;ref=https://www.ertyu.org/steven_nikkel/cancellsites-helpinfo.html&amp;frm=20&amp;guci=2.2.0.0.2.2.0.0&amp;eid=44713363,44715380&amp;u_his=2&amp;u_nplug=3&amp;u_nmime=4&amp;brdim=-37,-1050,-37,-1050,1680,-1050,1680,969,1680,866&amp;prev_fmts=1200x90_0ads_al&amp;format=fpkc_al_lp&amp;kw_type=radlink&amp;hl=en&amp;rt=ChBegku9AAAtOwrTMaflCpRaEgEgGghdwbGpAUi8FCgBUhMI99mqwfrC6AIV4TDTCh3_owToeAGCARkKFTVHIFRvd2VycyBOZWFyIE1lIE1hcBIAggEdChlUcmFjayBDZWxsIFBob25lIExvY2F0aW9uEgCCARgKFE1vYmlsZSBUb3dlciBMb2NhdG9yEgCCARwKGENhbmFkaWFuIENlbGwgVG93ZXJzIE1hcBIAggEQCgxEYXRhIE1hcHBpbmcSAIIBDQoJNUcgTW9iaWxlEgCIAQA&amp;ad_type=text</t>
  </si>
  <si>
    <t>googleads.g.doubleclick.net</t>
  </si>
  <si>
    <t>doubleclick.net</t>
  </si>
  <si>
    <t>1585597522326.759</t>
  </si>
  <si>
    <t>5G Towers Near Me Map - Ads by Google</t>
  </si>
  <si>
    <t>https://googleads.g.doubleclick.net/pagead/ads?client=ca-pub-3686205472309002&amp;output=html&amp;h=90&amp;w=1200&amp;bih=866&amp;biw=1663&amp;adx=15&amp;ady=859&amp;ga_vid=1250630046.1585588486&amp;ga_sid=1585597372&amp;ga_hid=1584434701&amp;slotname=7052797710&amp;adk=307420980&amp;url=https://www.ertyu.org/steven_nikkel/cancellsites.html&amp;ref=https://www.ertyu.org/steven_nikkel/cancellsites-helpinfo.html&amp;frm=20&amp;guci=2.2.0.0.2.2.0.0&amp;eid=44713363,44715380&amp;u_his=2&amp;u_nplug=3&amp;u_nmime=4&amp;brdim=-37,-1050,-37,-1050,1680,-1050,1680,969,1680,866&amp;prev_fmts=fpkc_al_lp&amp;format=fpkc_al_lp&amp;kw_type=radlink&amp;hl=en&amp;random=1585597522388&amp;rt=ChBegkxSAAXr9ArTAhT8CY9REgEgGghECdRRp5_sjigBOAJSEwjw3IyI-8LoAhXGMdMKHdhtCdJ4AYIBGQoVNUcgVG93ZXJzIE5lYXIgTWUgTWFwEgCCAR0KGVRyYWNrIENlbGwgUGhvbmUgTG9jYXRpb24SAIIBGAoUTW9iaWxlIFRvd2VyIExvY2F0b3ISAIIBHAoYQ2FuYWRpYW4gQ2VsbCBUb3dlcnMgTWFwEgCCARAKDERhdGEgTWFwcGluZxIAggENCgk1RyBNb2JpbGUSAIgBAg&amp;ad_type=text</t>
  </si>
  <si>
    <t>1585597531059.9219</t>
  </si>
  <si>
    <t>Mobile Tower Locator - Ads by Google</t>
  </si>
  <si>
    <t>https://googleads.g.doubleclick.net/pagead/ads?client=ca-pub-3686205472309002&amp;output=html&amp;h=90&amp;w=1200&amp;bih=866&amp;biw=1663&amp;adx=15&amp;ady=859&amp;ga_vid=1250630046.1585588486&amp;ga_sid=1585597372&amp;ga_hid=1584434701&amp;slotname=7052797710&amp;adk=307420980&amp;url=https://www.ertyu.org/steven_nikkel/cancellsites.html&amp;ref=https://www.ertyu.org/steven_nikkel/cancellsites-helpinfo.html&amp;frm=20&amp;guci=2.2.0.0.2.2.0.0&amp;eid=44713363,44715380&amp;u_his=2&amp;u_nplug=3&amp;u_nmime=4&amp;brdim=-37,-1050,-37,-1050,1680,-1050,1680,969,1680,866&amp;prev_fmts=fpkc_al_lp&amp;format=fpkc_al_lp&amp;kw_type=radlink&amp;hl=en&amp;random=1585597531215&amp;rt=ChBegkxbAANLAgrew0TADANfEgEgGggKcefLoBRMCSgBOANSEwizn7GM-8LoAhWB0d4KHd11AN54AYIBGQoVNUcgVG93ZXJzIE5lYXIgTWUgTWFwEgCCAR0KGVRyYWNrIENlbGwgUGhvbmUgTG9jYXRpb24SAIIBGAoUTW9iaWxlIFRvd2VyIExvY2F0b3ISAIIBHAoYQ2FuYWRpYW4gQ2VsbCBUb3dlcnMgTWFwEgCCARAKDERhdGEgTWFwcGluZxIAggENCgk1RyBNb2JpbGUSAIgBBA&amp;ad_type=text</t>
  </si>
  <si>
    <t>1585597536793.6758</t>
  </si>
  <si>
    <t>Data Mapping - Ads by Google</t>
  </si>
  <si>
    <t>http://www.ertyu.org/steven_nikkel/ccs_js.php</t>
  </si>
  <si>
    <t>1585597540006.999</t>
  </si>
  <si>
    <t>https://googleads.g.doubleclick.net/pagead/ads?client=ca-pub-3686205472309002&amp;output=html&amp;h=90&amp;w=1200&amp;bih=866&amp;biw=1663&amp;adx=15&amp;ady=859&amp;ga_vid=1250630046.1585588486&amp;ga_sid=1585597372&amp;ga_hid=1584434701&amp;slotname=7052797710&amp;adk=307420980&amp;url=https://www.ertyu.org/steven_nikkel/cancellsites.html&amp;ref=https://www.ertyu.org/steven_nikkel/cancellsites-helpinfo.html&amp;frm=20&amp;guci=2.2.0.0.2.2.0.0&amp;eid=44713363,44715380&amp;u_his=2&amp;u_nplug=3&amp;u_nmime=4&amp;brdim=-37,-1050,-37,-1050,1680,-1050,1680,969,1680,866&amp;prev_fmts=fpkc_al_lp&amp;format=fpkc_al_lp&amp;kw_type=radlink&amp;hl=en&amp;random=1585597536948&amp;rt=ChBegkxgAA56bwrTAakCDvPdEgEgGggcMDI4nlk2yCgBOARSEwiA9ZeP-8LoAhUnIdMKHQhRDzl4AYIBGQoVNUcgVG93ZXJzIE5lYXIgTWUgTWFwEgCCAR0KGVRyYWNrIENlbGwgUGhvbmUgTG9jYXRpb24SAIIBGAoUTW9iaWxlIFRvd2VyIExvY2F0b3ISAIIBHAoYQ2FuYWRpYW4gQ2VsbCBUb3dlcnMgTWFwEgCCARAKDERhdGEgTWFwcGluZxIAggENCgk1RyBNb2JpbGUSAIgBBQ&amp;ad_type=text</t>
  </si>
  <si>
    <t>1585597554847.595</t>
  </si>
  <si>
    <t>5G Mobile - Ads by Google</t>
  </si>
  <si>
    <t>https://googleads.g.doubleclick.net/pagead/ads?client=ca-pub-3686205472309002&amp;output=html&amp;h=90&amp;w=1200&amp;bih=866&amp;biw=1663&amp;adx=15&amp;ady=859&amp;ga_vid=1250630046.1585588486&amp;ga_sid=1585597372&amp;ga_hid=1584434701&amp;slotname=7052797710&amp;adk=307420980&amp;url=https://www.ertyu.org/steven_nikkel/cancellsites.html&amp;ref=https://www.ertyu.org/steven_nikkel/cancellsites-helpinfo.html&amp;frm=20&amp;guci=2.2.0.0.2.2.0.0&amp;eid=44713363,44715380&amp;u_his=2&amp;u_nplug=3&amp;u_nmime=4&amp;brdim=-37,-1050,-37,-1050,1680,-1050,1680,969,1680,866&amp;prev_fmts=fpkc_al_lp&amp;format=fpkc_al_lp&amp;kw_type=radlink&amp;hl=en&amp;random=1585597555001&amp;rt=ChBegkxzAAAGTwre1olUCHOVEgEgGgiff-vhB-UhbigBOAVSEwidqOeX-8LoAhVqINMKHZ7NAid4AYIBGQoVNUcgVG93ZXJzIE5lYXIgTWUgTWFwEgCCAR0KGVRyYWNrIENlbGwgUGhvbmUgTG9jYXRpb24SAIIBGAoUTW9iaWxlIFRvd2VyIExvY2F0b3ISAIIBHAoYQ2FuYWRpYW4gQ2VsbCBUb3dlcnMgTWFwEgCCARAKDERhdGEgTWFwcGluZxIAggENCgk1RyBNb2JpbGUSAIgBAg&amp;ad_type=text</t>
  </si>
  <si>
    <t>1585597562601.22</t>
  </si>
  <si>
    <t>https://www.cellmapper.net/map</t>
  </si>
  <si>
    <t>www.cellmapper.net</t>
  </si>
  <si>
    <t>1585597571061.363</t>
  </si>
  <si>
    <t>Cellular Tower and Signal Map</t>
  </si>
  <si>
    <t>https://www.cellmapper.net/map?MCC=302&amp;MNC=220&amp;type=LTE&amp;latitude=46.90086633985004&amp;longitude=-71.36182034346677&amp;zoom=15.027322048695275&amp;showTowers=true&amp;showTowerLabels=true&amp;clusterEnabled=true&amp;tilesEnabled=true&amp;showOrphans=false&amp;showNoFrequencyOnly=false&amp;showFrequencyOnly=false&amp;showBandwidthOnly=false&amp;DateFilterType=None&amp;showHex=false&amp;showVerifiedOnly=false&amp;showUnverifiedOnly=false&amp;showLTECAOnly=false&amp;showENDCOnly=false&amp;showBand=0&amp;showSectorColours=true</t>
  </si>
  <si>
    <t>1585598880120.228</t>
  </si>
  <si>
    <t>Telus (Canada) - Cellular Coverage and Tower Map</t>
  </si>
  <si>
    <t>1585598880140.1838</t>
  </si>
  <si>
    <t>https://www.cellmapper.net/login?redirect=profile</t>
  </si>
  <si>
    <t>1585598884349.8782</t>
  </si>
  <si>
    <t>Login - Cellular Coverage and Tower Map</t>
  </si>
  <si>
    <t>https://www.weboost.com/blog/how-to-find-cell-towers-near-you</t>
  </si>
  <si>
    <t>1585598902599.113</t>
  </si>
  <si>
    <t>Cell Tower Locator Guide 2020 | How to Find Cell Towers Near You</t>
  </si>
  <si>
    <t>1585598904116.435</t>
  </si>
  <si>
    <t>1585599132645.924</t>
  </si>
  <si>
    <t>1585599155752.5188</t>
  </si>
  <si>
    <t>1585599160036.583</t>
  </si>
  <si>
    <t>https://outlook.office.com/mail/inbox/id/AAMkAGZlM2I1ZjY3LTNmZTQtNDQxNy05Nzg5LTU0NTBjZDU5ZmIzYgBGAAAAAABf0RIAjJu1TKeT2Duqp4SLBwAGz39vGW8RRoiEP3hOzA4cAAAAAAEMAAAGz39vGW8RRoiEP3hOzA4cAAIAnY%2BbAAA%3D/sxs/AAMkAGZlM2I1ZjY3LTNmZTQtNDQxNy05Nzg5LTU0NTBjZDU5ZmIzYgBGAAAAAABf0RIAjJu1TKeT2Duqp4SLBwAGz39vGW8RRoiEP3hOzA4cAAAAAAEMAAAGz39vGW8RRoiEP3hOzA4cAAIAnY%2BbAAABEgAQANfDx9boXpBJm0UmTjf2VD4%3D</t>
  </si>
  <si>
    <t>1585599171089.0999</t>
  </si>
  <si>
    <t>https://outlook.office.com/mail/inbox/id/AAMkAGZlM2I1ZjY3LTNmZTQtNDQxNy05Nzg5LTU0NTBjZDU5ZmIzYgBGAAAAAABf0RIAjJu1TKeT2Duqp4SLBwAGz39vGW8RRoiEP3hOzA4cAAAAAAEMAAAGz39vGW8RRoiEP3hOzA4cAAIAnY%2BbAAA%3D/sxs/AAMkAGZlM2I1ZjY3LTNmZTQtNDQxNy05Nzg5LTU0NTBjZDU5ZmIzYgBGAAAAAABf0RIAjJu1TKeT2Duqp4SLBwAGz39vGW8RRoiEP3hOzA4cAAAAAAEMAAAGz39vGW8RRoiEP3hOzA4cAAIAnY%2BbAAABEgAQANU4qsuVEUJBiLscGPIj3vo%3D</t>
  </si>
  <si>
    <t>1585599207883.563</t>
  </si>
  <si>
    <t>https://outlook.office.com/mail/inbox/id/AAMkAGZlM2I1ZjY3LTNmZTQtNDQxNy05Nzg5LTU0NTBjZDU5ZmIzYgBGAAAAAABf0RIAjJu1TKeT2Duqp4SLBwAGz39vGW8RRoiEP3hOzA4cAAAAAAEMAAAGz39vGW8RRoiEP3hOzA4cAAIAnY%2BbAAA%3D/sxs/AAMkAGZlM2I1ZjY3LTNmZTQtNDQxNy05Nzg5LTU0NTBjZDU5ZmIzYgBGAAAAAABf0RIAjJu1TKeT2Duqp4SLBwAGz39vGW8RRoiEP3hOzA4cAAAAAAEMAAAGz39vGW8RRoiEP3hOzA4cAAIAnY%2BbAAABEgAQAKjuesPTv6RLuyO4ptFkKy8%3D</t>
  </si>
  <si>
    <t>1585599252144.184</t>
  </si>
  <si>
    <t>https://outlook.office.com/mail/inbox/id/AAMkAGZlM2I1ZjY3LTNmZTQtNDQxNy05Nzg5LTU0NTBjZDU5ZmIzYgBGAAAAAABf0RIAjJu1TKeT2Duqp4SLBwAGz39vGW8RRoiEP3hOzA4cAAAAAAEMAAAGz39vGW8RRoiEP3hOzA4cAAIAnY%2BbAAA%3D/sxs/AAMkAGZlM2I1ZjY3LTNmZTQtNDQxNy05Nzg5LTU0NTBjZDU5ZmIzYgBGAAAAAABf0RIAjJu1TKeT2Duqp4SLBwAGz39vGW8RRoiEP3hOzA4cAAAAAAEMAAAGz39vGW8RRoiEP3hOzA4cAAIAnY%2BbAAABEgAQAJV00%2FDDQMBMtnyacfsR6gA%3D</t>
  </si>
  <si>
    <t>1585599306381.1272</t>
  </si>
  <si>
    <t>https://www.google.ca/search?q=IMGA+PA+a%C3%A9riennes%2Fcontacts+renforc%C3%A9es.</t>
  </si>
  <si>
    <t>1585599440401.768</t>
  </si>
  <si>
    <t>IMGA PA aÃ©riennes/contacts renforcÃ©es. - Recherche Google</t>
  </si>
  <si>
    <t>1585599442164.738</t>
  </si>
  <si>
    <t>https://outlook.office.com/mail/inbox/id/AAMkAGZlM2I1ZjY3LTNmZTQtNDQxNy05Nzg5LTU0NTBjZDU5ZmIzYgBGAAAAAABf0RIAjJu1TKeT2Duqp4SLBwAGz39vGW8RRoiEP3hOzA4cAAAAAAEMAAAGz39vGW8RRoiEP3hOzA4cAAIAnY%2BbAAA%3D/sxs/AAMkAGZlM2I1ZjY3LTNmZTQtNDQxNy05Nzg5LTU0NTBjZDU5ZmIzYgBGAAAAAABf0RIAjJu1TKeT2Duqp4SLBwAGz39vGW8RRoiEP3hOzA4cAAAAAAEMAAAGz39vGW8RRoiEP3hOzA4cAAIAnY%2BbAAABEgAQAL04w2qlzzRLr5ToVvhBRQU%3D</t>
  </si>
  <si>
    <t>1585599442861.205</t>
  </si>
  <si>
    <t>https://reacts.zendesk.com/hc/fr/requests/new</t>
  </si>
  <si>
    <t>reacts.zendesk.com</t>
  </si>
  <si>
    <t>zendesk.com</t>
  </si>
  <si>
    <t>1585599547938.567</t>
  </si>
  <si>
    <t>Envoyer une demande â€“ TII</t>
  </si>
  <si>
    <t>https://reacts.com/fr/demarrage/</t>
  </si>
  <si>
    <t>reacts.com</t>
  </si>
  <si>
    <t>1585599562456.6902</t>
  </si>
  <si>
    <t>DÃ©marrage</t>
  </si>
  <si>
    <t>https://reacts.com/fr/demarrage-pro/</t>
  </si>
  <si>
    <t>1585599584451.759</t>
  </si>
  <si>
    <t>Demarrage-Pro</t>
  </si>
  <si>
    <t>https://reacts.com/Content/documents/resources/tutorials/Tutorials_webALL-users_FR.pdf</t>
  </si>
  <si>
    <t>1585599596678.401</t>
  </si>
  <si>
    <t>Tutorials_webALL-users_FR.pdf</t>
  </si>
  <si>
    <t>1585599625804.066</t>
  </si>
  <si>
    <t>https://reacts.com/fr/account/login</t>
  </si>
  <si>
    <t>1585599632609.548</t>
  </si>
  <si>
    <t>https://reacts.com/fr/free-trial</t>
  </si>
  <si>
    <t>1585599680480.385</t>
  </si>
  <si>
    <t>Essai Gratuit - Reacts | Plateforme audio-vidÃ©o interactive - Reacts</t>
  </si>
  <si>
    <t>https://reacts.com/fr/account/register-success?email=annie.leclerc-soubrier.ciussscn%40ssss.gouv.qc.ca</t>
  </si>
  <si>
    <t>1585599726783.067</t>
  </si>
  <si>
    <t>Inscription rÃ©ussie - Reacts</t>
  </si>
  <si>
    <t>1585599797611.685</t>
  </si>
  <si>
    <t>https://outlook.office.com/mail/inbox/id/AAMkAGZlM2I1ZjY3LTNmZTQtNDQxNy05Nzg5LTU0NTBjZDU5ZmIzYgBGAAAAAABf0RIAjJu1TKeT2Duqp4SLBwAGz39vGW8RRoiEP3hOzA4cAAAAAAEMAAAGz39vGW8RRoiEP3hOzA4cAAIB%2FSiMAAA%3D</t>
  </si>
  <si>
    <t>1585599800587.183</t>
  </si>
  <si>
    <t>https://reacts.com/fr/account/activation-success</t>
  </si>
  <si>
    <t>1585599803526.683</t>
  </si>
  <si>
    <t>Votre compte a Ã©tÃ© crÃ©Ã© - Reacts</t>
  </si>
  <si>
    <t>https://reacts.com/webapp/login/checking?lang=fr</t>
  </si>
  <si>
    <t>1585599818258.393</t>
  </si>
  <si>
    <t>ReactsWebapp</t>
  </si>
  <si>
    <t>https://chrome.google.com/webstore/detail/iit-reacts-extension/fcoldcbpaiakdibhndpnogoichaneflb</t>
  </si>
  <si>
    <t>1585599866753.0151</t>
  </si>
  <si>
    <t>IIT-Reacts Extension - ChromeÂ WebÂ Store</t>
  </si>
  <si>
    <t>https://chrome.google.com/webstore/detail/iit-reacts-extension/fcoldcbpaiakdibhndpnogoichaneflb/related</t>
  </si>
  <si>
    <t>1585599877633.617</t>
  </si>
  <si>
    <t>1585599910174.207</t>
  </si>
  <si>
    <t>1585599912447.979</t>
  </si>
  <si>
    <t>https://reacts.com/webapp/login/loading</t>
  </si>
  <si>
    <t>1585599915784.616</t>
  </si>
  <si>
    <t>https://reacts.com/webapp/home/contacts</t>
  </si>
  <si>
    <t>1585599921874.0898</t>
  </si>
  <si>
    <t>https://reacts.com/webapp/home/contacts-add</t>
  </si>
  <si>
    <t>1585599945461.853</t>
  </si>
  <si>
    <t>1585599967570.949</t>
  </si>
  <si>
    <t>https://reacts.com/</t>
  </si>
  <si>
    <t>1585600039458.879</t>
  </si>
  <si>
    <t>IIT Reacts | Interactive audio-video platform</t>
  </si>
  <si>
    <t>https://outlook.office.com/mail/inbox/id/AAMkAGZlM2I1ZjY3LTNmZTQtNDQxNy05Nzg5LTU0NTBjZDU5ZmIzYgBGAAAAAABf0RIAjJu1TKeT2Duqp4SLBwAGz39vGW8RRoiEP3hOzA4cAAAAAAEMAAAGz39vGW8RRoiEP3hOzA4cAAIB%2FSiNAAA%3D</t>
  </si>
  <si>
    <t>1585600187235.179</t>
  </si>
  <si>
    <t>1585600205446.6792</t>
  </si>
  <si>
    <t>1585600212680.222</t>
  </si>
  <si>
    <t>1585600215414.8582</t>
  </si>
  <si>
    <t>1585600216339.2651</t>
  </si>
  <si>
    <t>1585600228999.076</t>
  </si>
  <si>
    <t>https://outlook.office.com/mail/inbox/id/AAMkAGZlM2I1ZjY3LTNmZTQtNDQxNy05Nzg5LTU0NTBjZDU5ZmIzYgBGAAAAAABf0RIAjJu1TKeT2Duqp4SLBwAGz39vGW8RRoiEP3hOzA4cAAAAAAEMAAAGz39vGW8RRoiEP3hOzA4cAAIAnY%2BbAAA%3D/sxs/AAMkAGZlM2I1ZjY3LTNmZTQtNDQxNy05Nzg5LTU0NTBjZDU5ZmIzYgBGAAAAAABf0RIAjJu1TKeT2Duqp4SLBwAGz39vGW8RRoiEP3hOzA4cAAAAAAEMAAAGz39vGW8RRoiEP3hOzA4cAAIAnY%2BbAAABEgAQAAcAg7hIAK5LugVCD0kXPNE%3D</t>
  </si>
  <si>
    <t>1585600811218.393</t>
  </si>
  <si>
    <t>1585600837225.523</t>
  </si>
  <si>
    <t>1585600896018.726</t>
  </si>
  <si>
    <t>1585600919937.365</t>
  </si>
  <si>
    <t>1585600932979.9348</t>
  </si>
  <si>
    <t>https://lasource.medfarsolutions.com/html5//api/medicalDocuments/downloadFile/a276fa6f-4c88-443c-8f62-ec45716201d7/20200313154813.PDF?api-key=I1LIMVr28E2pb4s9tr%2fLIArdxoYhm3GmvQwz6uv5kSNCHQPvJNIBAzycTwl3z%2f6CqFhc2vOHHb5bAE8ZGF0CynqgzVFZhcEHN6nak2L56st8omz4y0S12vjYgt8U0HeO0LK4suRvF6%2f1xi3p568%2b8jQNcM5lLBUPoyLzUo3kFOZvPtDP8qOkDptLb2A%2b%2bpI3rCuiO%2fGGzJGc2mPyas%2f6N1ua7xOYrcrbK8KhiwBBchAxRH7HGskDSPUv9TQzSGo9dlUigcaHwDuJc9BehH0mDLABlso%2bU%2f0M5fy%2b1049QoRMI0s7KFoBT9Icd4V3DV0i8a9PuBQ9ZlZ6aYOPuM9ImbRQ%2btAfCDC%2foWS1qh86NwDfAgh6zcme4Gh%2fG4X9JHhaDCnPf87uVmv1QYMQkLzn8A1B8zPMQphflz%2bV26Q1Cx%2fZj%2fY1Gyi%2f1Vmbv4m0S%2fHlLOEfcLDPh3FChwroh%2bhl7BMv7zGmg1%2brMLZlJGp8PzMkMJJajZJfBFIEZw3g0NEzXd4XBXV16feDKPGP7klRutnsFWtgw7s%2bWDYzLBYAKh9NYSm4bHJ6R2RKTCPagCEFMpJtPYg%2fKKF5lZ1D81fFQhmLY1JrQ5%2fMf2ySJGlvI11N2CDX3dmQcAO2ohM%2fzTCSSaiIWrVkdhB81NUXPyEcV6aYDq5M%2fs762FzoC%2b1kMPtG0lPLCKDAGcb4KE%2b2lQ9ox6STlq2qsIycwPh8mqhPlypNms%2fWhy9uJHal3s0KNtmpnrmhEr6eaBLwv5KvT5fRwEKtwzKoEv3v1VDOgIPbGA%3d%3d&amp;sessionId=facf79984a994728aabbb07cea4a2efc</t>
  </si>
  <si>
    <t>1585601031941.084</t>
  </si>
  <si>
    <t>http://campus.cerimes.fr/maieutique/UE-puericulture/traumatismes/site/html/5.html</t>
  </si>
  <si>
    <t>1585601123383.958</t>
  </si>
  <si>
    <t>https://www.clubortho.fr/cariboost_files/Traumatisme_20plexus_20brachial_20adulte2.pdf</t>
  </si>
  <si>
    <t>www.clubortho.fr</t>
  </si>
  <si>
    <t>clubortho.fr</t>
  </si>
  <si>
    <t>1585601162277.991</t>
  </si>
  <si>
    <t>Traumatisme_20plexus_20brachial_20adulte2.pdf</t>
  </si>
  <si>
    <t>https://www.sciencedirect.com/science/article/pii/S1297320303000878</t>
  </si>
  <si>
    <t>www.sciencedirect.com</t>
  </si>
  <si>
    <t>sciencedirect.com</t>
  </si>
  <si>
    <t>1585601168001.162</t>
  </si>
  <si>
    <t>Les paralysies du plexus brachial de lâ€™adulte par lÃ©sions radiculaires, conception gÃ©nÃ©rale, orientations thÃ©rapeutiques et rÃ©sultats - ScienceDirect</t>
  </si>
  <si>
    <t>1585601405924.6199</t>
  </si>
  <si>
    <t>1585601407566.4739</t>
  </si>
  <si>
    <t>https://www.google.ca/search?newwindow=1&amp;sxsrf=ALeKk02cEuom3CGH0XW0-fIRAWMcvWM94A%3A1585601406078&amp;source=hp&amp;ei=fluCXu3wAZqNtAbPo6_gDA&amp;q=brachial+plexus+injury+after+shoulder+dislocation&amp;oq=brachial+plexus+lesion+after+shoulder&amp;gs_lcp=CgZwc3ktYWIQARgAMgYIABAWEB4yBggAEBYQHjIGCAAQFhAeMgYIABAWEB4yBggAEBYQHjIGCAAQFhAeMgYIABAWEB4yBggAEBYQHjIGCAAQFhAeMgYIABAWEB46AggAOgUIABCDAToECCMQJzoFCAAQywE6BggAEA0QHjoICAAQFhAKEB46CAghEBYQHRAeUI0DWL5cYO5paAFwAHgAgAHtA4gBzjCSAQoxLjI5LjUuMS4xmAEAoAEBqgEHZ3dzLXdpeg&amp;sclient=psy-ab</t>
  </si>
  <si>
    <t>1585601421394.0361</t>
  </si>
  <si>
    <t>brachial plexus injury after shoulder dislocation - Recherche Google</t>
  </si>
  <si>
    <t>1585601422404.553</t>
  </si>
  <si>
    <t>https://www.ncbi.nlm.nih.gov/pubmed/29961154</t>
  </si>
  <si>
    <t>1585601426447.318</t>
  </si>
  <si>
    <t>Brachial plexus injury after shoulder dislocation: a literature review. - PubMed - NCBI</t>
  </si>
  <si>
    <t>https://www.ncbi.nlm.nih.gov/pmc/articles/PMC2657336/</t>
  </si>
  <si>
    <t>1585601442212.412</t>
  </si>
  <si>
    <t>Fractureâ€“dislocation of the shoulder and brachial plexus palsy: a terrible association</t>
  </si>
  <si>
    <t>https://intjem.biomedcentral.com/articles/10.1186/s12245-019-0245-8</t>
  </si>
  <si>
    <t>intjem.biomedcentral.com</t>
  </si>
  <si>
    <t>biomedcentral.com</t>
  </si>
  <si>
    <t>1585601443368.855</t>
  </si>
  <si>
    <t>Complete brachial plexus palsy following shoulder dislocation due to sneeze: a case report | International Journal of Emergency Medicine | Full Text</t>
  </si>
  <si>
    <t>https://orthoinfo.aaos.org/en/diseases--conditions/brachial-plexus-injuries/</t>
  </si>
  <si>
    <t>orthoinfo.aaos.org</t>
  </si>
  <si>
    <t>aaos.org</t>
  </si>
  <si>
    <t>1585601450126.984</t>
  </si>
  <si>
    <t>Brachial Plexus Injuries - OrthoInfo - AAOS</t>
  </si>
  <si>
    <t>https://support.google.com/chrome/?p=settings_search_help</t>
  </si>
  <si>
    <t>1585602185839.278</t>
  </si>
  <si>
    <t>Aide GoogleÂ Chrome</t>
  </si>
  <si>
    <t>https://support.google.com/chrome/?p=settings_search_help#topic=7438008</t>
  </si>
  <si>
    <t>1585602186817.453</t>
  </si>
  <si>
    <t>https://support.google.com/chrome/search?q=couleurs+texte&amp;from_promoted_search=true</t>
  </si>
  <si>
    <t>1585602195274.6328</t>
  </si>
  <si>
    <t>RÃ©sultats de la recherche - Aide GoogleÂ Chrome</t>
  </si>
  <si>
    <t>https://support.google.com/chrome/thread/17495518?hl=fr</t>
  </si>
  <si>
    <t>1585602204003.536</t>
  </si>
  <si>
    <t>Couleur de police des titres d'onglets - GoogleÂ Chrome Community</t>
  </si>
  <si>
    <t>1585602204616.4082</t>
  </si>
  <si>
    <t>https://support.google.com/chrome/search?q=couleurs%2Btexte&amp;from_promoted_search=true&amp;count=16</t>
  </si>
  <si>
    <t>1585602261429.034</t>
  </si>
  <si>
    <t>https://support.google.com/chrome/thread/18787125?hl=fr</t>
  </si>
  <si>
    <t>1585602286597.0981</t>
  </si>
  <si>
    <t>Historique mon activitÃ© dans le compte google - GoogleÂ Chrome Community</t>
  </si>
  <si>
    <t>1585602287490.732</t>
  </si>
  <si>
    <t>1585602399422.981</t>
  </si>
  <si>
    <t>1585602402027.02</t>
  </si>
  <si>
    <t>https://support.google.com/chrome/thread/5463724?hl=fr</t>
  </si>
  <si>
    <t>1585602413906.231</t>
  </si>
  <si>
    <t>Bonjour, comment choisir une feuille de style alternative dans Google Chrome ? - GoogleÂ Chrome Community</t>
  </si>
  <si>
    <t>1585602414397.1309</t>
  </si>
  <si>
    <t>1585602450972.125</t>
  </si>
  <si>
    <t>1585602452473.5178</t>
  </si>
  <si>
    <t>https://www.google.ca/search?newwindow=1&amp;sxsrf=ALeKk029sg2XJ-qaDBY5glxmLf2-g-zORA%3A1585602451033&amp;source=hp&amp;ei=kl-CXvbRPI3ctAa1v7TQDA&amp;q=augmenter+le+contraste+entre+les+r%C3%A9sultats+de+recherche+d%C3%A9j%C3%A0+ouverts+et+les+autres&amp;oq=augmenter+le+contraste+entre+les+r%C3%A9sultats+de+recherche+d%C3%A9j%C3%A0+ouverts+et+les+autres&amp;gs_lcp=CgZwc3ktYWIQAzoFCAAQgwE6AggAOgQIIxAnOgQIABBDOgUIABDLAToICCEQFhAdEB46BggAEBYQHjoFCAAQzQI6BQghEKABOgQIIRAVOgQIIRAKUIkCWPOVAWDrlgFoAHAAeAGAAZAIiAGlZZIBETExLjYwLjMuMS4xLjEuMS4xmAEAoAEBqgEHZ3dzLXdpeg&amp;sclient=psy-ab&amp;ved=0ahUKEwj24uK2jcPoAhUNLs0KHbUfDcoQ4dUDCAg&amp;uact=5</t>
  </si>
  <si>
    <t>1585602472072.9822</t>
  </si>
  <si>
    <t>augmenter le contraste entre les rÃ©sultats de recherche dÃ©jÃ  ouverts et les autres - Recherche Google</t>
  </si>
  <si>
    <t>1585602473099.9329</t>
  </si>
  <si>
    <t>https://www.google.ca/search?newwindow=1&amp;sxsrf=ALeKk02ARn_YNfwWRlPNK20e1I7LE9Pf4w%3A1585602472208&amp;ei=qF-CXoutDJuqytMP0bCdiAg&amp;q=chrome+augmenter+le+contraste+entre+les+r%C3%A9sultats+de+recherche+d%C3%A9j%C3%A0+ouverts+et+les+autres&amp;oq=chrome+augmenter+le+contraste+entre+les+r%C3%A9sultats+de+recherche+d%C3%A9j%C3%A0+ouverts+et+les+autres&amp;gs_lcp=CgZwc3ktYWIQAzoECAAQRzoHCCMQsAIQJ1DSS1jFYWDxYmgBcAJ4AIABxQGIAc8HkgEDMC44mAEAoAEBqgEHZ3dzLXdpeg&amp;sclient=psy-ab&amp;ved=0ahUKEwiLofHAjcPoAhUblXIEHVFYB4EQ4dUDCAs&amp;uact=5</t>
  </si>
  <si>
    <t>1585602486178.499</t>
  </si>
  <si>
    <t>chrome augmenter le contraste entre les rÃ©sultats de recherche dÃ©jÃ  ouverts et les autres - Recherche Google</t>
  </si>
  <si>
    <t>1585602487806.7578</t>
  </si>
  <si>
    <t>https://fr.wix.com/blog/2018/10/10/meilleures-extensions-chrome/</t>
  </si>
  <si>
    <t>fr.wix.com</t>
  </si>
  <si>
    <t>wix.com</t>
  </si>
  <si>
    <t>1585602512938.384</t>
  </si>
  <si>
    <t>Les 30 meilleures extensions Chrome pour travailler et s'amuser !</t>
  </si>
  <si>
    <t>https://www.google.ca/search?newwindow=1&amp;sxsrf=ALeKk03vsayhBU5-xKAzsKodHkR-CfK2Lg%3A1585602486290&amp;ei=tl-CXpKdEd-oytMPndSJyAE&amp;q=chrome+extension+pour+augmenter+le+contraste+de+couleur+des+r%C3%A9sultats+de+recherche&amp;oq=chrome+extension+pour+augmenter+le+contraste+de+couleur+des+r%C3%A9sultats+de+recherche&amp;gs_lcp=CgZwc3ktYWIQAzoHCCMQrgIQJzoECCMQJzoHCCMQsAIQJ1C3tQZY08wHYOfUB2gCcAB4AIABigKIAf0OkgEFNi45LjGYAQmgAQGqAQdnd3Mtd2l6&amp;sclient=psy-ab&amp;ved=0ahUKEwiS0MzHjcPoAhVflHIEHR1qAhkQ4dUDCAs&amp;uact=5</t>
  </si>
  <si>
    <t>1585602613916.028</t>
  </si>
  <si>
    <t>chrome extension pour augmenter le contraste de couleur des rÃ©sultats de recherche - Recherche Google</t>
  </si>
  <si>
    <t>1585602614686.927</t>
  </si>
  <si>
    <t>https://www.google.ca/search?newwindow=1&amp;sxsrf=ALeKk03xFnK3dpDoTEgAFyiFqnLDEtCQFg%3A1585602614040&amp;ei=NmCCXvqPApSrytMP5t6j-Ac&amp;q=chrome+distinguer+liens+d%C3%A9j%3Ca+ouverts&amp;oq=chrome+distinguer+liens+d%C3%A9j%3Ca+ouverts&amp;gs_lcp=CgZwc3ktYWIQAzoECAAQRzoFCAAQywE6BwgAEAoQywE6AggAOgQIABANOgYIABANEB46BQghEKABOgQIIRAVOgcIIRAKEKABUP6mAli93QJgsd8CaABwAngAgAGXAogBoieSAQYwLjIzLjeYAQCgAQGqAQdnd3Mtd2l6&amp;sclient=psy-ab&amp;ved=0ahUKEwj6gsKEjsPoAhWUlXIEHWbvCH8Q4dUDCAs&amp;uact=5</t>
  </si>
  <si>
    <t>1585602660057.909</t>
  </si>
  <si>
    <t>chrome distinguer liens dÃ©j&lt;a ouverts - Recherche Google</t>
  </si>
  <si>
    <t>1585602661416.6702</t>
  </si>
  <si>
    <t>https://chrome.google.com/webstore/detail/advanced-font-settings/caclkomlalccbpcdllchkeecicepbmbm</t>
  </si>
  <si>
    <t>1585602759305.726</t>
  </si>
  <si>
    <t>Advanced Font Settings - ChromeÂ WebÂ Store</t>
  </si>
  <si>
    <t>https://chrome.google.com/webstore/detail/advanced-font-settings/caclkomlalccbpcdllchkeecicepbmbm/related</t>
  </si>
  <si>
    <t>1585602855384.205</t>
  </si>
  <si>
    <t>chrome-extension://caclkomlalccbpcdllchkeecicepbmbm/options.html</t>
  </si>
  <si>
    <t>caclkomlalccbpcdllchkeecicepbmbm</t>
  </si>
  <si>
    <t>1585602866428.525</t>
  </si>
  <si>
    <t>Advanced Font Settings</t>
  </si>
  <si>
    <t>1585602906339.0552</t>
  </si>
  <si>
    <t>https://chrome.google.com/webstore/category/collection/accessibility</t>
  </si>
  <si>
    <t>1585602949614.8938</t>
  </si>
  <si>
    <t>ChromeÂ WebÂ Store - AccessibilitÃ© dans Chrome</t>
  </si>
  <si>
    <t>https://chrome.google.com/webstore/detail/caret-browsing/fklpgenihifpccgiifchnihilipmbffg</t>
  </si>
  <si>
    <t>1585602980395.588</t>
  </si>
  <si>
    <t>Navigation au clavier - ChromeÂ WebÂ Store</t>
  </si>
  <si>
    <t>1585602990045.719</t>
  </si>
  <si>
    <t>https://chrome.google.com/webstore/detail/color-enhancer/ipkjmjaledkapilfdigkgfmpekpfnkih</t>
  </si>
  <si>
    <t>1585602993274.384</t>
  </si>
  <si>
    <t>ColorÂ Enhancer - ChromeÂ WebÂ Store</t>
  </si>
  <si>
    <t>https://chrome.google.com/webstore/detail/color-enhancer/ipkjmjaledkapilfdigkgfmpekpfnkih/related</t>
  </si>
  <si>
    <t>1585603037001.0222</t>
  </si>
  <si>
    <t>1585603146933.904</t>
  </si>
  <si>
    <t>1585603150709.62</t>
  </si>
  <si>
    <t>https://chrome.google.com/webstore/detail/high-contrast/djcfdncoelnlbldjfhinnjlhdjlikmph</t>
  </si>
  <si>
    <t>1585603160826.746</t>
  </si>
  <si>
    <t>Contraste Ã©levÃ© - ChromeÂ WebÂ Store</t>
  </si>
  <si>
    <t>https://chrome.google.com/webstore/detail/high-contrast/djcfdncoelnlbldjfhinnjlhdjlikmph/related</t>
  </si>
  <si>
    <t>1585603189340.72</t>
  </si>
  <si>
    <t>1585603201774.2158</t>
  </si>
  <si>
    <t>1585603355564.979</t>
  </si>
  <si>
    <t>1585603356791.883</t>
  </si>
  <si>
    <t>1585603364274.111</t>
  </si>
  <si>
    <t>1585603367345.185</t>
  </si>
  <si>
    <t>1585603377714.843</t>
  </si>
  <si>
    <t>1585603453241.996</t>
  </si>
  <si>
    <t>1585604811910.805</t>
  </si>
  <si>
    <t>https://safirapss-azure.medfarsolutions.com/Requetes/api/web/v1/formulaires/75</t>
  </si>
  <si>
    <t>1585605420205.956</t>
  </si>
  <si>
    <t>PROD2 - CRDS Consultation en Neurologie adulte - SAFIR</t>
  </si>
  <si>
    <t>1585606184744.149</t>
  </si>
  <si>
    <t>https://safirapss-azure.medfarsolutions.com/Requetes/api/web/v1/succes.html?idRequete=1456193</t>
  </si>
  <si>
    <t>1585606686117.5352</t>
  </si>
  <si>
    <t>1585606792291.1948</t>
  </si>
  <si>
    <t>1585606803407.016</t>
  </si>
  <si>
    <t>1585606804328.697</t>
  </si>
  <si>
    <t>1585606809173.565</t>
  </si>
  <si>
    <t>https://lasource.medfarsolutions.com/html5//api/medicalDocuments/downloadFile/6b8bc0bf-b36d-487b-b6b3-ef212ed90e4e/20200320084950.PDF?api-key=i1u1%2bvMoOMhBGq4y2U9ZRvwVTr8J0n%2b2mstHBYfAdsAokfA3ci2q7JOX9aiNfCSyNEm55yIU8zgmNAGjT1Q%2fd7v5N5SY0HU1Ha%2bxAf2VM7PTUgHCWUkJ1KVdpFJqx3ouc44GHtZBBjJSXoi8E6y1r4a2d7aH%2fjOcQeoWHAW1NuHDfVuOEem09q0gvRDl5c7mIUe9QDTN3mO27O2qdVBQOp3sDYxxYFevEnlNCaGSJCz4965qIqCVRrYZh3eSwDyRR4AMAzkKzXnDEUXIkscqtupC%2bAsTacvbcR5aC1uSyM73HLyp%2fPEnIhOZnoJvZihOMXenrnUJHIDB717doCazafyfZWNLQl%2bOcCc7L4clsSogXHKd2ajzivLvKcNSqSHlcBspXkpL1XqayWPl9DnhB%2bgMEMLXQ2nq8X%2fjTzX5%2bjp%2bnaMInSlQqZrweoxc0sGZLwW1e0WuY475qHNAiSIFgnWa5RzNJ5zf5eCML0KDLqoergKDzzaH9SnsXE68fVmMbLbRWPML8fk70QZkc1qT2isjyusUQOz24zBE%2bOH3kPqSypleLB9VGxOt8qr2Kv8sI4xOJ3OS3SBPdMoviK4R9tdC2uhwyBG6ifplhsop0yKED8vFodjOPVcPVPfHfK33efGKzdAT9boXML6T%2fteSTQWTn4e9snZ7xtpofHHPjiarrynNlvgYxK0vHEYFqIw8jvu7MHTQtk0dvgHTn8Y6XeHG%2bA9q2M10%2fVSImLfSZNLaC5%2blIXxRshsXdPqdHTZfnlXOJ0pJf%2fXOaOXuBRHPpkfCCCY%3d&amp;sessionId=c5804a146f4344a79f8b5c9d6691a6a5</t>
  </si>
  <si>
    <t>1585606819604.0608</t>
  </si>
  <si>
    <t>20200320084950.PDF</t>
  </si>
  <si>
    <t>1585608344237.814</t>
  </si>
  <si>
    <t>1585608344321.6519</t>
  </si>
  <si>
    <t>1585608344387.09</t>
  </si>
  <si>
    <t>1585608344799.489</t>
  </si>
  <si>
    <t>1585608344832.593</t>
  </si>
  <si>
    <t>1585608361399.696</t>
  </si>
  <si>
    <t>1585608364673.3179</t>
  </si>
  <si>
    <t>1585608392409.104</t>
  </si>
  <si>
    <t>1585608490135.103</t>
  </si>
  <si>
    <t>1585608635586.2588</t>
  </si>
  <si>
    <t>1585608668575.562</t>
  </si>
  <si>
    <t>1585608755427.5051</t>
  </si>
  <si>
    <t>1585608770115.212</t>
  </si>
  <si>
    <t>1585608808603.809</t>
  </si>
  <si>
    <t>https://lasource.medfarsolutions.com/html5//api/medicalDocuments/downloadFile/61bd817f-3c68-4e07-a1a4-54cbbf1df048/20200317150009%20(5).PDF?api-key=CHBk2R4kDntqBUA%2bWH6kPQr1lc%2bIwbiwrKQeFbTdMHCmPM4zKoSRd33ZM%2bvw3lL%2fKstnkVyOU94huDuv2RMFPrHEmJiITn3AGXF8acvRPqGVLza3ZfVlD1WRV1wDD4S3uEIa%2f7qhgNtop40%2bw4IC%2fbZzp5EHLj6s1K2dqQyeoKCNAvV0Sk96mnEsO9W97dJkaYv8b2vQCY1dMbIwRkUrQ%2bn380BmX0NIsMXsPFesjGe%2bapvJOI%2ftrBohqbD3Dw6Ky4lhyezWO%2bBKxr%2bnZISFSxwZHY9VlEUjFX8YcS6Afj27jP1pF1gRdwyQdOSGFWSW372n%2btVhdAw97EYge%2fXlL1GR6JZ0mbaY5o8LcduwuQOsqb%2bfEJiEtGPPGj3u5YJYWRkxEgMDt9wJGka%2bkhkgWMw5Suj3MQITbheK4ghHrztCrFg4YYm0EKi8yCWfFQ7G0N8yArDGY0hpoVaLrw66SAE%2fGhhDBR%2fF%2fJ3mmy6pSDzlQVTCqrHuraZv0uSCW%2f5E2P%2foW47QQhyCJiuFAG7jBxUxPLTK0Q5SHOd0nfjzkjq3H9NxQ%2fJZOJwS2JWyU8una5kV0MPhtaN6pLvcSAmiZ5uG0pUFCKoLnn8dPuqwihNGhEZxM1BKzsJdHuPhC6c2%2bkEePlIB9IW3ZVDsW5G9I9P6s69a1xSv0oIWkRFHak3ruWghHGsU4JJIafwrNbkGKY1HDCSvZqm81XgfKT%2b8VgEmK0c0I1H13AndLYIqRBpVBSt0jqLW5pVLtKoRVxklh7vTXA7%2f%2b2yu0REmTFQOHTxozoSpASNF&amp;sessionId=c5804a146f4344a79f8b5c9d6691a6a5</t>
  </si>
  <si>
    <t>1585608830509.736</t>
  </si>
  <si>
    <t>20200317150009 (5).PDF</t>
  </si>
  <si>
    <t>1585609156610.6938</t>
  </si>
  <si>
    <t>1585609159586.772</t>
  </si>
  <si>
    <t>1585609184254.906</t>
  </si>
  <si>
    <t>1585609190188.404</t>
  </si>
  <si>
    <t>https://lasource.medfarsolutions.com/html5//api/medicalDocuments/downloadFile/fb3518f2-2381-4c30-9dab-10a0ba8c8e6e/20190617105709%20(6).PDF?api-key=99JirLbbP12Oke1Udt6KHA%2fAlqgRoRFgHiIlGpDlrYYPn26XqlfXyItYwtNanxXqPUtYY1mZQAKpfP%2b1a4U9dxXiR5BcwGlMSZdoujUmXM6v7wgH01q2xtrGN9b1EnsPuES4k9yujCHWAmMvI%2bTj5gmEPikVER%2bwS33aV%2bf0mfvKilhZFS4Eedwgl%2bcq3M8LgYBmpqEKFsQLEVcLd8sbN%2fu8a19xrogAyxGfMAULMimQkK%2f2KxpJB8Vh8uukxTDpTDeMaUf8Ru1Hsn8p3RsWkDIyaoxOL2rjgv5Ed8KbMhk%2fmGDS0vgoGceYnGnEqckGPcmXs5Y01ZxSYWtr9AgtTuFtNZC%2bhrKrU22FweGNvPfertLKQ%2fnTaoVPN3xnuiDHQKs2D73aL0M4gnjelW774drtzuhqMUnnwqrJHx%2btw0S%2faa87%2bX11%2bMfeKu4RRXFVR3g6oE9Sn04Toji%2b4%2b32oz2c02bwiNOP%2fofmaTG4jlMdx5VEtQsW7Cpr%2ferIsOE0XYqE%2bLR7NMLQ%2b77u%2br3rwTD8PocDeqnHseUFW5pIZWFZ21u0sYnkumxRvAu%2fMUmSw1BxVZ6LmzeGuE0nho1fpV4O9CV7%2ftC7oKRVDjSoSeepcTPT3txC9IKvhtJ9oQovJhPu%2bZvHMd5sXOFJipYYY02KEIOCnS%2bng2EAsOyJGBTiozlIGu7UzMs49nk48eEQ6lFJ%2b0ne4Q32UNY2OtC5E2cesvRuFRBJrYvTcIiFFKaFNgei8uTMqbO%2fbL60mP5M2flbq1M%2fwJN2Rsu0Xh03H3IJJTY%3d&amp;sessionId=21740452411d4cb0aa4871c85419ee1b</t>
  </si>
  <si>
    <t>1585609289967.0452</t>
  </si>
  <si>
    <t>20190617105709 (6).PDF</t>
  </si>
  <si>
    <t>https://lasource.medfarsolutions.com/html5//api/medicalDocuments/downloadFile/0c19794b-f0cc-445d-bdcc-edec92ee046c/20190610131158%20(6).PDF?api-key=99JirLbbP12Oke1Udt6KHA%2fAlqgRoRFgHiIlGpDlrYYPn26XqlfXyItYwtNanxXqPUtYY1mZQAKpfP%2b1a4U9dxXiR5BcwGlMSZdoujUmXM6v7wgH01q2xtrGN9b1EnsPuES4k9yujCHWAmMvI%2bTj5gmEPikVER%2bwS33aV%2bf0mfvKilhZFS4Eedwgl%2bcq3M8LgYBmpqEKFsQLEVcLd8sbN%2fu8a19xrogAyxGfMAULMimQkK%2f2KxpJB8Vh8uukxTDpTDeMaUf8Ru1Hsn8p3RsWkDIyaoxOL2rjgv5Ed8KbMhk%2fmGDS0vgoGceYnGnEqckGPcmXs5Y01ZxSYWtr9AgtTuFtNZC%2bhrKrU22FweGNvPfertLKQ%2fnTaoVPN3xnuiDHQKs2D73aL0M4gnjelW774drtzuhqMUnnwqrJHx%2btw0S%2faa87%2bX11%2bMfeKu4RRXFVR3g6oE9Sn04Toji%2b4%2b32oz2c02bwiNOP%2fofmaTG4jlMdx5VEtQsW7Cpr%2ferIsOE0XYqE%2bLR7NMLQ%2b77u%2br3rwTD8PocDeqnHseUFW5pIZWFZ21u0sYnkumxRvAu%2fMUmSw1BxVZ6LmzeGuE0nho1fpV4O9CV7%2ftC7oKRVDjSoSeepcTPT3txC9IKvhtJ9oQovJhPu%2bZvHMd5sXOFJipYYY02KEIOCnS%2bng2EAsOyJGBTiozlIGu7UzMs49nk48eEQ6lFJ%2b0ne4Q32UNY2OtC5E2cesvRuFRBJrYvTcIiFFKaFNgei8uTMqbO%2fbL60mP5M2flbq1M%2fwJN2Rsu0Xh03H3IJJTY%3d&amp;sessionId=21740452411d4cb0aa4871c85419ee1b</t>
  </si>
  <si>
    <t>1585609308270.401</t>
  </si>
  <si>
    <t>20190610131158 (6).PDF</t>
  </si>
  <si>
    <t>https://lasource.medfarsolutions.com/html5//api/medicalDocuments/downloadFile/4d762187-20c7-4b0e-943d-a5c400ba2e42/20160309110713.PDF?api-key=99JirLbbP12Oke1Udt6KHA%2fAlqgRoRFgHiIlGpDlrYYPn26XqlfXyItYwtNanxXqPUtYY1mZQAKpfP%2b1a4U9dxXiR5BcwGlMSZdoujUmXM6v7wgH01q2xtrGN9b1EnsPuES4k9yujCHWAmMvI%2bTj5gmEPikVER%2bwS33aV%2bf0mfvKilhZFS4Eedwgl%2bcq3M8LgYBmpqEKFsQLEVcLd8sbN%2fu8a19xrogAyxGfMAULMimQkK%2f2KxpJB8Vh8uukxTDpTDeMaUf8Ru1Hsn8p3RsWkDIyaoxOL2rjgv5Ed8KbMhk%2fmGDS0vgoGceYnGnEqckGPcmXs5Y01ZxSYWtr9AgtTuFtNZC%2bhrKrU22FweGNvPfertLKQ%2fnTaoVPN3xnuiDHQKs2D73aL0M4gnjelW774drtzuhqMUnnwqrJHx%2btw0S%2faa87%2bX11%2bMfeKu4RRXFVR3g6oE9Sn04Toji%2b4%2b32oz2c02bwiNOP%2fofmaTG4jlMdx5VEtQsW7Cpr%2ferIsOE0XYqE%2bLR7NMLQ%2b77u%2br3rwTD8PocDeqnHseUFW5pIZWFZ21u0sYnkumxRvAu%2fMUmSw1BxVZ6LmzeGuE0nho1fpV4O9CV7%2ftC7oKRVDjSoSeepcTPT3txC9IKvhtJ9oQovJhPu%2bZvHMd5sXOFJipYYY02KEIOCnS%2bng2EAsOyJGBTiozlIGu7UzMs49nk48eEQ6lFJ%2b0ne4Q32UNY2OtC5E2cesvRuFRBJrYvTcIiFFKaFNgei8uTMqbO%2fbL60mP5M2flbq1M%2fwJN2Rsu0Xh03H3IJJTY%3d&amp;sessionId=21740452411d4cb0aa4871c85419ee1b</t>
  </si>
  <si>
    <t>1585609344832.422</t>
  </si>
  <si>
    <t>20160309110713.PDF</t>
  </si>
  <si>
    <t>1585609402081.1118</t>
  </si>
  <si>
    <t>1585609454118.81</t>
  </si>
  <si>
    <t>1585609528537.262</t>
  </si>
  <si>
    <t>1585609537444.9539</t>
  </si>
  <si>
    <t>1585609538806.709</t>
  </si>
  <si>
    <t>1585609547718.0159</t>
  </si>
  <si>
    <t>https://lasource.medfarsolutions.com/html5//api/medicalDocuments/downloadFile/d59b007a-dd1d-484f-b73f-2d2cf34ca843/20180919080911%20(3).PDF?api-key=CHBk2R4kDntqBUA%2bWH6kPQr1lc%2bIwbiwrKQeFbTdMHCmPM4zKoSRd33ZM%2bvw3lL%2fKstnkVyOU94huDuv2RMFPrHEmJiITn3AGXF8acvRPqGVLza3ZfVlD1WRV1wDD4S3uEIa%2f7qhgNtop40%2bw4IC%2fbZzp5EHLj6s1K2dqQyeoKCNAvV0Sk96mnEsO9W97dJkaYv8b2vQCY1dMbIwRkUrQ%2bn380BmX0NIsMXsPFesjGe%2bapvJOI%2ftrBohqbD3Dw6Ky4lhyezWO%2bBKxr%2bnZISFSxwZHY9VlEUjFX8YcS6Afj27jP1pF1gRdwyQdOSGFWSW372n%2btVhdAw97EYge%2fXlL1GR6JZ0mbaY5o8LcduwuQOsqb%2bfEJiEtGPPGj3u5YJYWRkxEgMDt9wJGka%2bkhkgWMw5Suj3MQITbheK4ghHrztCrFg4YYm0EKi8yCWfFQ7G0N8yArDGY0hpoVaLrw66SAE%2fGhhDBR%2fF%2fJ3mmy6pSDzlQVTCqrHuraZv0uSCW%2f5E2P%2foW47QQhyCJiuFAG7jBxUxPLTK0Q5SHOd0nfjzkjq3H9NxQ%2fJZOJwS2JWyU8una5kV0MPhtaN6pLvcSAmiZ5uG0pUFCKoLnn8dPuqwihNGhEZxM1BKzsJdHuPhC6c2%2bkEePlIB9IW3ZVDsW5G9I9P6s69a1xSv0oIWkRFHak3ruWghHGsU4JJIafwrNbkGKY1HDCSvZqm81XgfKT%2b8VgEmK0c0I1H13AndLYIqRBpVBSt0jqLW5pVLtKoRVxklh7vTXA7%2f%2b2yu0REmTFQOHTxozoSpASNF&amp;sessionId=c5804a146f4344a79f8b5c9d6691a6a5</t>
  </si>
  <si>
    <t>1585609675347.2668</t>
  </si>
  <si>
    <t>20180919080911 (3).PDF</t>
  </si>
  <si>
    <t>1585609714551.427</t>
  </si>
  <si>
    <t>1585609764156.449</t>
  </si>
  <si>
    <t>1585609779010.164</t>
  </si>
  <si>
    <t>https://lasource.medfarsolutions.com/html5//api/labs/downloadFile/5E5C235D0100E02825D4F78B142C9CB586B1400E?api-key=CHBk2R4kDntqBUA%2bWH6kPQr1lc%2bIwbiwrKQeFbTdMHCmPM4zKoSRd33ZM%2bvw3lL%2fKstnkVyOU94huDuv2RMFPrHEmJiITn3AGXF8acvRPqGVLza3ZfVlD1WRV1wDD4S3uEIa%2f7qhgNtop40%2bw4IC%2fbZzp5EHLj6s1K2dqQyeoKCNAvV0Sk96mnEsO9W97dJkaYv8b2vQCY1dMbIwRkUrQ%2bn380BmX0NIsMXsPFesjGe%2bapvJOI%2ftrBohqbD3Dw6Ky4lhyezWO%2bBKxr%2bnZISFSxwZHY9VlEUjFX8YcS6Afj27jP1pF1gRdwyQdOSGFWSW372n%2btVhdAw97EYge%2fXlL1GR6JZ0mbaY5o8LcduwuQOsqb%2bfEJiEtGPPGj3u5YJYWRkxEgMDt9wJGka%2bkhkgWMw5Suj3MQITbheK4ghHrztCrFg4YYm0EKi8yCWfFQ7G0N8yArDGY0hpoVaLrw66SAE%2fGhhDBR%2fF%2fJ3mmy6pSDzlQVTCqrHuraZv0uSCW%2f5E2P%2foW47QQhyCJiuFAG7jBxUxPLTK0Q5SHOd0nfjzkjq3H9NxQ%2fJZOJwS2JWyU8una5kV0MPhtaN6pLvcSAmiZ5uG0pUFCKoLnn8dPuqwihNGhEZxM1BKzsJdHuPhC6c2%2bkEePlIB9IW3ZVDsW5G9I9P6s69a1xSv0oIWkRFHak3ruWghHGsU4JJIafwrNbkGKY1HDCSvZqm81XgfKT%2b8VgEmK0c0I1H13AndLYIqRBpVBSt0jqLW5pVLtKoRVxklh7vTXA7%2f%2b2yu0REmTFQOHTxozoSpASNF&amp;sessionId=c5804a146f4344a79f8b5c9d6691a6a5</t>
  </si>
  <si>
    <t>1585609812201.624</t>
  </si>
  <si>
    <t>5E5C235D0100E02825D4F78B142C9CB586B1400E</t>
  </si>
  <si>
    <t>https://lasource.medfarsolutions.com/html5//api/medicalDocuments/downloadFile/3bc004a0-f519-4c0e-9ed8-e0d716ea3bf9/20200325085840.PDF?api-key=CHBk2R4kDntqBUA%2bWH6kPQr1lc%2bIwbiwrKQeFbTdMHCmPM4zKoSRd33ZM%2bvw3lL%2fKstnkVyOU94huDuv2RMFPrHEmJiITn3AGXF8acvRPqGVLza3ZfVlD1WRV1wDD4S3uEIa%2f7qhgNtop40%2bw4IC%2fbZzp5EHLj6s1K2dqQyeoKCNAvV0Sk96mnEsO9W97dJkaYv8b2vQCY1dMbIwRkUrQ%2bn380BmX0NIsMXsPFesjGe%2bapvJOI%2ftrBohqbD3Dw6Ky4lhyezWO%2bBKxr%2bnZISFSxwZHY9VlEUjFX8YcS6Afj27jP1pF1gRdwyQdOSGFWSW372n%2btVhdAw97EYge%2fXlL1GR6JZ0mbaY5o8LcduwuQOsqb%2bfEJiEtGPPGj3u5YJYWRkxEgMDt9wJGka%2bkhkgWMw5Suj3MQITbheK4ghHrztCrFg4YYm0EKi8yCWfFQ7G0N8yArDGY0hpoVaLrw66SAE%2fGhhDBR%2fF%2fJ3mmy6pSDzlQVTCqrHuraZv0uSCW%2f5E2P%2foW47QQhyCJiuFAG7jBxUxPLTK0Q5SHOd0nfjzkjq3H9NxQ%2fJZOJwS2JWyU8una5kV0MPhtaN6pLvcSAmiZ5uG0pUFCKoLnn8dPuqwihNGhEZxM1BKzsJdHuPhC6c2%2bkEePlIB9IW3ZVDsW5G9I9P6s69a1xSv0oIWkRFHak3ruWghHGsU4JJIafwrNbkGKY1HDCSvZqm81XgfKT%2b8VgEmK0c0I1H13AndLYIqRBpVBSt0jqLW5pVLtKoRVxklh7vTXA7%2f%2b2yu0REmTFQOHTxozoSpASNF&amp;sessionId=c5804a146f4344a79f8b5c9d6691a6a5</t>
  </si>
  <si>
    <t>1585609867927.846</t>
  </si>
  <si>
    <t>20200325085840.PDF</t>
  </si>
  <si>
    <t>1585609915648.936</t>
  </si>
  <si>
    <t>1585610209335.7861</t>
  </si>
  <si>
    <t>1585610484859.4128</t>
  </si>
  <si>
    <t>https://www.google.ca/search?q=d%C3%A9pression+p%C3%A9diatrie.</t>
  </si>
  <si>
    <t>1585610534273.556</t>
  </si>
  <si>
    <t>dÃ©pression pÃ©diatrie. - Recherche Google</t>
  </si>
  <si>
    <t>1585610536115.834</t>
  </si>
  <si>
    <t>https://www.merckmanuals.com/fr-ca/professional/p%C3%A9diatrie/troubles-psychiatriques-chez-l-enfant-et-l-adolescent/troubles-d%C3%A9pressifs-chez-l-enfant-et-l-adolescent</t>
  </si>
  <si>
    <t>1585610541222.874</t>
  </si>
  <si>
    <t>Troubles dÃ©pressifs chez l'enfant et l'adolescent - PÃ©diatrie - Ã‰dition professionnelle du Manuel MSD</t>
  </si>
  <si>
    <t>https://www.cps.ca/fr/documents/position/utilisation-ISRS-traitement-maladies-mentales-pendant-enfance-adolescence</t>
  </si>
  <si>
    <t>www.cps.ca</t>
  </si>
  <si>
    <t>cps.ca</t>
  </si>
  <si>
    <t>1585610550787.22</t>
  </si>
  <si>
    <t>Lâ€™utilisation des inhibiteurs spÃ©cifiques du recaptage de la sÃ©rotonine pour le traitement des maladLâ€™utilisation des inhibiteurs spÃ©cifiques du recaptage de la sÃ©rotonine pour le traitement des maladies mentales pendant lâ€™enfance et lâ€™adolescence | SociÃ©tÃ© canadienne de pÃ©diatrie</t>
  </si>
  <si>
    <t>https://www.hopitalpourenfants.com/infos-sante/pathologies-et-maladies/sautes-dhumeur-ou-depression-reconnaitre-les-signes-de-la</t>
  </si>
  <si>
    <t>www.hopitalpourenfants.com</t>
  </si>
  <si>
    <t>hopitalpourenfants.com</t>
  </si>
  <si>
    <t>1585610566755.178</t>
  </si>
  <si>
    <t>Sautes dâ€™humeur ou dÃ©pression? ReconnaÃ®tre les signes de la dÃ©pression chez lâ€™enfant et lâ€™adolescent | Hopital de Montreal pour enfants</t>
  </si>
  <si>
    <t>https://ici.radio-canada.ca/nouvelle/1145056/ecrans-sante-enfants-temps-exposition-pediatrie-science</t>
  </si>
  <si>
    <t>1585610589455.7952</t>
  </si>
  <si>
    <t>Temps dâ€™Ã©cran des enfantsÂ : Â«Â ArrÃªtez de vous inquiÃ©terÂ Â», disent des experts | Radio-Canada.ca</t>
  </si>
  <si>
    <t>https://www.revmed.ch/Medicaments/Psychotropes/Populations-speciales/Psychiatrie-de-l-enfant-et-de-l-adolescent</t>
  </si>
  <si>
    <t>1585610590768.939</t>
  </si>
  <si>
    <t>Psychiatrie de l'enfant et de l'adolescent - Revue MÃ©dicale Suisse</t>
  </si>
  <si>
    <t>https://urgences-serveur.fr/IMG/pdf/depression.pdf</t>
  </si>
  <si>
    <t>urgences-serveur.fr</t>
  </si>
  <si>
    <t>1585610594907.6072</t>
  </si>
  <si>
    <t>dâ€plong</t>
  </si>
  <si>
    <t>https://www.merckmanuals.com/fr-ca/professional/p%C3%A9diatrie/troubles-psychiatriques-chez-l-enfant-et-l-adolescent/troubles-d%C3%A9pressifs-chez-l-enfant-et-l-adolescent#</t>
  </si>
  <si>
    <t>1585610755427.628</t>
  </si>
  <si>
    <t>1585612698864.6892</t>
  </si>
  <si>
    <t>1585663022246.211</t>
  </si>
  <si>
    <t>1585663026497.936</t>
  </si>
  <si>
    <t>1585663030293.997</t>
  </si>
  <si>
    <t>1585663031063.03</t>
  </si>
  <si>
    <t>1585667666291.293</t>
  </si>
  <si>
    <t>1585667667271.5981</t>
  </si>
  <si>
    <t>1585667673786.22</t>
  </si>
  <si>
    <t>https://login.live.com/login.srf?wa=wsignin1.0&amp;rpsnv=13&amp;ct=1585667675&amp;rver=7.0.6737.0&amp;wp=MBI_SSL&amp;wreply=https%3a%2f%2foutlook.live.com%2fowa%2f%3fRpsCsrfState%3d2934f60c-85bd-3320-7739-59b2213e3e44&amp;id=292841&amp;aadredir=1&amp;CBCXT=out&amp;lw=1&amp;fl=dob%2cflname%2cwld&amp;cobrandid=90015</t>
  </si>
  <si>
    <t>1585667675700.5688</t>
  </si>
  <si>
    <t>1585667677144.787</t>
  </si>
  <si>
    <t>1585667682081.1738</t>
  </si>
  <si>
    <t>1585667684377.114</t>
  </si>
  <si>
    <t>1585667685708.035</t>
  </si>
  <si>
    <t>1585667692229.705</t>
  </si>
  <si>
    <t>https://outlook.office.com/mail/inbox/id/AAMkAGZlM2I1ZjY3LTNmZTQtNDQxNy05Nzg5LTU0NTBjZDU5ZmIzYgBGAAAAAABf0RIAjJu1TKeT2Duqp4SLBwAGz39vGW8RRoiEP3hOzA4cAAAAAAEMAAAGz39vGW8RRoiEP3hOzA4cAAIB%2FSiRAAA%3D</t>
  </si>
  <si>
    <t>1585667702442.8352</t>
  </si>
  <si>
    <t>http://amoq.ca/pdf/TDN.pdf</t>
  </si>
  <si>
    <t>amoq.ca</t>
  </si>
  <si>
    <t>1585667718728.6428</t>
  </si>
  <si>
    <t>TDN.pdf</t>
  </si>
  <si>
    <t>https://outlook.office.com/mail/inbox/id/AAMkAGZlM2I1ZjY3LTNmZTQtNDQxNy05Nzg5LTU0NTBjZDU5ZmIzYgBGAAAAAABf0RIAjJu1TKeT2Duqp4SLBwAGz39vGW8RRoiEP3hOzA4cAAAAAAEMAAAGz39vGW8RRoiEP3hOzA4cAAIB%2FSiQAAA%3D</t>
  </si>
  <si>
    <t>1585667722724.448</t>
  </si>
  <si>
    <t>https://outlook.office.com/mail/inbox/id/AAMkAGZlM2I1ZjY3LTNmZTQtNDQxNy05Nzg5LTU0NTBjZDU5ZmIzYgBGAAAAAABf0RIAjJu1TKeT2Duqp4SLBwAGz39vGW8RRoiEP3hOzA4cAAAAAAEMAAAGz39vGW8RRoiEP3hOzA4cAAIB%2FSiPAAA%3D</t>
  </si>
  <si>
    <t>1585667732600.645</t>
  </si>
  <si>
    <t>https://outlook.office.com/mail/inbox/id/AAMkAGZlM2I1ZjY3LTNmZTQtNDQxNy05Nzg5LTU0NTBjZDU5ZmIzYgBGAAAAAABf0RIAjJu1TKeT2Duqp4SLBwAGz39vGW8RRoiEP3hOzA4cAAAAAAEMAAAGz39vGW8RRoiEP3hOzA4cAAIB%2FSiOAAA%3D</t>
  </si>
  <si>
    <t>1585667743456.244</t>
  </si>
  <si>
    <t>https://outlook.office.com/mail/inbox/id/AAMkAGZlM2I1ZjY3LTNmZTQtNDQxNy05Nzg5LTU0NTBjZDU5ZmIzYgBGAAAAAABf0RIAjJu1TKeT2Duqp4SLBwAGz39vGW8RRoiEP3hOzA4cAAAAAAEMAAAGz39vGW8RRoiEP3hOzA4cAAIB%2FSiOAAA%3D/sxs/AAMkAGZlM2I1ZjY3LTNmZTQtNDQxNy05Nzg5LTU0NTBjZDU5ZmIzYgBGAAAAAABf0RIAjJu1TKeT2Duqp4SLBwAGz39vGW8RRoiEP3hOzA4cAAAAAAEMAAAGz39vGW8RRoiEP3hOzA4cAAIB%2FSiOAAABEgAQABBJ%2FJtB109JnWWvfmhBzpc%3D</t>
  </si>
  <si>
    <t>1585667758017.612</t>
  </si>
  <si>
    <t>https://outlook.office.com/mail/inbox/id/AAMkAGZlM2I1ZjY3LTNmZTQtNDQxNy05Nzg5LTU0NTBjZDU5ZmIzYgBGAAAAAABf0RIAjJu1TKeT2Duqp4SLBwAGz39vGW8RRoiEP3hOzA4cAAAAAAEMAAAGz39vGW8RRoiEP3hOzA4cAAIB%2FSiOAAA%3D/sxs/AAMkAGZlM2I1ZjY3LTNmZTQtNDQxNy05Nzg5LTU0NTBjZDU5ZmIzYgBGAAAAAABf0RIAjJu1TKeT2Duqp4SLBwAGz39vGW8RRoiEP3hOzA4cAAAAAAEMAAAGz39vGW8RRoiEP3hOzA4cAAIB%2FSiOAAABEgAQANQcHEj4KwNFoPuanF4IaNU%3D</t>
  </si>
  <si>
    <t>1585667855288.727</t>
  </si>
  <si>
    <t>https://outlook.office.com/mail/inbox/id/AAMkAGZlM2I1ZjY3LTNmZTQtNDQxNy05Nzg5LTU0NTBjZDU5ZmIzYgBGAAAAAABf0RIAjJu1TKeT2Duqp4SLBwAGz39vGW8RRoiEP3hOzA4cAAAAAAEMAAAGz39vGW8RRoiEP3hOzA4cAAIB%2FSiOAAA%3D/sxs/AAMkAGZlM2I1ZjY3LTNmZTQtNDQxNy05Nzg5LTU0NTBjZDU5ZmIzYgBGAAAAAABf0RIAjJu1TKeT2Duqp4SLBwAGz39vGW8RRoiEP3hOzA4cAAAAAAEMAAAGz39vGW8RRoiEP3hOzA4cAAIB%2FSiOAAABEgAQALefhZFZhe5Fv9%2FyZSd55lM%3D</t>
  </si>
  <si>
    <t>1585667863326.376</t>
  </si>
  <si>
    <t>https://outlook.office.com/mail/inbox/id/AAMkAGZlM2I1ZjY3LTNmZTQtNDQxNy05Nzg5LTU0NTBjZDU5ZmIzYgBGAAAAAABf0RIAjJu1TKeT2Duqp4SLBwAGz39vGW8RRoiEP3hOzA4cAAAAAAEMAAAGz39vGW8RRoiEP3hOzA4cAAIB%2FSiOAAA%3D/sxs/AAMkAGZlM2I1ZjY3LTNmZTQtNDQxNy05Nzg5LTU0NTBjZDU5ZmIzYgBGAAAAAABf0RIAjJu1TKeT2Duqp4SLBwAGz39vGW8RRoiEP3hOzA4cAAAAAAEMAAAGz39vGW8RRoiEP3hOzA4cAAIB%2FSiOAAABEgAQADogBWjmtyVJgcf%2BkTWtT2k%3D</t>
  </si>
  <si>
    <t>1585667877244.172</t>
  </si>
  <si>
    <t>https://outlook.office.com/mail/inbox/id/AAMkAGZlM2I1ZjY3LTNmZTQtNDQxNy05Nzg5LTU0NTBjZDU5ZmIzYgBGAAAAAABf0RIAjJu1TKeT2Duqp4SLBwAGz39vGW8RRoiEP3hOzA4cAAAAAAEMAAAGz39vGW8RRoiEP3hOzA4cAAIB%2FSiOAAA%3D/sxs/AAMkAGZlM2I1ZjY3LTNmZTQtNDQxNy05Nzg5LTU0NTBjZDU5ZmIzYgBGAAAAAABf0RIAjJu1TKeT2Duqp4SLBwAGz39vGW8RRoiEP3hOzA4cAAAAAAEMAAAGz39vGW8RRoiEP3hOzA4cAAIB%2FSiOAAABEgAQAGH2TBzLqmNPiAdQDJH6omQ%3D</t>
  </si>
  <si>
    <t>1585667920186.708</t>
  </si>
  <si>
    <t>1585667933706.764</t>
  </si>
  <si>
    <t>https://outlook.live.com/mail/0/inbox/id/AQMkADAwATExAGJhNy00YzMxLTM5ZDQtMDACLTAwCgBGAAADanTQ2%2B%2B4okyGANnWwl4LgQcAqH99GT8kFkCtzrzQPy0TvgAAAgEMAAAAqH99GT8kFkCtzrzQPy0TvgADE%2FUy9gAAAA%3D%3D</t>
  </si>
  <si>
    <t>1585667959242.01</t>
  </si>
  <si>
    <t>https://outlook.live.com/mail/0/inbox/id/AQMkADAwATExAGJhNy00YzMxLTM5ZDQtMDACLTAwCgBGAAADanTQ2%2B%2B4okyGANnWwl4LgQcAqH99GT8kFkCtzrzQPy0TvgAAAgEMAAAAqH99GT8kFkCtzrzQPy0TvgADE%2FUy9gAAAA%3D%3D/sxs/AQMkADAwATExAGJhNy00YzMxLTM5ZDQtMDACLTAwCgBGAAADanTQ2%2B%2B4okyGANnWwl4LgQcAqH99GT8kFkCtzrzQPy0TvgAAAgEMAAAAqH99GT8kFkCtzrzQPy0TvgADE%2FUy9gAAAAESABAAStchbXVklku6C85%2FB7qKYQ%3D%3D</t>
  </si>
  <si>
    <t>1585667961156.934</t>
  </si>
  <si>
    <t>1585668039974.17</t>
  </si>
  <si>
    <t>https://outlook.live.com/mail/0/inbox/id/AQMkADAwATExAGJhNy00YzMxLTM5ZDQtMDACLTAwCgBGAAADanTQ2%2B%2B4okyGANnWwl4LgQcAqH99GT8kFkCtzrzQPy0TvgAAAgEMAAAAqH99GT8kFkCtzrzQPy0TvgADE%2FUy9AAAAA%3D%3D</t>
  </si>
  <si>
    <t>1585668042507.2588</t>
  </si>
  <si>
    <t>http://www.ti.msss.gouv.qc.ca/CMSMessages/error.aspx?aspxerrorpath=/DSQ-Documents-de-soutien/UtilitaireDSQ.aspx/ohttp:/www.ti.msss.gouv.qc.ca/dsq-documents-de-soutien/utilitairedsq.aspx/t_blank_/t_blank_</t>
  </si>
  <si>
    <t>www.ti.msss.gouv.qc.ca</t>
  </si>
  <si>
    <t>1585668057598.1099</t>
  </si>
  <si>
    <t>System error</t>
  </si>
  <si>
    <t>1585668083563.96</t>
  </si>
  <si>
    <t>http://www.ti.msss.gouv.qc.ca/</t>
  </si>
  <si>
    <t>1585668104398.161</t>
  </si>
  <si>
    <t>TI MSSS - Accueil</t>
  </si>
  <si>
    <t>http://www.ti.msss.gouv.qc.ca/DSQ-Documents-de-soutien.aspx</t>
  </si>
  <si>
    <t>1585668129208.079</t>
  </si>
  <si>
    <t>TI MSSS - DSQ Documents de soutien</t>
  </si>
  <si>
    <t>1585668367412.878</t>
  </si>
  <si>
    <t>1585671371730.688</t>
  </si>
  <si>
    <t>1585671373262.2622</t>
  </si>
  <si>
    <t>1585671374688.7761</t>
  </si>
  <si>
    <t>1585671374946.361</t>
  </si>
  <si>
    <t>1585671399393.493</t>
  </si>
  <si>
    <t>1585671403326.9539</t>
  </si>
  <si>
    <t>1585671404036.077</t>
  </si>
  <si>
    <t>1585671409783.726</t>
  </si>
  <si>
    <t>1585671412220.812</t>
  </si>
  <si>
    <t>1585671416600.851</t>
  </si>
  <si>
    <t>https://outlook.live.com/mail/inbox/id/AQMkADAwATExAGJhNy00YzMxLTM5ZDQtMDACLTAwCgBGAAADanTQ2%2B%2B4okyGANnWwl4LgQcAqH99GT8kFkCtzrzQPy0TvgAAAgEMAAAAqH99GT8kFkCtzrzQPy0TvgADE%2FUy9AAAAA%3D%3D</t>
  </si>
  <si>
    <t>1585671459469.234</t>
  </si>
  <si>
    <t>https://outlook.live.com/mail/search/id/AQMkADAwATExAGJhNy00YzMxLTM5ZDQtMDACLTAwCgBGAAADanTQ2%2B%2B4okyGANnWwl4LgQcAqH99GT8kFkCtzrzQPy0TvgAAAgEMAAAAqH99GT8kFkCtzrzQPy0TvgADE%2FUy9AAAAA%3D%3D</t>
  </si>
  <si>
    <t>1585671648819.3271</t>
  </si>
  <si>
    <t>https://outlook.live.com/mail/search/id/AQMkADAwATExAGJhNy00YzMxLTM5ZDQtMDACLTAwCgBGAAADanTQ2%2B%2B4okyGANnWwl4LgQcAqH99GT8kFkCtzrzQPy0TvgAAAgEMAAAAqH99GT8kFkCtzrzQPy0TvgADE%2FUy8gAAAA%3D%3D</t>
  </si>
  <si>
    <t>1585671672922.617</t>
  </si>
  <si>
    <t>https://outlook.live.com/mail/search/id/AQMkADAwATExAGJhNy00YzMxLTM5ZDQtMDACLTAwCgBGAAADanTQ2%2B%2B4okyGANnWwl4LgQcAqH99GT8kFkCtzrzQPy0TvgAAAgEMAAAAqH99GT8kFkCtzrzQPy0TvgADE%2FUy7QAAAA%3D%3D</t>
  </si>
  <si>
    <t>1585671700574.2532</t>
  </si>
  <si>
    <t>https://outlook.live.com/mail/search/id/AQMkADAwATExAGJhNy00YzMxLTM5ZDQtMDACLTAwCgBGAAADanTQ2%2B%2B4okyGANnWwl4LgQcAqH99GT8kFkCtzrzQPy0TvgAAAgEMAAAAqH99GT8kFkCtzrzQPy0TvgADE%2FUy7QAAAA%3D%3D/sxs/AQMkADAwATExAGJhNy00YzMxLTM5ZDQtMDACLTAwCgBGAAADanTQ2%2B%2B4okyGANnWwl4LgQcAqH99GT8kFkCtzrzQPy0TvgAAAgEMAAAAqH99GT8kFkCtzrzQPy0TvgADE%2FUy7QAAAAESABAAmKdGUIPSSE2p4fEVjmXF%2FA%3D%3D</t>
  </si>
  <si>
    <t>1585671703704.4128</t>
  </si>
  <si>
    <t>1585671716511.354</t>
  </si>
  <si>
    <t>https://outlook.live.com/mail/search/id/AQMkADAwATExAGJhNy00YzMxLTM5ZDQtMDACLTAwCgBGAAADanTQ2%2B%2B4okyGANnWwl4LgQcAqH99GT8kFkCtzrzQPy0TvgAAAgEMAAAAqH99GT8kFkCtzrzQPy0TvgADE%2FUy7AAAAA%3D%3D</t>
  </si>
  <si>
    <t>1585671718273.0251</t>
  </si>
  <si>
    <t>https://outlook.live.com/mail/search/id/AQMkADAwATExAGJhNy00YzMxLTM5ZDQtMDACLTAwCgBGAAADanTQ2%2B%2B4okyGANnWwl4LgQcAqH99GT8kFkCtzrzQPy0TvgAAAgEMAAAAqH99GT8kFkCtzrzQPy0TvgADE%2FUy6gAAAA%3D%3D</t>
  </si>
  <si>
    <t>1585671726744.0269</t>
  </si>
  <si>
    <t>https://outlook.live.com/mail/search/id/AQMkADAwATExAGJhNy00YzMxLTM5ZDQtMDACLTAwCgBGAAADanTQ2%2B%2B4okyGANnWwl4LgQcAqH99GT8kFkCtzrzQPy0TvgAAAgEMAAAAqH99GT8kFkCtzrzQPy0TvgADE%2FUy6gAAAA%3D%3D/sxs/AQMkADAwATExAGJhNy00YzMxLTM5ZDQtMDACLTAwCgBGAAADanTQ2%2B%2B4okyGANnWwl4LgQcAqH99GT8kFkCtzrzQPy0TvgAAAgEMAAAAqH99GT8kFkCtzrzQPy0TvgADE%2FUy6gAAAAESABAA1dfk6LFV1k2p676oCGYQ2w%3D%3D</t>
  </si>
  <si>
    <t>1585671729477.4202</t>
  </si>
  <si>
    <t>https://www.inspq.qc.ca/covid-19/prevention-et-controle-des-infections</t>
  </si>
  <si>
    <t>1585671762643.018</t>
  </si>
  <si>
    <t>COVID-19 : PrÃ©vention et contrÃ´le des infections | INSPQ</t>
  </si>
  <si>
    <t>https://www.inspq.qc.ca/publications/2904-levee-isolement-travailleurs-covid19</t>
  </si>
  <si>
    <t>1585671775785.687</t>
  </si>
  <si>
    <t>COVID-19 : Recommandations pour la levÃ©e des mesures dâ€™isolement - Travailleurs de la santÃ© | INSPQ</t>
  </si>
  <si>
    <t>https://www.inspq.qc.ca/publications/2910-cas-contacts-chsld-covid19</t>
  </si>
  <si>
    <t>1585671827537.946</t>
  </si>
  <si>
    <t>COVID-19 : Mesures pour la gestion des cas et des contacts dans les centres d'hÃ©bergement et de soins de longue durÃ©e pour aÃ®nÃ©s | INSPQ</t>
  </si>
  <si>
    <t>https://www.inspq.qc.ca/sites/default/files/covid/2910-mesures-gestion-cas-contacts-chsld-aines-covid19.pdf</t>
  </si>
  <si>
    <t>1585671840561.413</t>
  </si>
  <si>
    <t>COVID-19 - Mesures pour la gestion des cas et des contacts dans les CHSLD et autres ressources pour aÃ®nÃ©s : recommandations intÃ©rimaires</t>
  </si>
  <si>
    <t>1585671973622.634</t>
  </si>
  <si>
    <t>1585671976967.584</t>
  </si>
  <si>
    <t>1585672006982.692</t>
  </si>
  <si>
    <t>1585672029377.452</t>
  </si>
  <si>
    <t>https://outlook.office.com/mail/search/id/AAMkAGZlM2I1ZjY3LTNmZTQtNDQxNy05Nzg5LTU0NTBjZDU5ZmIzYgBGAAAAAABf0RIAjJu1TKeT2Duqp4SLBwAGz39vGW8RRoiEP3hOzA4cAAAAAAEMAAAGz39vGW8RRoiEP3hOzA4cAAIB%2FSiRAAA%3D</t>
  </si>
  <si>
    <t>1585672145093.344</t>
  </si>
  <si>
    <t>https://outlook.office.com/mail/search/id/AAMkAGZlM2I1ZjY3LTNmZTQtNDQxNy05Nzg5LTU0NTBjZDU5ZmIzYgBGAAAAAABf0RIAjJu1TKeT2Duqp4SLBwAGz39vGW8RRoiEP3hOzA4cAAAAAAEMAAAGz39vGW8RRoiEP3hOzA4cAAIAnY%2BbAAA%3D</t>
  </si>
  <si>
    <t>1585672172681.988</t>
  </si>
  <si>
    <t>1585672289814.396</t>
  </si>
  <si>
    <t>1585672291302.0579</t>
  </si>
  <si>
    <t>1585672294514.484</t>
  </si>
  <si>
    <t>1585672295845.091</t>
  </si>
  <si>
    <t>https://outlook.live.com/mail/search/id/AQMkADAwATExAGJhNy00YzMxLTM5ZDQtMDACLTAwCgBGAAADanTQ2%2B%2B4okyGANnWwl4LgQcAqH99GT8kFkCtzrzQPy0TvgAAAgEMAAAAqH99GT8kFkCtzrzQPy0TvgABgfoLGwAAAA%3D%3D</t>
  </si>
  <si>
    <t>1585672300591.609</t>
  </si>
  <si>
    <t>https://outlook.live.com/mail/search/id/AQMkADAwATExAGJhNy00YzMxLTM5ZDQtMDACLTAwCgBGAAADanTQ2%2B%2B4okyGANnWwl4LgQcAqH99GT8kFkCtzrzQPy0TvgAAAgEMAAAAqH99GT8kFkCtzrzQPy0TvgADElIYqwAAAA%3D%3D</t>
  </si>
  <si>
    <t>1585672305784.149</t>
  </si>
  <si>
    <t>1585672314381.203</t>
  </si>
  <si>
    <t>1585672328275.877</t>
  </si>
  <si>
    <t>https://www.fmoq.org/</t>
  </si>
  <si>
    <t>1585672329155.145</t>
  </si>
  <si>
    <t>Accueil | FÃ©dÃ©ration des mÃ©decins omnipraticiens du QuÃ©bec</t>
  </si>
  <si>
    <t>1585672340320.579</t>
  </si>
  <si>
    <t>https://mon.fmoq.org/</t>
  </si>
  <si>
    <t>mon.fmoq.org</t>
  </si>
  <si>
    <t>Profil | Mon Compte FMOQ</t>
  </si>
  <si>
    <t>1585672345368.0361</t>
  </si>
  <si>
    <t>https://mon.fmoq.org/envois</t>
  </si>
  <si>
    <t>1585672356329.545</t>
  </si>
  <si>
    <t>https://fr.surveymonkey.com/r/5QDPPB9</t>
  </si>
  <si>
    <t>fr.surveymonkey.com</t>
  </si>
  <si>
    <t>surveymonkey.com</t>
  </si>
  <si>
    <t>1585672380660.713</t>
  </si>
  <si>
    <t>Offre de disponibilitÃ© des mÃ©decins - COVID19 Survey</t>
  </si>
  <si>
    <t>1585672393187.2449</t>
  </si>
  <si>
    <t>1585672403955.458</t>
  </si>
  <si>
    <t>https://fmoq.s3.amazonaws.com/pratique/coronavirus/Telemedecine_notions-de-base.pdf</t>
  </si>
  <si>
    <t>1585672448395.9019</t>
  </si>
  <si>
    <t>Telemedecine_notions-de-base.pdf</t>
  </si>
  <si>
    <t>https://fmoq.s3.amazonaws.com/pratique/coronavirus/Site-web-telesante.pdf</t>
  </si>
  <si>
    <t>1585672690847.7249</t>
  </si>
  <si>
    <t>Site-web-telesante.pdf</t>
  </si>
  <si>
    <t>https://fmoq.s3.amazonaws.com/pratique/coronavirus/FAQ_teleconsultations.pdf</t>
  </si>
  <si>
    <t>1585672694810.587</t>
  </si>
  <si>
    <t>FAQ_teleconsultations.pdf</t>
  </si>
  <si>
    <t>https://telesantechum.ca/Reseauquebecoisdelatelesante/</t>
  </si>
  <si>
    <t>telesantechum.ca</t>
  </si>
  <si>
    <t>1585672756040.138</t>
  </si>
  <si>
    <t>1585672773232.929</t>
  </si>
  <si>
    <t>1585672881312.8481</t>
  </si>
  <si>
    <t>1585672890804.172</t>
  </si>
  <si>
    <t>https://infolettre.fmoq.org/t/ViewEmailArchive/y/80C7D72700B277C4/C67FD2F38AC4859C/</t>
  </si>
  <si>
    <t>1585672898183.5498</t>
  </si>
  <si>
    <t>Dexter</t>
  </si>
  <si>
    <t>1585672923800.7778</t>
  </si>
  <si>
    <t>http://www.cmq.org/page/fr/services-medicaux-extrahospitalier-aller-a-l-essentiel.aspx</t>
  </si>
  <si>
    <t>1585672941765.531</t>
  </si>
  <si>
    <t>Services mÃ©dicaux extrahospitaliers: aller Ã  lâ€™essentiel</t>
  </si>
  <si>
    <t>http://www.cmq.org/page/fr/teleconsultation-en-situation-de-pandemie-rappel-des-obligations-des-medecins.aspx</t>
  </si>
  <si>
    <t>1585672945012.5862</t>
  </si>
  <si>
    <t>TÃ©lÃ©consultation en situation de pandÃ©mie</t>
  </si>
  <si>
    <t>1585672977046.5642</t>
  </si>
  <si>
    <t>1585673029845.439</t>
  </si>
  <si>
    <t>1585673032207.071</t>
  </si>
  <si>
    <t>https://calendar.google.com/calendar/r/customweek/2020/4/14?tab=wc&amp;pli=1</t>
  </si>
  <si>
    <t>1585673111035.964</t>
  </si>
  <si>
    <t>1585673116129.315</t>
  </si>
  <si>
    <t>1585673121206.763</t>
  </si>
  <si>
    <t>1585673315690.6062</t>
  </si>
  <si>
    <t>1585673343031.977</t>
  </si>
  <si>
    <t>1585673369686.42</t>
  </si>
  <si>
    <t>1585673381689.8042</t>
  </si>
  <si>
    <t>1585673415600.3699</t>
  </si>
  <si>
    <t>1585673431433.355</t>
  </si>
  <si>
    <t>https://infolettre.fmoq.org/t/ViewEmailArchive/y/929794D4C30DC5F9/C67FD2F38AC4859C/</t>
  </si>
  <si>
    <t>1585673444209.62</t>
  </si>
  <si>
    <t>https://outlook.live.com/mail/search/id/AQMkADAwATExAGJhNy00YzMxLTM5ZDQtMDACLTAwCgBGAAADanTQ2%2B%2B4okyGANnWwl4LgQcAqH99GT8kFkCtzrzQPy0TvgAAAgEMAAAAqH99GT8kFkCtzrzQPy0TvgADE%2FUyzgAAAA%3D%3D</t>
  </si>
  <si>
    <t>1585673525728.4182</t>
  </si>
  <si>
    <t>1585673951192.023</t>
  </si>
  <si>
    <t>1585673960696.086</t>
  </si>
  <si>
    <t>1585673986101.888</t>
  </si>
  <si>
    <t>https://outlook.live.com/mail/search/id/AQMkADAwATExAGJhNy00YzMxLTM5ZDQtMDACLTAwCgBGAAADanTQ2%2B%2B4okyGANnWwl4LgQcAqH99GT8kFkCtzrzQPy0TvgAAAgEMAAAAqH99GT8kFkCtzrzQPy0TvgADE%2FUy4gAAAA%3D%3D</t>
  </si>
  <si>
    <t>1585673998921.184</t>
  </si>
  <si>
    <t>1585674035052.164</t>
  </si>
  <si>
    <t>https://outlook.live.com/mail/drafts/id/AQMkADAwATExAGJhNy00YzMxLTM5ZDQtMDACLTAwCgBGAAADanTQ2%2B%2B4okyGANnWwl4LgQcAqH99GT8kFkCtzrzQPy0TvgAAAgEMAAAAqH99GT8kFkCtzrzQPy0TvgADE%2FUyzgAAAA%3D%3D</t>
  </si>
  <si>
    <t>1585674074067.575</t>
  </si>
  <si>
    <t>https://outlook.live.com/mail/drafts/id/AQMkADAwATExAGJhNy00YzMxLTM5ZDQtMDACLTAwCgBGAAADanTQ2%2B%2B4okyGANnWwl4LgQcAqH99GT8kFkCtzrzQPy0TvgAAAgEPAAAAqH99GT8kFkCtzrzQPy0TvgADE%2FVnlAAAAA%3D%3D</t>
  </si>
  <si>
    <t>1585674075348.726</t>
  </si>
  <si>
    <t>https://outlook.live.com/mail/inbox/id/AQMkADAwATExAGJhNy00YzMxLTM5ZDQtMDACLTAwCgBGAAADanTQ2%2B%2B4okyGANnWwl4LgQcAqH99GT8kFkCtzrzQPy0TvgAAAgEPAAAAqH99GT8kFkCtzrzQPy0TvgADE%2FVnlAAAAA%3D%3D</t>
  </si>
  <si>
    <t>1585674442563.4749</t>
  </si>
  <si>
    <t>https://outlook.live.com/mail/inbox/id/AQMkADAwATExAGJhNy00YzMxLTM5ZDQtMDACLTAwCgBGAAADanTQ2%2B%2B4okyGANnWwl4LgQcAqH99GT8kFkCtzrzQPy0TvgAAAgEMAAAAqH99GT8kFkCtzrzQPy0TvgADE%2FUy9wAAAA%3D%3D</t>
  </si>
  <si>
    <t>1585674443400.378</t>
  </si>
  <si>
    <t>https://outlook.live.com/mail/search/id/AQMkADAwATExAGJhNy00YzMxLTM5ZDQtMDACLTAwCgBGAAADanTQ2%2B%2B4okyGANnWwl4LgQcAqH99GT8kFkCtzrzQPy0TvgAAAgEMAAAAqH99GT8kFkCtzrzQPy0TvgADE%2FUy9wAAAA%3D%3D</t>
  </si>
  <si>
    <t>1585674448925.469</t>
  </si>
  <si>
    <t>https://outlook.live.com/mail/search/id/AQMkADAwATExAGJhNy00YzMxLTM5ZDQtMDACLTAwCgBGAAADanTQ2%2B%2B4okyGANnWwl4LgQcAqH99GT8kFkCtzrzQPy0TvgAAAgEMAAAAqH99GT8kFkCtzrzQPy0TvgADE%2FUy4QAAAA%3D%3D</t>
  </si>
  <si>
    <t>1585674457222.852</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</si>
  <si>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4pv%2FmAWLwU%2B9kdbrJMGp2A%3D%3D</t>
  </si>
  <si>
    <t>1585674465446.957</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</si>
  <si>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2F9O5tJzPSk%2BYDF0aIYb9tQ%3D%3D</t>
  </si>
  <si>
    <t>1585674574156.85</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</si>
  <si>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DTfLYygoAMtGs2k9TeKq7Vs%3D</t>
  </si>
  <si>
    <t>1585674580003.351</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</si>
  <si>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cXxytX%2B7PU63IGgunk5Q8A%3D%3D</t>
  </si>
  <si>
    <t>1585674583596.3818</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</si>
  <si>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sX92kZLBtE%2B5DCmbNrD2vw%3D%3D</t>
  </si>
  <si>
    <t>1585674593881.286</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</si>
  <si>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aqEP55o%2BUUCtqCRv9qbJSw%3D%3D</t>
  </si>
  <si>
    <t>1585674605993.777</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</si>
  <si>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Xu%2B2kNriRUC2G4jz6k7P2Q%3D%3D</t>
  </si>
  <si>
    <t>1585674609796.4758</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</si>
  <si>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Hvdvj4RVG0GHyfQ%2FnaMHzA%3D%3D</t>
  </si>
  <si>
    <t>1585674629040.7642</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</si>
  <si>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Xgb1fK0%2BGUCAthI0CjHK%2Bw%3D%3D</t>
  </si>
  <si>
    <t>1585674637643.2468</t>
  </si>
  <si>
    <t>https://outlook.live.com/mail/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2YqiIcMiFE6W598RI8hjJg%3D%3D</t>
  </si>
  <si>
    <t>1585674643890.6628</t>
  </si>
  <si>
    <t>1585674675239.187</t>
  </si>
  <si>
    <t>https://outlook.live.com/mail/search/id/AQMkADAwATExAGJhNy00YzMxLTM5ZDQtMDACLTAwCgBGAAADanTQ2%2B%2B4okyGANnWwl4LgQcAqH99GT8kFkCtzrzQPy0TvgAAAgEMAAAAqH99GT8kFkCtzrzQPy0TvgADE%2FUy5QAAAA%3D%3D</t>
  </si>
  <si>
    <t>1585674678359.5059</t>
  </si>
  <si>
    <t>https://outlook.live.com/mail/search/id/AQMkADAwATExAGJhNy00YzMxLTM5ZDQtMDACLTAwCgBGAAADanTQ2%2B%2B4okyGANnWwl4LgQcAqH99GT8kFkCtzrzQPy0TvgAAAgEMAAAAqH99GT8kFkCtzrzQPy0TvgADE%2FUy5QAAAA%3D%3D/sxs/AQMkADAwATExAGJhNy00YzMxLTM5ZDQtMDACLTAwCgBGAAADanTQ2%2B%2B4okyGANnWwl4LgQcAqH99GT8kFkCtzrzQPy0TvgAAAgEMAAAAqH99GT8kFkCtzrzQPy0TvgADE%2FUy5QAAAAESABAAVEDX2CAieU6Fl1bqNoIGvA%3D%3D</t>
  </si>
  <si>
    <t>1585674681408.8171</t>
  </si>
  <si>
    <t>1585674692236.677</t>
  </si>
  <si>
    <t>1585674696530.315</t>
  </si>
  <si>
    <t>https://outlook.live.com/mail/drafts/id/AQMkADAwATExAGJhNy00YzMxLTM5ZDQtMDACLTAwCgBGAAADanTQ2%2B%2B4okyGANnWwl4LgQcAqH99GT8kFkCtzrzQPy0TvgAAAgEMAAAAqH99GT8kFkCtzrzQPy0TvgADE%2FUy4QAAAA%3D%3D</t>
  </si>
  <si>
    <t>1585674707392.157</t>
  </si>
  <si>
    <t>1585674708358.279</t>
  </si>
  <si>
    <t>1585676205812.679</t>
  </si>
  <si>
    <t>1585676206565.1099</t>
  </si>
  <si>
    <t>1585676221919.447</t>
  </si>
  <si>
    <t>https://outlook.live.com/mail/inbox/id/AQMkADAwATExAGJhNy00YzMxLTM5ZDQtMDACLTAwCgBGAAADanTQ2%2B%2B4okyGANnWwl4LgQcAqH99GT8kFkCtzrzQPy0TvgAAAgEMAAAAqH99GT8kFkCtzrzQPy0TvgADE%2FUy9gAAAA%3D%3D</t>
  </si>
  <si>
    <t>1585676222308.264</t>
  </si>
  <si>
    <t>https://outlook.live.com/mail/inbox/id/AQMkADAwATExAGJhNy00YzMxLTM5ZDQtMDACLTAwCgBGAAADanTQ2%2B%2B4okyGANnWwl4LgQcAqH99GT8kFkCtzrzQPy0TvgAAAgEMAAAAqH99GT8kFkCtzrzQPy0TvgADE%2FUy6wAAAA%3D%3D</t>
  </si>
  <si>
    <t>1585676254778.9878</t>
  </si>
  <si>
    <t>https://outlook.live.com/mail/inbox/id/AQMkADAwATExAGJhNy00YzMxLTM5ZDQtMDACLTAwCgBGAAADanTQ2%2B%2B4okyGANnWwl4LgQcAqH99GT8kFkCtzrzQPy0TvgAAAgEMAAAAqH99GT8kFkCtzrzQPy0TvgADE%2FUy6gAAAA%3D%3D</t>
  </si>
  <si>
    <t>1585676282939.962</t>
  </si>
  <si>
    <t>https://outlook.live.com/mail/inbox/id/AQMkADAwATExAGJhNy00YzMxLTM5ZDQtMDACLTAwCgBGAAADanTQ2%2B%2B4okyGANnWwl4LgQcAqH99GT8kFkCtzrzQPy0TvgAAAgEMAAAAqH99GT8kFkCtzrzQPy0TvgADE%2FUy6gAAAA%3D%3D/sxs/AQMkADAwATExAGJhNy00YzMxLTM5ZDQtMDACLTAwCgBGAAADanTQ2%2B%2B4okyGANnWwl4LgQcAqH99GT8kFkCtzrzQPy0TvgAAAgEMAAAAqH99GT8kFkCtzrzQPy0TvgADE%2FUy6gAAAAESABAA1dfk6LFV1k2p676oCGYQ2w%3D%3D</t>
  </si>
  <si>
    <t>1585676285283.8782</t>
  </si>
  <si>
    <t>1585676290602.1099</t>
  </si>
  <si>
    <t>1585676292613.5781</t>
  </si>
  <si>
    <t>https://outlook.live.com/mail/inbox/id/AQMkADAwATExAGJhNy00YzMxLTM5ZDQtMDACLTAwCgBGAAADanTQ2%2B%2B4okyGANnWwl4LgQcAqH99GT8kFkCtzrzQPy0TvgAAAgEMAAAAqH99GT8kFkCtzrzQPy0TvgADE%2FUy2AAAAA%3D%3D</t>
  </si>
  <si>
    <t>1585676317417.938</t>
  </si>
  <si>
    <t>1585676326395.125</t>
  </si>
  <si>
    <t>https://outlook.live.com/mail/inbox/id/AQMkADAwATExAGJhNy00YzMxLTM5ZDQtMDACLTAwCgBGAAADanTQ2%2B%2B4okyGANnWwl4LgQcAqH99GT8kFkCtzrzQPy0TvgAAAgEMAAAAqH99GT8kFkCtzrzQPy0TvgADE%2FUy3wAAAA%3D%3D</t>
  </si>
  <si>
    <t>1585676326981.742</t>
  </si>
  <si>
    <t>https://outlook.live.com/mail/inbox/id/AQMkADAwATExAGJhNy00YzMxLTM5ZDQtMDACLTAwCgBGAAADanTQ2%2B%2B4okyGANnWwl4LgQcAqH99GT8kFkCtzrzQPy0TvgAAAgEMAAAAqH99GT8kFkCtzrzQPy0TvgADE%2FUy2gAAAA%3D%3D</t>
  </si>
  <si>
    <t>1585676331683.01</t>
  </si>
  <si>
    <t>1585676341987.0552</t>
  </si>
  <si>
    <t>https://outlook.live.com/mail/inbox/id/AQMkADAwATExAGJhNy00YzMxLTM5ZDQtMDACLTAwCgBGAAADanTQ2%2B%2B4okyGANnWwl4LgQcAqH99GT8kFkCtzrzQPy0TvgAAAgEMAAAAqH99GT8kFkCtzrzQPy0TvgADE%2FUy2QAAAA%3D%3D</t>
  </si>
  <si>
    <t>1585676342276.4348</t>
  </si>
  <si>
    <t>https://outlook.live.com/mail/inbox/id/AQMkADAwATExAGJhNy00YzMxLTM5ZDQtMDACLTAwCgBGAAADanTQ2%2B%2B4okyGANnWwl4LgQcAqH99GT8kFkCtzrzQPy0TvgAAAgEMAAAAqH99GT8kFkCtzrzQPy0TvgADE%2FUy1AAAAA%3D%3D</t>
  </si>
  <si>
    <t>1585676349283.8472</t>
  </si>
  <si>
    <t>https://outlook.live.com/mail/inbox/id/AQMkADAwATExAGJhNy00YzMxLTM5ZDQtMDACLTAwCgBGAAADanTQ2%2B%2B4okyGANnWwl4LgQcAqH99GT8kFkCtzrzQPy0TvgAAAgEMAAAAqH99GT8kFkCtzrzQPy0TvgADE%2FUy1AAAAA%3D%3D/sxs/AQMkADAwATExAGJhNy00YzMxLTM5ZDQtMDACLTAwCgBGAAADanTQ2%2B%2B4okyGANnWwl4LgQcAqH99GT8kFkCtzrzQPy0TvgAAAgEMAAAAqH99GT8kFkCtzrzQPy0TvgADE%2FUy1AAAAAESABAA49HjBXE9eU6Ln1EDSEWiTA%3D%3D</t>
  </si>
  <si>
    <t>1585676351203.874</t>
  </si>
  <si>
    <t>1585676439682.354</t>
  </si>
  <si>
    <t>https://outlook.live.com/mail/inbox/id/AQMkADAwATExAGJhNy00YzMxLTM5ZDQtMDACLTAwCgBGAAADanTQ2%2B%2B4okyGANnWwl4LgQcAqH99GT8kFkCtzrzQPy0TvgAAAgEMAAAAqH99GT8kFkCtzrzQPy0TvgADE%2FUy0wAAAA%3D%3D</t>
  </si>
  <si>
    <t>1585676442127.692</t>
  </si>
  <si>
    <t>https://outlook.live.com/mail/inbox/id/AQMkADAwATExAGJhNy00YzMxLTM5ZDQtMDACLTAwCgBGAAADanTQ2%2B%2B4okyGANnWwl4LgQcAqH99GT8kFkCtzrzQPy0TvgAAAgEMAAAAqH99GT8kFkCtzrzQPy0TvgADE%2FUy0wAAAA%3D%3D/sxs/AQMkADAwATExAGJhNy00YzMxLTM5ZDQtMDACLTAwCgBGAAADanTQ2%2B%2B4okyGANnWwl4LgQcAqH99GT8kFkCtzrzQPy0TvgAAAgEMAAAAqH99GT8kFkCtzrzQPy0TvgADE%2FUy0wAAAAESABAAlmkLZU98wkCmBBkbL%2F2ASA%3D%3D</t>
  </si>
  <si>
    <t>1585676444241.437</t>
  </si>
  <si>
    <t>1585676454536.0369</t>
  </si>
  <si>
    <t>1585676455753.4102</t>
  </si>
  <si>
    <t>1585676455950.125</t>
  </si>
  <si>
    <t>1585676466026.3901</t>
  </si>
  <si>
    <t>1585676467809.339</t>
  </si>
  <si>
    <t>1585676468002.974</t>
  </si>
  <si>
    <t>1585676856820.78</t>
  </si>
  <si>
    <t>1585677020579.269</t>
  </si>
  <si>
    <t>1585677251435.728</t>
  </si>
  <si>
    <t>1585677253003.798</t>
  </si>
  <si>
    <t>1585677253210.798</t>
  </si>
  <si>
    <t>1585677365984.2</t>
  </si>
  <si>
    <t>https://outlook.live.com/mail/inbox/id/AQMkADAwATExAGJhNy00YzMxLTM5ZDQtMDACLTAwCgBGAAADanTQ2%2B%2B4okyGANnWwl4LgQcAqH99GT8kFkCtzrzQPy0TvgAAAgEMAAAAqH99GT8kFkCtzrzQPy0TvgADE%2FUy0QAAAA%3D%3D</t>
  </si>
  <si>
    <t>1585677371623.956</t>
  </si>
  <si>
    <t>https://outlook.live.com/mail/inbox/id/AQMkADAwATExAGJhNy00YzMxLTM5ZDQtMDACLTAwCgBGAAADanTQ2%2B%2B4okyGANnWwl4LgQcAqH99GT8kFkCtzrzQPy0TvgAAAgEMAAAAqH99GT8kFkCtzrzQPy0TvgADE%2FUy0QAAAA%3D%3D/sxs/AQMkADAwATExAGJhNy00YzMxLTM5ZDQtMDACLTAwCgBGAAADanTQ2%2B%2B4okyGANnWwl4LgQcAqH99GT8kFkCtzrzQPy0TvgAAAgEMAAAAqH99GT8kFkCtzrzQPy0TvgADE%2FUy0QAAAAESABAAvt3GzW9KCkmIcQMw8JyRog%3D%3D</t>
  </si>
  <si>
    <t>1585677376313.534</t>
  </si>
  <si>
    <t>1585677471726.299</t>
  </si>
  <si>
    <t>https://outlook.live.com/mail/inbox/id/AQMkADAwATExAGJhNy00YzMxLTM5ZDQtMDACLTAwCgBGAAADanTQ2%2B%2B4okyGANnWwl4LgQcAqH99GT8kFkCtzrzQPy0TvgAAAgEMAAAAqH99GT8kFkCtzrzQPy0TvgADE%2FUy0AAAAA%3D%3D</t>
  </si>
  <si>
    <t>1585677475110.896</t>
  </si>
  <si>
    <t>https://outlook.live.com/mail/inbox/id/AQMkADAwATExAGJhNy00YzMxLTM5ZDQtMDACLTAwCgBGAAADanTQ2%2B%2B4okyGANnWwl4LgQcAqH99GT8kFkCtzrzQPy0TvgAAAgEMAAAAqH99GT8kFkCtzrzQPy0TvgADE%2FUy0AAAAA%3D%3D/sxs/AQMkADAwATExAGJhNy00YzMxLTM5ZDQtMDACLTAwCgBGAAADanTQ2%2B%2B4okyGANnWwl4LgQcAqH99GT8kFkCtzrzQPy0TvgAAAgEMAAAAqH99GT8kFkCtzrzQPy0TvgADE%2FUy0AAAAAESABAAe0X7QIvLFkS9fSfZ7l21zA%3D%3D</t>
  </si>
  <si>
    <t>1585677475303.104</t>
  </si>
  <si>
    <t>1585677574044.485</t>
  </si>
  <si>
    <t>https://outlook.live.com/mail/inbox/id/AQMkADAwATExAGJhNy00YzMxLTM5ZDQtMDACLTAwCgBGAAADanTQ2%2B%2B4okyGANnWwl4LgQcAqH99GT8kFkCtzrzQPy0TvgAAAgEMAAAAqH99GT8kFkCtzrzQPy0TvgADE%2FUywAAAAA%3D%3D</t>
  </si>
  <si>
    <t>1585677585704.7068</t>
  </si>
  <si>
    <t>https://outlook.live.com/mail/inbox/id/AQMkADAwATExAGJhNy00YzMxLTM5ZDQtMDACLTAwCgBGAAADanTQ2%2B%2B4okyGANnWwl4LgQcAqH99GT8kFkCtzrzQPy0TvgAAAgEMAAAAqH99GT8kFkCtzrzQPy0TvgADE%2FUywAAAAA%3D%3D/sxs/AQMkADAwATExAGJhNy00YzMxLTM5ZDQtMDACLTAwCgBGAAADanTQ2%2B%2B4okyGANnWwl4LgQcAqH99GT8kFkCtzrzQPy0TvgAAAgEMAAAAqH99GT8kFkCtzrzQPy0TvgADE%2FUywAAAAAESABAA9nezL%2FsqS0mR39JMoHAaeg%3D%3D</t>
  </si>
  <si>
    <t>1585677586518.394</t>
  </si>
  <si>
    <t>1585677594049.9958</t>
  </si>
  <si>
    <t>https://outlook.live.com/mail/search/id/AQMkADAwATExAGJhNy00YzMxLTM5ZDQtMDACLTAwCgBGAAADanTQ2%2B%2B4okyGANnWwl4LgQcAqH99GT8kFkCtzrzQPy0TvgAAAgEMAAAAqH99GT8kFkCtzrzQPy0TvgADE%2FUywAAAAA%3D%3D</t>
  </si>
  <si>
    <t>1585677646572.26</t>
  </si>
  <si>
    <t>https://outlook.live.com/mail/search/id/AQMkADAwATExAGJhNy00YzMxLTM5ZDQtMDACLTAwCgBGAAADanTQ2%2B%2B4okyGANnWwl4LgQcAqH99GT8kFkCtzrzQPy0TvgAAAgEMAAAAqH99GT8kFkCtzrzQPy0TvgADE%2FUywAAAAA%3D%3D/sxs/AQMkADAwATExAGJhNy00YzMxLTM5ZDQtMDACLTAwCgBGAAADanTQ2%2B%2B4okyGANnWwl4LgQcAqH99GT8kFkCtzrzQPy0TvgAAAgEMAAAAqH99GT8kFkCtzrzQPy0TvgADE%2FUy7QAAAAESABAAmKdGUIPSSE2p4fEVjmXF%2FA%3D%3D</t>
  </si>
  <si>
    <t>1585677660068.167</t>
  </si>
  <si>
    <t>https://outlook.live.com/mail/search/id/AQQkADAwATExAGJhNy00YzMxLTM5ZDQtMDACLTAwCgAQAI%2B47VxvwJ1NqAMMALYRWWQ%3D/sxs/AQMkADAwATExAGJhNy00YzMxLTM5ZDQtMDACLTAwCgBGAAADanTQ2%2B%2B4okyGANnWwl4LgQcAqH99GT8kFkCtzrzQPy0TvgAAAgEMAAAAqH99GT8kFkCtzrzQPy0TvgADE%2FUy7QAAAAESABAAmKdGUIPSSE2p4fEVjmXF%2FA%3D%3D</t>
  </si>
  <si>
    <t>1585677660159.928</t>
  </si>
  <si>
    <t>https://outlook.live.com/mail/search/id/AQQkADAwATExAGJhNy00YzMxLTM5ZDQtMDACLTAwCgAQAI%2B47VxvwJ1NqAMMALYRWWQ%3D</t>
  </si>
  <si>
    <t>1585677665108.42</t>
  </si>
  <si>
    <t>file:///C:/Users/Annie%20LS/Downloads/Tous%20pts%20CHSLD%2028%20mars%202020.pdf</t>
  </si>
  <si>
    <t>1585677759152.3289</t>
  </si>
  <si>
    <t>Tous pts CHSLD 28 mars 2020.pdf</t>
  </si>
  <si>
    <t>file:///C:/Users/Annie%20LS/Downloads/NSimoneau%2031%20mars.pdf</t>
  </si>
  <si>
    <t>1585678198226.4658</t>
  </si>
  <si>
    <t>NSimoneau 31 mars.pdf</t>
  </si>
  <si>
    <t>file:///C:/Users/Annie%20LS/Downloads/Tous%20pts%20CHSLD%20(suite)%2028%20mars%202020.pdf</t>
  </si>
  <si>
    <t>1585678235404.219</t>
  </si>
  <si>
    <t>Tous pts CHSLD (suite) 28 mars 2020.pdf</t>
  </si>
  <si>
    <t>1585678390483.345</t>
  </si>
  <si>
    <t>1585678475000.108</t>
  </si>
  <si>
    <t>1585678481643.1438</t>
  </si>
  <si>
    <t>https://outlook.live.com/mail/search/id/AQQkADAwATExAGJhNy00YzMxLTM5ZDQtMDACLTAwCgAQAI%2B47VxvwJ1NqAMMALYRWWQ%3D/sxs/AQMkADAwATExAGJhNy00YzMxLTM5ZDQtMDACLTAwCgBGAAADanTQ2%2B%2B4okyGANnWwl4LgQcAqH99GT8kFkCtzrzQPy0TvgAAAgEMAAAAqH99GT8kFkCtzrzQPy0TvgADE%2FUy1AAAAAESABAA49HjBXE9eU6Ln1EDSEWiTA%3D%3D</t>
  </si>
  <si>
    <t>1585678504644.253</t>
  </si>
  <si>
    <t>1585678518945.7432</t>
  </si>
  <si>
    <t>https://outlook.live.com/mail/search/id/AQQkADAwATExAGJhNy00YzMxLTM5ZDQtMDACLTAwCgAQAI%2B47VxvwJ1NqAMMALYRWWQ%3D/sxs/AQMkADAwATExAGJhNy00YzMxLTM5ZDQtMDACLTAwCgBGAAADanTQ2%2B%2B4okyGANnWwl4LgQcAqH99GT8kFkCtzrzQPy0TvgAAAgEMAAAAqH99GT8kFkCtzrzQPy0TvgADE%2FUy0wAAAAESABAAlmkLZU98wkCmBBkbL%2F2ASA%3D%3D</t>
  </si>
  <si>
    <t>1585678586052.9412</t>
  </si>
  <si>
    <t>1585678595961.447</t>
  </si>
  <si>
    <t>https://outlook.live.com/mail/search/id/AQQkADAwATExAGJhNy00YzMxLTM5ZDQtMDACLTAwCgAQAI%2B47VxvwJ1NqAMMALYRWWQ%3D/sxs/AQMkADAwATExAGJhNy00YzMxLTM5ZDQtMDACLTAwCgBGAAADanTQ2%2B%2B4okyGANnWwl4LgQcAqH99GT8kFkCtzrzQPy0TvgAAAgEMAAAAqH99GT8kFkCtzrzQPy0TvgADE%2FUy0AAAAAESABAAe0X7QIvLFkS9fSfZ7l21zA%3D%3D</t>
  </si>
  <si>
    <t>1585678605359.3098</t>
  </si>
  <si>
    <t>1585678610170.845</t>
  </si>
  <si>
    <t>https://outlook.live.com/mail/search/id/AQQkADAwATExAGJhNy00YzMxLTM5ZDQtMDACLTAwCgAQAI%2B47VxvwJ1NqAMMALYRWWQ%3D/sxs/AQMkADAwATExAGJhNy00YzMxLTM5ZDQtMDACLTAwCgBGAAADanTQ2%2B%2B4okyGANnWwl4LgQcAqH99GT8kFkCtzrzQPy0TvgAAAgEMAAAAqH99GT8kFkCtzrzQPy0TvgADE%2FUy0QAAAAESABAAvt3GzW9KCkmIcQMw8JyRog%3D%3D</t>
  </si>
  <si>
    <t>1585678611189.313</t>
  </si>
  <si>
    <t>1585678633204.0452</t>
  </si>
  <si>
    <t>https://outlook.live.com/mail/search/id/AQQkADAwATExAGJhNy00YzMxLTM5ZDQtMDACLTAwCgAQAI%2B47VxvwJ1NqAMMALYRWWQ%3D/sxs/AQMkADAwATExAGJhNy00YzMxLTM5ZDQtMDACLTAwCgBGAAADanTQ2%2B%2B4okyGANnWwl4LgQcAqH99GT8kFkCtzrzQPy0TvgAAAgEMAAAAqH99GT8kFkCtzrzQPy0TvgACMU2QmwAAAAESABAAnAemKOVprkOHyLWNGMD3PA%3D%3D</t>
  </si>
  <si>
    <t>1585678650736.833</t>
  </si>
  <si>
    <t>1585678660563.051</t>
  </si>
  <si>
    <t>1585678836947.0461</t>
  </si>
  <si>
    <t>https://outlook.office.com/mail/inbox/id/AAMkAGZlM2I1ZjY3LTNmZTQtNDQxNy05Nzg5LTU0NTBjZDU5ZmIzYgBGAAAAAABf0RIAjJu1TKeT2Duqp4SLBwAGz39vGW8RRoiEP3hOzA4cAAAAAAEMAAAGz39vGW8RRoiEP3hOzA4cAAIB%2FSiSAAA%3D</t>
  </si>
  <si>
    <t>1585678839318.243</t>
  </si>
  <si>
    <t>https://outlook.live.com/mail/search/id/AQQkADAwATExAGJhNy00YzMxLTM5ZDQtMDACLTAwCgAQAI%2B47VxvwJ1NqAMMALYRWWQ%3D/sxs/AQMkADAwATExAGJhNy00YzMxLTM5ZDQtMDACLTAwCgBGAAADanTQ2%2B%2B4okyGANnWwl4LgQcAqH99GT8kFkCtzrzQPy0TvgAAAgEMAAAAqH99GT8kFkCtzrzQPy0TvgACuBbhIAAAAAESABAAHsCUthyhVEy%2F49ltquqXiA%3D%3D</t>
  </si>
  <si>
    <t>1585679067252.9011</t>
  </si>
  <si>
    <t>1585679084927.436</t>
  </si>
  <si>
    <t>https://outlook.live.com/mail/drafts/id/AQQkADAwATExAGJhNy00YzMxLTM5ZDQtMDACLTAwCgAQAI%2B47VxvwJ1NqAMMALYRWWQ%3D</t>
  </si>
  <si>
    <t>1585679100902.582</t>
  </si>
  <si>
    <t>1585679208050.294</t>
  </si>
  <si>
    <t>https://outlook.live.com/mail/inbox/id/AQQkADAwATExAGJhNy00YzMxLTM5ZDQtMDACLTAwCgAQAI%2B47VxvwJ1NqAMMALYRWWQ%3D</t>
  </si>
  <si>
    <t>1585679221932.76</t>
  </si>
  <si>
    <t>1585679229157.366</t>
  </si>
  <si>
    <t>https://outlook.office.com/mail/search/id/AAMkAGZlM2I1ZjY3LTNmZTQtNDQxNy05Nzg5LTU0NTBjZDU5ZmIzYgBGAAAAAABf0RIAjJu1TKeT2Duqp4SLBwAGz39vGW8RRoiEP3hOzA4cAAAAAAEMAAAGz39vGW8RRoiEP3hOzA4cAAIB%2FSiSAAA%3D</t>
  </si>
  <si>
    <t>1585679260666.837</t>
  </si>
  <si>
    <t>1585679269288.31</t>
  </si>
  <si>
    <t>1585679276241.873</t>
  </si>
  <si>
    <t>1585679383135.736</t>
  </si>
  <si>
    <t>1585679429392.252</t>
  </si>
  <si>
    <t>https://outlook.live.com/mail/compose/AQMkADAwATExAGJhNy00YzMxLTM5ZDQtMDACLTAwCgBGAAADanTQ2%2B%2B4okyGANnWwl4LgQcAqH99GT8kFkCtzrzQPy0TvgAAAgEPAAAAqH99GT8kFkCtzrzQPy0TvgADE%2FVnkwAAAA%3D%3D</t>
  </si>
  <si>
    <t>1585679450182.2861</t>
  </si>
  <si>
    <t>1585679465006.853</t>
  </si>
  <si>
    <t>1585679467213.791</t>
  </si>
  <si>
    <t>1585679563764.066</t>
  </si>
  <si>
    <t>1585679756840.7249</t>
  </si>
  <si>
    <t>https://lasource.medfarsolutions.com/html5//api/medicalDocuments/downloadFile/78df2ea2-a2cc-46bd-b4de-c7fb4ddd5675/20190909141519%20(7).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</si>
  <si>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1585680234784.581</t>
  </si>
  <si>
    <t>1585680530315.388</t>
  </si>
  <si>
    <t>1585680548166.3352</t>
  </si>
  <si>
    <t>1585680558269.83</t>
  </si>
  <si>
    <t>1585680572185.2778</t>
  </si>
  <si>
    <t>1585680573523.772</t>
  </si>
  <si>
    <t>1585680607313.3472</t>
  </si>
  <si>
    <t>1585680639635.7678</t>
  </si>
  <si>
    <t>1585680649039.186</t>
  </si>
  <si>
    <t>1585680687082.1482</t>
  </si>
  <si>
    <t>https://lasource.medfarsolutions.com/html5//api/medicalDocuments/downloadFile/bc44de9f-1edd-4445-b4b5-893fe1663e36/20200224085510.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</si>
  <si>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1585680901236.512</t>
  </si>
  <si>
    <t>20200224085510.PDF</t>
  </si>
  <si>
    <t>https://lasource.medfarsolutions.com/html5//api/medicalDocuments/downloadFile/1d4fdda9-d80a-49e0-b8a1-82b8d0ee5c15/20200127093457%20(13).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</si>
  <si>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1585680912128.021</t>
  </si>
  <si>
    <t>20200127093457 (13).PDF</t>
  </si>
  <si>
    <t>https://lasource.medfarsolutions.com/html5//api/medicalDocuments/downloadFile/2f74ef52-d713-4586-b110-c8809b3c6332/20200127093455%20(8).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</si>
  <si>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1585680929500.254</t>
  </si>
  <si>
    <t>20200127093455 (8).PDF</t>
  </si>
  <si>
    <t>https://lasource.medfarsolutions.com/html5//api/medicalDocuments/downloadFile/25863786-178c-4c27-bb4d-4466b4db14f0/20200122133400%20(7).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</si>
  <si>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1585680979057.741</t>
  </si>
  <si>
    <t>20200122133400 (7).PDF</t>
  </si>
  <si>
    <t>1585681038263.9102</t>
  </si>
  <si>
    <t>1585681723897.847</t>
  </si>
  <si>
    <t>1585681739752.781</t>
  </si>
  <si>
    <t>1585681816059.915</t>
  </si>
  <si>
    <t>https://lasource.medfarsolutions.com/html5//api/medicalDocuments/downloadFile/8c252500-b944-4063-af47-5347a234b348/20200228112551%20(3).PDF?api-key=LggX3tRfzLp%2bVcFFHb4QpVo0pjTVsFDZobIJZa%2fOlKtceFMTyQVs4Dg6ADIOZ0YhsgEjAnLAZMdK4JW2s0PvQzk8g2178Hr7eL0yMDklMNjPNKHUQt5I6NDAgDcFGSJURWP8i391e6lrDE8mQ7IqoNN26uLVrPamxSdyL3VMYnBnMXC4iKmlY%2bpWyb9y0RwV2X3tf864u7Hz%2fmyDAsvRM%2bJRFs8SByAIwNQZAwNxSXQuOnFiKgzXpEz5NFrANaT1yFxz5NOaQyKGz1ltesrKYji0dD8ZPL2nxmCecYHg5VQ7AVTrs%2f68k1te2eWhFryHK7dMDR7b3KSQLuYrDDsZKOlRq7eh1k6g%2bMVoxXNMJF%2f1hhcar3N2B%2flFcyqla1fT2VRfDSPVst68xaHQ8%2bzaRlRJmW%2f63gh0l748vurTwoTBkZYhOjzipZLliYtG0Ml285kozVuJBuNVCq4bHrmkvkaX0%2bONlvW1Xj4ctBKd5kIKi8VwMYAXNFbcvmIQNj8XAkM2a45aFBgpjBnxuEeSBw7QcxtWXzKtx%2bB3sa0VhW%2fOuGCmR1tWBvU6qxwsKe16LEW%2fZg0XdyngrSNDGL68vTdHAZ3m4wvIdy4e2ZQlXp7S%2bSUEWtmfrxmfxrSGv%2bYixDeJIwJFfOV0HoFFMdeQ5KXZO1%2fPjRmhRBdwsb78avQ8QJZ6Max8%2ba6DWevmmnYix2sDiYtcWEXUhKHEFNleX83WtTYyo9sc76usLBD%2fvLwwLmPu5lnTkhqkac0TL6I970erPT1hXd5fn3r95lJf1g%3d%3d&amp;sessionId=9af50398f97f4d9586523bcd4a5dba9d</t>
  </si>
  <si>
    <t>1585681816756.753</t>
  </si>
  <si>
    <t>20200228112551 (3).PDF</t>
  </si>
  <si>
    <t>1585681825686.2559</t>
  </si>
  <si>
    <t>https://lasource.medfarsolutions.com/html5//api/medicalDocuments/downloadFile/8c252500-b944-4063-af47-5347a234b348/20200228112551%20(3).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</si>
  <si>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1585681835804.3809</t>
  </si>
  <si>
    <t>1585681853631.248</t>
  </si>
  <si>
    <t>https://lasource.medfarsolutions.com/html5//api/labs/downloadFile/D96C665E3C024E80E6CEDD6578FAD0C9FB2A1B6B?api-key=LggX3tRfzLp%2bVcFFHb4QpVo0pjTVsFDZobIJZa%2fOlKtceFMTyQVs4Dg6ADIOZ0YhsgEjAnLAZMdK4JW2s0PvQzk8g2178Hr7eL0yMDklMNjPNKHUQt5I6NDAgDcFGSJURWP8i391e6lrDE8mQ7IqoNN26uLVrPamxSdyL3VMYnBnMXC4iKmlY%2bpWyb9y0RwV2X3tf864u7Hz%2fmyDAsvRM%2bJRFs8SByAIwNQZAwNxSXQuOnFiKgzXpEz5NFrANaT1yFxz5NOaQyKGz1ltesrKYji0dD8ZPL2nxmCecYHg5VQ7AVTrs%2f68k1te2eWhFryHK7dMDR7b3KSQLuYrDDsZKOlRq7eh1k6g%2bMVoxXNMJF%2f1hhcar3N2B%2flFcyqla1fT2VRfDSPVst68xaHQ8%2bzaRlRJmW%2f63gh0l748vurTwoTBkZYhOjzipZLliYtG0Ml285kozVuJBuNVCq4bHrmkvkaX0%2bONlvW1Xj4ctBKd5kIKi8VwMYAXNFbcvmIQNj8XAkM2a45aFBgpjBnxuEeSBw7QcxtWXzKtx%2bB3sa0VhW%2fOuGCmR1tWBvU6qxwsKe16LEW%2fZg0XdyngrSNDGL68vTdHAZ3m4wvIdy4e2ZQlXp7S%2bSUEWtmfrxmfxrSGv%2bYixDeJIwJFfOV0HoFFMdeQ5KXZO1%2fPjRmhRBdwsb78avQ8QJZ6Max8%2ba6DWevmmnYix2sDiYtcWEXUhKHEFNleX83WtTYyo9sc76usLBD%2fvLwwLmPu5lnTkhqkac0TL6I970erPT1hXd5fn3r95lJf1g%3d%3d&amp;sessionId=9af50398f97f4d9586523bcd4a5dba9d</t>
  </si>
  <si>
    <t>1585681870046.165</t>
  </si>
  <si>
    <t>D96C665E3C024E80E6CEDD6578FAD0C9FB2A1B6B</t>
  </si>
  <si>
    <t>https://lasource.medfarsolutions.com/html5//api/labs/downloadFile/CB99665E7703A1D76F32225724A5D1A7F3C8ED9E?api-key=LggX3tRfzLp%2bVcFFHb4QpVo0pjTVsFDZobIJZa%2fOlKtceFMTyQVs4Dg6ADIOZ0YhsgEjAnLAZMdK4JW2s0PvQzk8g2178Hr7eL0yMDklMNjPNKHUQt5I6NDAgDcFGSJURWP8i391e6lrDE8mQ7IqoNN26uLVrPamxSdyL3VMYnBnMXC4iKmlY%2bpWyb9y0RwV2X3tf864u7Hz%2fmyDAsvRM%2bJRFs8SByAIwNQZAwNxSXQuOnFiKgzXpEz5NFrANaT1yFxz5NOaQyKGz1ltesrKYji0dD8ZPL2nxmCecYHg5VQ7AVTrs%2f68k1te2eWhFryHK7dMDR7b3KSQLuYrDDsZKOlRq7eh1k6g%2bMVoxXNMJF%2f1hhcar3N2B%2flFcyqla1fT2VRfDSPVst68xaHQ8%2bzaRlRJmW%2f63gh0l748vurTwoTBkZYhOjzipZLliYtG0Ml285kozVuJBuNVCq4bHrmkvkaX0%2bONlvW1Xj4ctBKd5kIKi8VwMYAXNFbcvmIQNj8XAkM2a45aFBgpjBnxuEeSBw7QcxtWXzKtx%2bB3sa0VhW%2fOuGCmR1tWBvU6qxwsKe16LEW%2fZg0XdyngrSNDGL68vTdHAZ3m4wvIdy4e2ZQlXp7S%2bSUEWtmfrxmfxrSGv%2bYixDeJIwJFfOV0HoFFMdeQ5KXZO1%2fPjRmhRBdwsb78avQ8QJZ6Max8%2ba6DWevmmnYix2sDiYtcWEXUhKHEFNleX83WtTYyo9sc76usLBD%2fvLwwLmPu5lnTkhqkac0TL6I970erPT1hXd5fn3r95lJf1g%3d%3d&amp;sessionId=9af50398f97f4d9586523bcd4a5dba9d</t>
  </si>
  <si>
    <t>1585681881021.658</t>
  </si>
  <si>
    <t>CB99665E7703A1D76F32225724A5D1A7F3C8ED9E</t>
  </si>
  <si>
    <t>https://lasource.medfarsolutions.com/html5//api/labs/downloadFile/2057615E2000D4AAC9BCE3D49B50E75D4B29B2A5?api-key=LggX3tRfzLp%2bVcFFHb4QpVo0pjTVsFDZobIJZa%2fOlKtceFMTyQVs4Dg6ADIOZ0YhsgEjAnLAZMdK4JW2s0PvQzk8g2178Hr7eL0yMDklMNjPNKHUQt5I6NDAgDcFGSJURWP8i391e6lrDE8mQ7IqoNN26uLVrPamxSdyL3VMYnBnMXC4iKmlY%2bpWyb9y0RwV2X3tf864u7Hz%2fmyDAsvRM%2bJRFs8SByAIwNQZAwNxSXQuOnFiKgzXpEz5NFrANaT1yFxz5NOaQyKGz1ltesrKYji0dD8ZPL2nxmCecYHg5VQ7AVTrs%2f68k1te2eWhFryHK7dMDR7b3KSQLuYrDDsZKOlRq7eh1k6g%2bMVoxXNMJF%2f1hhcar3N2B%2flFcyqla1fT2VRfDSPVst68xaHQ8%2bzaRlRJmW%2f63gh0l748vurTwoTBkZYhOjzipZLliYtG0Ml285kozVuJBuNVCq4bHrmkvkaX0%2bONlvW1Xj4ctBKd5kIKi8VwMYAXNFbcvmIQNj8XAkM2a45aFBgpjBnxuEeSBw7QcxtWXzKtx%2bB3sa0VhW%2fOuGCmR1tWBvU6qxwsKe16LEW%2fZg0XdyngrSNDGL68vTdHAZ3m4wvIdy4e2ZQlXp7S%2bSUEWtmfrxmfxrSGv%2bYixDeJIwJFfOV0HoFFMdeQ5KXZO1%2fPjRmhRBdwsb78avQ8QJZ6Max8%2ba6DWevmmnYix2sDiYtcWEXUhKHEFNleX83WtTYyo9sc76usLBD%2fvLwwLmPu5lnTkhqkac0TL6I970erPT1hXd5fn3r95lJf1g%3d%3d&amp;sessionId=9af50398f97f4d9586523bcd4a5dba9d</t>
  </si>
  <si>
    <t>1585681919714.23</t>
  </si>
  <si>
    <t>https://lasource.medfarsolutions.com/html5//api/medicalDocuments/downloadFile/a5519ba5-d63d-498e-bb1e-cd7b54f85bd4/20200228112550%20(12).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</si>
  <si>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1585682006627.9211</t>
  </si>
  <si>
    <t>20200228112550 (12).PDF</t>
  </si>
  <si>
    <t>1585682090364.342</t>
  </si>
  <si>
    <t>https://lasource.medfarsolutions.com/html5//api/medicalDocuments/downloadFile/ddf31ddd-0806-47e8-be1a-a0abe53ba4c3/Calendrier%20des%20selles.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</si>
  <si>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1585682479744.302</t>
  </si>
  <si>
    <t>https://lasource.medfarsolutions.com/html5//api/medicalDocuments/downloadFile/809cf6d6-bef0-4dcb-a650-af9f8f4bc827/20190213174411%20(3).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</si>
  <si>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1585682571286.5</t>
  </si>
  <si>
    <t>1585682616165.029</t>
  </si>
  <si>
    <t>1585682679419.7112</t>
  </si>
  <si>
    <t>1585682719625.4438</t>
  </si>
  <si>
    <t>1585682720568.1628</t>
  </si>
  <si>
    <t>1585682725336.7852</t>
  </si>
  <si>
    <t>https://www.google.ca/search?q=cmq.</t>
  </si>
  <si>
    <t>1585682778108.646</t>
  </si>
  <si>
    <t>cmq. - Recherche Google</t>
  </si>
  <si>
    <t>1585682780679.156</t>
  </si>
  <si>
    <t>1585682781650.044</t>
  </si>
  <si>
    <t>http://www.cmq.org/fr/nous-joindre.aspx</t>
  </si>
  <si>
    <t>1585682788040.321</t>
  </si>
  <si>
    <t>CMQ - Nous joindre - CollÃ¨ge des mÃ©decins du QuÃ©bec</t>
  </si>
  <si>
    <t>https://www1.cmq.org/login/index.aspx?lang=fr</t>
  </si>
  <si>
    <t>www1.cmq.org</t>
  </si>
  <si>
    <t>1585682797940.353</t>
  </si>
  <si>
    <t>CollÃ¨ge des mÃ©decins du QuÃ©bec</t>
  </si>
  <si>
    <t>https://www1.cmq.org/profil/index.aspx?lang=fr</t>
  </si>
  <si>
    <t>1585682811723.805</t>
  </si>
  <si>
    <t>https://secure.cmq.org/FormationContinue</t>
  </si>
  <si>
    <t>secure.cmq.org</t>
  </si>
  <si>
    <t>1585682823374.7202</t>
  </si>
  <si>
    <t>https://secure.cmq.org/FormationContinue/FcPart</t>
  </si>
  <si>
    <t>1585682861573.209</t>
  </si>
  <si>
    <t>https://secure.cmq.org/FormationContinue/FcSommaire/0</t>
  </si>
  <si>
    <t>1585682887522.906</t>
  </si>
  <si>
    <t>https://secure.cmq.org/FormationContinue?redirect=ok</t>
  </si>
  <si>
    <t>1585682946639.847</t>
  </si>
  <si>
    <t>1585682968677.81</t>
  </si>
  <si>
    <t>https://www1.cmq.org/Secure/Membre/avcot2020/index.aspx?lang=fr</t>
  </si>
  <si>
    <t>1585682971376.071</t>
  </si>
  <si>
    <t>1585683146054.3262</t>
  </si>
  <si>
    <t>1585683146916.18</t>
  </si>
  <si>
    <t>1585683155507.501</t>
  </si>
  <si>
    <t>1585683156122.969</t>
  </si>
  <si>
    <t>1585683159360.179</t>
  </si>
  <si>
    <t>1585683198719.6409</t>
  </si>
  <si>
    <t>https://lasource.medfarsolutions.com/html5//api/medicalDocuments/downloadFile/ff039d4b-94bf-42b8-8ad7-f1c26473f021/20200323085426.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</si>
  <si>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1585683210814.5918</t>
  </si>
  <si>
    <t>20200323085426.PDF</t>
  </si>
  <si>
    <t>https://rx.vigilance.ca/module/xmlviewer/xmlviewer.htm?intrantPipeDelimited=OPER|X|ANALYSE|~~LANG||F|~~NOM||Lavoie,Denise|~~AGE||67|~~MACT|1|02239090|||||~~MACT|2|02229453|||||~~MACT|3|02429802|||||~~MACT|4|02275546|||||~~MACT|5|02256762|||||~~MACT|6|02246060|||||~~MACT|7|02239941|||||~~MACT|8|02378612|||||~~FIN~~&amp;cle=34b71974d59ae97f630ba120a1cbe71e</t>
  </si>
  <si>
    <t>1585683690439.322</t>
  </si>
  <si>
    <t>https://rx.vigilance.ca/module/mono/fr/779.htm</t>
  </si>
  <si>
    <t>1585683751680.886</t>
  </si>
  <si>
    <t>CANDESARTAN</t>
  </si>
  <si>
    <t>https://lasource.medfarsolutions.com/html5//api/medicalDocuments/downloadFile/8cfbe16d-8f3f-48ca-821d-a85c98b7aa2e/20181102091228.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</si>
  <si>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1585684090751.816</t>
  </si>
  <si>
    <t>20181102091228.PDF</t>
  </si>
  <si>
    <t>https://lasource.medfarsolutions.com/html5//api/medicalDocuments/downloadFile/20fff5e6-df0f-49aa-abf6-369238eef88f/11012018103731%20(2).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</si>
  <si>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1585684095017.739</t>
  </si>
  <si>
    <t>11012018103731 (2).PDF</t>
  </si>
  <si>
    <t>1585684103027.137</t>
  </si>
  <si>
    <t>https://lasource.medfarsolutions.com/html5//api/medicalDocuments/downloadFile/120ae871-41e8-4785-96c2-d5babdf9d473/20171019133416.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</si>
  <si>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1585684108333.9282</t>
  </si>
  <si>
    <t>20171019133416.PDF</t>
  </si>
  <si>
    <t>1585684219830.054</t>
  </si>
  <si>
    <t>1585684410785.1392</t>
  </si>
  <si>
    <t>1585684445495.9531</t>
  </si>
  <si>
    <t>1585684456160.1292</t>
  </si>
  <si>
    <t>1585684500363.05</t>
  </si>
  <si>
    <t>1585684702262.428</t>
  </si>
  <si>
    <t>https://lasource.medfarsolutions.com/html5//api/medicalDocuments/downloadFile/5e0a6f21-c245-4491-be47-4f4e3a8ca668/20191023112652%20(11).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</si>
  <si>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1585684711431.8289</t>
  </si>
  <si>
    <t>20191023112652 (11).PDF</t>
  </si>
  <si>
    <t>1585684724728.837</t>
  </si>
  <si>
    <t>https://rx.vigilance.ca/module/xmlviewer/xmlviewer.htm?intrantPipeDelimited=OPER|X|ANALYSE|~~LANG||F|~~NOM||Lavoie,Denise|~~AGE||67|~~MACT|1|02171228|||||~~MACT|2|02275546|||||~~MACT|3|02378612|||||~~MACT|4|02256762|||||~~MACT|5|02229453|||||~~MACT|6|02429802|||||~~MACT|7|02246060|||||~~MACT|8|02239941|||||~~MACT|9|02239090|||||~~FIN~~&amp;cle=34b71974d59ae97f630ba120a1cbe71e</t>
  </si>
  <si>
    <t>1585684761519.8171</t>
  </si>
  <si>
    <t>1585684891504.506</t>
  </si>
  <si>
    <t>1585684914366.127</t>
  </si>
  <si>
    <t>1585684915939.034</t>
  </si>
  <si>
    <t>1585684952518.665</t>
  </si>
  <si>
    <t>1585685044076.18</t>
  </si>
  <si>
    <t>1585685207836.856</t>
  </si>
  <si>
    <t>1585685210614.199</t>
  </si>
  <si>
    <t>1585685732887.575</t>
  </si>
  <si>
    <t>1585685754342.741</t>
  </si>
  <si>
    <t>1585685782676.2732</t>
  </si>
  <si>
    <t>1585685808939.107</t>
  </si>
  <si>
    <t>1585685834423.838</t>
  </si>
  <si>
    <t>1585685965959.469</t>
  </si>
  <si>
    <t>1585685968774.086</t>
  </si>
  <si>
    <t>1585686037088.544</t>
  </si>
  <si>
    <t>https://lasource.medfarsolutions.com/html5//api/medicalDocuments/downloadFile/57294ffb-dba6-4303-aba6-cdb72543a088/10072018140542.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</si>
  <si>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1585686083373.189</t>
  </si>
  <si>
    <t>10072018140542.PDF</t>
  </si>
  <si>
    <t>1585686166732.798</t>
  </si>
  <si>
    <t>https://lasource.medfarsolutions.com/html5//api/medicalDocuments/downloadFile/91b4cc7d-6597-4169-aa00-126d9853a355/20180806132846%20(2).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</si>
  <si>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1585686729421.249</t>
  </si>
  <si>
    <t>20180806132846 (2).PDF</t>
  </si>
  <si>
    <t>1585686930926.338</t>
  </si>
  <si>
    <t>1585687014662.372</t>
  </si>
  <si>
    <t>https://pdf.medfarsolutions.com/RadPdf/View/6337358?aHZ2ZVN3ZG1yOEF5TXpoNlNSR21mN0tjTVArQzc3QnlWZ1NtQ0NuNXM2VT1eNjM3MjEyODM4NTQxNTU0NzUwXmU0OThhNzYzLTZmMjYtNGZjZi1iM2Y5LWE0OWIwMTRmOWI4NV5iNTdiODAwOC1jNDE4LTQ0ZGQtODM2Zi04ZTM1OTY2YjJmMTFeNjM3MjEyODI4NDAwMTAwMDAw</t>
  </si>
  <si>
    <t>1585687054312.081</t>
  </si>
  <si>
    <t>1585687187608.876</t>
  </si>
  <si>
    <t>1585687188549.715</t>
  </si>
  <si>
    <t>1585687209838.357</t>
  </si>
  <si>
    <t>1585687236240.355</t>
  </si>
  <si>
    <t>1585687242808.1318</t>
  </si>
  <si>
    <t>1585687253715.7979</t>
  </si>
  <si>
    <t>1585687256906.3599</t>
  </si>
  <si>
    <t>1585687311936.402</t>
  </si>
  <si>
    <t>https://pdf.medfarsolutions.com/RadPdf/View/6337546?czlxMUE1NnFyZTQyUkI4UU0zS1NHcGF2eCtrSWpXZTFORVNHQ3FCSThtUT1eNjM3MjEyODYwMTE0ODE1NDk4XmU0OThhNzYzLTZmMjYtNGZjZi1iM2Y5LWE0OWIwMTRmOWI4NV4xMzYxNTAzYi05OWJhLTQzMDgtOWFkNS0wZmVkYWNmNmI5ZTFeNjM3MjEyODQxNDg5NjMwMDAw</t>
  </si>
  <si>
    <t>1585689211561.075</t>
  </si>
  <si>
    <t>1585690005295.95</t>
  </si>
  <si>
    <t>1585690132294.32</t>
  </si>
  <si>
    <t>1585690153875.484</t>
  </si>
  <si>
    <t>1585690210959.126</t>
  </si>
  <si>
    <t>1585690230600.2542</t>
  </si>
  <si>
    <t>1585690254636.179</t>
  </si>
  <si>
    <t>https://lasource.medfarsolutions.com/html5//api/medicalDocuments/downloadFile/c57dda9c-b3e3-4a12-834d-42af2fe2a8f0/20200320091507%20(9).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</si>
  <si>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1585690282421.313</t>
  </si>
  <si>
    <t>https://lasource.medfarsolutions.com/html5//api/medicalDocuments/downloadFile/32ec1034-5a0e-450b-9bef-b1e264763378/20191219084450%20(6).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</si>
  <si>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1585690305680.704</t>
  </si>
  <si>
    <t>1585690320460.0789</t>
  </si>
  <si>
    <t>https://lasource.medfarsolutions.com/html5//api/medicalDocuments/downloadFile/43bec8dc-92e6-4a61-b4c0-998acecc58f2/20200326134527%20(3).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</si>
  <si>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1585690369608.5442</t>
  </si>
  <si>
    <t>20200326134527 (3).PDF</t>
  </si>
  <si>
    <t>https://lasource.medfarsolutions.com/html5//api/medicalDocuments/downloadFile/e756e447-e8e2-4212-9046-fd1d071857e6/20200326134526%20(2).PDF?api-key=k13DDJezIXlcfspaiZaeLtpV1fl6MfqguPuvTppVVMkJ1Mu9OBF%2b4rOnD15g5NyR1JJ5M382aMlJo%2fv1sqMgomy51hlu8qete9dsqltH3KrQ5YQmeBGTLhoZT%2fLeBg7UhLKDjvFJuA0UdB3Vzi%2bcQ%2bFItOXT3YxKwFwIHTPoT9ChbazPngb3fYRlU9Y5WMWY0l9wSSxKz1KfDBW%2bEbGzjc3QlPBIFaSr5IrQN%2fnhNtU7WcUFOzioXxddOCZNaV3TpOmIWAzINMVLthf9mVmFMy%2bdDDx3fiNwGKuyqMc%2f6%2bfkjIYRZu1Wr7OfifBguZEaXXFz8Othy4oV5pG2bmjJFBMAZEmnr%2fMCNjJr5LhXWjfvaX6MqhCJylAiVcAF7BrXYj9p8JZEvyATxd7iecfxeMKIwkYXgiHr%2bbuElJkRVu4H3RHIAYKX6bFDmwt14Lz0hkEFlNsIG9emm76ekUUwiUxSTPugfFI6VoUpZ3ipL40ya3hXJYciQqZZdkQbvI0AzojTm7I0QrkN7%2bdQXChzNfmdG3OGJ73kmGJhZ61NTgmZKE02VMHV1WXjUX1OZH7OeInL8frq%2fEn5UG5MGIMxIOOlwUd9UiXoYszZQHXuVlF%2fKY%2b1jWkd4uT4KsIaNHq29th8RIlWdqBkpXjteHTxg4asLRLpKvfUnqalnqssB6nZ5QPlX18eGdnLR5LFdhMhhYCFz9na6K6mLFJ9aItoPA3saoC%2f4UlF7%2firxqruVdM29nc%2fSCRzGaX55xNUBW87PkB%2fEFGMsXnRDcfwPbb9V1MNpGk%3d&amp;sessionId=43b6a78162314b5d8bb025f5fd1cac82</t>
  </si>
  <si>
    <t>1585690376618.664</t>
  </si>
  <si>
    <t>20200326134526 (2).PDF</t>
  </si>
  <si>
    <t>1585690385446.079</t>
  </si>
  <si>
    <t>1585690392763.86</t>
  </si>
  <si>
    <t>1585690442372.473</t>
  </si>
  <si>
    <t>1585690446207.0278</t>
  </si>
  <si>
    <t>1585690504331.049</t>
  </si>
  <si>
    <t>https://www4.prod.ramq.gouv.qc.ca/PME/PP_PatntMedExcep/Accueil/Index</t>
  </si>
  <si>
    <t>1585690517421.7588</t>
  </si>
  <si>
    <t>Patient et mÃ©dicaments d'exception | RAMQ</t>
  </si>
  <si>
    <t>https://www4.prod.ramq.gouv.qc.ca/PME/PP_PatntMedExcep/SuivreDemande/?NoPage=1</t>
  </si>
  <si>
    <t>1585690520352.619</t>
  </si>
  <si>
    <t>https://www4.prod.ramq.gouv.qc.ca/PME/PP_PatntMedExcep/SuivreDemande/?NoPage=1#300036159</t>
  </si>
  <si>
    <t>1585690527490.8062</t>
  </si>
  <si>
    <t>https://www4.prod.ramq.gouv.qc.ca/PME/PP_PatntMedExcep/ConsultationDemande/Obtenir?noDemAutor=300036159</t>
  </si>
  <si>
    <t>1585690527705.158</t>
  </si>
  <si>
    <t>1585690562972.9768</t>
  </si>
  <si>
    <t>1585690564772.806</t>
  </si>
  <si>
    <t>https://www4.prod.ramq.gouv.qc.ca/PME/PP_PatntMedExcep/SuivreDemande/?NoPage=2</t>
  </si>
  <si>
    <t>1585690566843.617</t>
  </si>
  <si>
    <t>https://www4.prod.ramq.gouv.qc.ca/PME/PP_PatntMedExcep/SuivreDemande/?NoPage=3</t>
  </si>
  <si>
    <t>1585690569207.3628</t>
  </si>
  <si>
    <t>https://www4.prod.ramq.gouv.qc.ca/PME/PP_PatntMedExcep/SuivreDemande/?NoPage=3.9</t>
  </si>
  <si>
    <t>1585690570863.535</t>
  </si>
  <si>
    <t>https://www4.prod.ramq.gouv.qc.ca/PME/PP_PatntMedExcep/SuivreDemande/EnFinEcheance</t>
  </si>
  <si>
    <t>1585690589998.572</t>
  </si>
  <si>
    <t>https://lasource.medfarsolutions.com/html5//api/medicalDocuments/downloadFile/c878ddc3-0adc-4167-9817-adaf780db03e/20190805134836%20(2).PDF?api-key=LggX3tRfzLp%2bVcFFHb4QpVo0pjTVsFDZobIJZa%2fOlKtceFMTyQVs4Dg6ADIOZ0YhsgEjAnLAZMdK4JW2s0PvQzk8g2178Hr7eL0yMDklMNjPNKHUQt5I6NDAgDcFGSJURWP8i391e6lrDE8mQ7IqoNN26uLVrPamxSdyL3VMYnBnMXC4iKmlY%2bpWyb9y0RwV2X3tf864u7Hz%2fmyDAsvRM%2bJRFs8SByAIwNQZAwNxSXQuOnFiKgzXpEz5NFrANaT1yFxz5NOaQyKGz1ltesrKYji0dD8ZPL2nxmCecYHg5VQ7AVTrs%2f68k1te2eWhFryHK7dMDR7b3KSQLuYrDDsZKOlRq7eh1k6g%2bMVoxXNMJF%2f1hhcar3N2B%2flFcyqla1fT2VRfDSPVst68xaHQ8%2bzaRlRJmW%2f63gh0l748vurTwoTBkZYhOjzipZLliYtG0Ml285kozVuJBuNVCq4bHrmkvkaX0%2bONlvW1Xj4ctBKd5kIKi8VwMYAXNFbcvmIQNj8XAkM2a45aFBgpjBnxuEeSBw7QcxtWXzKtx%2bB3sa0VhW%2fOuGCmR1tWBvU6qxwsKe16LEW%2fZg0XdyngrSNDGL68vTdHAZ3m4wvIdy4e2ZQlXp7S%2bSUEWtmfrxmfxrSGv%2bYixDeJIwJFfOV0HoFFMdeQ5KXZO1%2fPjRmhRBdwsb78avQ8QJZ6Max8%2ba6DWevmmnYix2sDiYtcWEXUhKHEFNleX83WtTYyo9sc76usLBD%2fvLwwLmPu5lnTkhqkac0TL6I970erPT1hXd5fn3r95lJf1g%3d%3d&amp;sessionId=9af50398f97f4d9586523bcd4a5dba9d</t>
  </si>
  <si>
    <t>1585690632319.026</t>
  </si>
  <si>
    <t>20190805134836 (2).PDF</t>
  </si>
  <si>
    <t>1585690691927.0898</t>
  </si>
  <si>
    <t>1585690720055.4668</t>
  </si>
  <si>
    <t>https://www4.prod.ramq.gouv.qc.ca/PME/PP_PatntMedExcep/SuivreDemande</t>
  </si>
  <si>
    <t>1585690725344.603</t>
  </si>
  <si>
    <t>https://www4.prod.ramq.gouv.qc.ca/PME/PP_PatntMedExcep/SuivreDemande?NoPage=1</t>
  </si>
  <si>
    <t>1585690726488.342</t>
  </si>
  <si>
    <t>https://www4.prod.ramq.gouv.qc.ca/PME/PP_PatntMedExcep/ConsultationEtatDemande</t>
  </si>
  <si>
    <t>1585690732483.935</t>
  </si>
  <si>
    <t>1585690958881.0352</t>
  </si>
  <si>
    <t>1585690993971.212</t>
  </si>
  <si>
    <t>1585691234564.208</t>
  </si>
  <si>
    <t>1585691240622.572</t>
  </si>
  <si>
    <t>1585691247887.5588</t>
  </si>
  <si>
    <t>1585691776709.429</t>
  </si>
  <si>
    <t>1585691796037.507</t>
  </si>
  <si>
    <t>1585692246226.9238</t>
  </si>
  <si>
    <t>1585754785082.0762</t>
  </si>
  <si>
    <t>1585754789844.784</t>
  </si>
  <si>
    <t>1585754793974.8582</t>
  </si>
  <si>
    <t>1585754799519.146</t>
  </si>
  <si>
    <t>1585754800988.963</t>
  </si>
  <si>
    <t>1585754805158.8472</t>
  </si>
  <si>
    <t>https://login.live.com/login.srf?wa=wsignin1.0&amp;rpsnv=13&amp;ct=1585764885&amp;rver=7.0.6737.0&amp;wp=MBI_SSL&amp;wreply=https%3a%2f%2foutlook.live.com%2fowa%2f%3fRpsCsrfState%3d1aacf2b9-c0a2-7f3a-e5e5-476b294e9153&amp;id=292841&amp;aadredir=1&amp;CBCXT=out&amp;lw=1&amp;fl=dob%2cflname%2cwld&amp;cobrandid=90015</t>
  </si>
  <si>
    <t>1585764885292.4658</t>
  </si>
  <si>
    <t>1585764886781.023</t>
  </si>
  <si>
    <t>1585764889949.331</t>
  </si>
  <si>
    <t>1585764893236.792</t>
  </si>
  <si>
    <t>1585764911889.89</t>
  </si>
  <si>
    <t>1585764913878.498</t>
  </si>
  <si>
    <t>https://outlook.live.com/mail/0/inbox/id/AQMkADAwATExAGJhNy00YzMxLTM5ZDQtMDACLTAwCgBGAAADanTQ2%2B%2B4okyGANnWwl4LgQcAqH99GT8kFkCtzrzQPy0TvgAAAgEMAAAAqH99GT8kFkCtzrzQPy0TvgADF0eG0AAAAA%3D%3D</t>
  </si>
  <si>
    <t>1585764915190.5862</t>
  </si>
  <si>
    <t>https://outlook.live.com/mail/0/inbox/id/AQMkADAwATExAGJhNy00YzMxLTM5ZDQtMDACLTAwCgBGAAADanTQ2%2B%2B4okyGANnWwl4LgQcAqH99GT8kFkCtzrzQPy0TvgAAAgEMAAAAqH99GT8kFkCtzrzQPy0TvgADF0eGzwAAAA%3D%3D</t>
  </si>
  <si>
    <t>1585764918310.645</t>
  </si>
  <si>
    <t>https://outlook.live.com/mail/0/inbox/id/AQMkADAwATExAGJhNy00YzMxLTM5ZDQtMDACLTAwCgBGAAADanTQ2%2B%2B4okyGANnWwl4LgQcAqH99GT8kFkCtzrzQPy0TvgAAAgEMAAAAqH99GT8kFkCtzrzQPy0TvgADF0eGzgAAAA%3D%3D</t>
  </si>
  <si>
    <t>1585764945534.098</t>
  </si>
  <si>
    <t>1585764968143.842</t>
  </si>
  <si>
    <t>https://outlook.live.com/mail/0/inbox/id/AQMkADAwATExAGJhNy00YzMxLTM5ZDQtMDACLTAwCgBGAAADanTQ2%2B%2B4okyGANnWwl4LgQcAqH99GT8kFkCtzrzQPy0TvgAAAgEMAAAAqH99GT8kFkCtzrzQPy0TvgADF0eGzQAAAA%3D%3D</t>
  </si>
  <si>
    <t>1585764968564.934</t>
  </si>
  <si>
    <t>1585764972249.2969</t>
  </si>
  <si>
    <t>https://outlook.live.com/mail/0/inbox/id/AQMkADAwATExAGJhNy00YzMxLTM5ZDQtMDACLTAwCgBGAAADanTQ2%2B%2B4okyGANnWwl4LgQcAqH99GT8kFkCtzrzQPy0TvgAAAgEMAAAAqH99GT8kFkCtzrzQPy0TvgADF0eG0AAAAA%3D%3D/sxs/AQMkADAwATExAGJhNy00YzMxLTM5ZDQtMDACLTAwCgBGAAADanTQ2%2B%2B4okyGANnWwl4LgQcAqH99GT8kFkCtzrzQPy0TvgAAAgEMAAAAqH99GT8kFkCtzrzQPy0TvgADF0eG0AAAAAESABAA42OBA4%2BF5Ue6x4MFLCFoSg%3D%3D</t>
  </si>
  <si>
    <t>1585764972933.719</t>
  </si>
  <si>
    <t>1585765027228.463</t>
  </si>
  <si>
    <t>https://outlook.live.com/mail/0/inbox/id/AQMkADAwATExAGJhNy00YzMxLTM5ZDQtMDACLTAwCgBGAAADanTQ2%2B%2B4okyGANnWwl4LgQcAqH99GT8kFkCtzrzQPy0TvgAAAgEMAAAAqH99GT8kFkCtzrzQPy0TvgADE%2FUzAgAAAA%3D%3D</t>
  </si>
  <si>
    <t>1585765039379.089</t>
  </si>
  <si>
    <t>https://outlook.live.com/mail/0/inbox/id/AQMkADAwATExAGJhNy00YzMxLTM5ZDQtMDACLTAwCgBGAAADanTQ2%2B%2B4okyGANnWwl4LgQcAqH99GT8kFkCtzrzQPy0TvgAAAgEMAAAAqH99GT8kFkCtzrzQPy0TvgADE%2FUzAgAAAA%3D%3D/sxs/AQMkADAwATExAGJhNy00YzMxLTM5ZDQtMDACLTAwCgBGAAADanTQ2%2B%2B4okyGANnWwl4LgQcAqH99GT8kFkCtzrzQPy0TvgAAAgEMAAAAqH99GT8kFkCtzrzQPy0TvgADE%2FUzAgAAAAESABAAwSLu9hXokUyrOSVWL9pAmw%3D%3D</t>
  </si>
  <si>
    <t>1585765039853.574</t>
  </si>
  <si>
    <t>1585765125897.663</t>
  </si>
  <si>
    <t>https://outlook.live.com/mail/0/inbox/id/AQMkADAwATExAGJhNy00YzMxLTM5ZDQtMDACLTAwCgBGAAADanTQ2%2B%2B4okyGANnWwl4LgQcAqH99GT8kFkCtzrzQPy0TvgAAAgEMAAAAqH99GT8kFkCtzrzQPy0TvgADE%2FUzAQAAAA%3D%3D</t>
  </si>
  <si>
    <t>1585765127467.229</t>
  </si>
  <si>
    <t>https://outlook.live.com/mail/0/inbox/id/AQMkADAwATExAGJhNy00YzMxLTM5ZDQtMDACLTAwCgBGAAADanTQ2%2B%2B4okyGANnWwl4LgQcAqH99GT8kFkCtzrzQPy0TvgAAAgEMAAAAqH99GT8kFkCtzrzQPy0TvgADE%2FUzAQAAAA%3D%3D/sxs/AQMkADAwATExAGJhNy00YzMxLTM5ZDQtMDACLTAwCgBGAAADanTQ2%2B%2B4okyGANnWwl4LgQcAqH99GT8kFkCtzrzQPy0TvgAAAgEMAAAAqH99GT8kFkCtzrzQPy0TvgADE%2FUzAQAAAAESABAAE4RS1ChB5ki12seGThtHWQ%3D%3D</t>
  </si>
  <si>
    <t>1585765127765.6628</t>
  </si>
  <si>
    <t>1585765201374.39</t>
  </si>
  <si>
    <t>https://outlook.live.com/mail/0/search/id/AQMkADAwATExAGJhNy00YzMxLTM5ZDQtMDACLTAwCgBGAAADanTQ2%2B%2B4okyGANnWwl4LgQcAqH99GT8kFkCtzrzQPy0TvgAAAgEMAAAAqH99GT8kFkCtzrzQPy0TvgADE%2FUzAQAAAA%3D%3D</t>
  </si>
  <si>
    <t>1585765220311.292</t>
  </si>
  <si>
    <t>1585765244592.77</t>
  </si>
  <si>
    <t>1585765245655.448</t>
  </si>
  <si>
    <t>https://outlook.live.com/mail/0/search/id/AQMkADAwATExAGJhNy00YzMxLTM5ZDQtMDACLTAwCgBGAAADanTQ2%2B%2B4okyGANnWwl4LgQcAqH99GT8kFkCtzrzQPy0TvgAAAgEMAAAAqH99GT8kFkCtzrzQPy0TvgADF0eG0AAAAA%3D%3D</t>
  </si>
  <si>
    <t>1585765262367.773</t>
  </si>
  <si>
    <t>https://outlook.live.com/mail/0/search/id/AQMkADAwATExAGJhNy00YzMxLTM5ZDQtMDACLTAwCgBGAAADanTQ2%2B%2B4okyGANnWwl4LgQcAqH99GT8kFkCtzrzQPy0TvgAAAgEKAAAAqH99GT8kFkCtzrzQPy0TvgADE%2FVriwAAAA%3D%3D</t>
  </si>
  <si>
    <t>1585765344698.913</t>
  </si>
  <si>
    <t>https://outlook.live.com/mail/0/search/id/AQMkADAwATExAGJhNy00YzMxLTM5ZDQtMDACLTAwCgBGAAADanTQ2%2B%2B4okyGANnWwl4LgQcAqH99GT8kFkCtzrzQPy0TvgAAAgEKAAAAqH99GT8kFkCtzrzQPy0TvgADE%2FVriwAAAA%3D%3D/sxs/AQMkADAwATExAGJhNy00YzMxLTM5ZDQtMDACLTAwCgBGAAADanTQ2%2B%2B4okyGANnWwl4LgQcAqH99GT8kFkCtzrzQPy0TvgAAAgEKAAAAqH99GT8kFkCtzrzQPy0TvgADE%2FVriwAAAAESABAAmKdGUIPSSE2p4fEVjmXF%2FA%3D%3D</t>
  </si>
  <si>
    <t>1585765348164.232</t>
  </si>
  <si>
    <t>1585765353894.605</t>
  </si>
  <si>
    <t>https://outlook.live.com/mail/0/search/id/AQMkADAwATExAGJhNy00YzMxLTM5ZDQtMDACLTAwCgBGAAADanTQ2%2B%2B4okyGANnWwl4LgQcAqH99GT8kFkCtzrzQPy0TvgAAAgEMAAAAqH99GT8kFkCtzrzQPy0TvgADE%2FUy1AAAAA%3D%3D</t>
  </si>
  <si>
    <t>1585765365184.0042</t>
  </si>
  <si>
    <t>https://outlook.live.com/mail/0/search/id/AQMkADAwATExAGJhNy00YzMxLTM5ZDQtMDACLTAwCgBGAAADanTQ2%2B%2B4okyGANnWwl4LgQcAqH99GT8kFkCtzrzQPy0TvgAAAgEMAAAAqH99GT8kFkCtzrzQPy0TvgADE%2FUy0wAAAA%3D%3D</t>
  </si>
  <si>
    <t>1585765371004.909</t>
  </si>
  <si>
    <t>https://outlook.live.com/mail/0/search/id/AQMkADAwATExAGJhNy00YzMxLTM5ZDQtMDACLTAwCgBGAAADanTQ2%2B%2B4okyGANnWwl4LgQcAqH99GT8kFkCtzrzQPy0TvgAAAgEMAAAAqH99GT8kFkCtzrzQPy0TvgADE%2FUy0QAAAA%3D%3D</t>
  </si>
  <si>
    <t>1585765373249.98</t>
  </si>
  <si>
    <t>https://outlook.live.com/mail/0/search/id/AQMkADAwATExAGJhNy00YzMxLTM5ZDQtMDACLTAwCgBGAAADanTQ2%2B%2B4okyGANnWwl4LgQcAqH99GT8kFkCtzrzQPy0TvgAAAgEMAAAAqH99GT8kFkCtzrzQPy0TvgADE%2FUy0AAAAA%3D%3D</t>
  </si>
  <si>
    <t>1585765378431.982</t>
  </si>
  <si>
    <t>https://outlook.live.com/mail/0/search/id/AQMkADAwATExAGJhNy00YzMxLTM5ZDQtMDACLTAwCgBGAAADanTQ2%2B%2B4okyGANnWwl4LgQcAqH99GT8kFkCtzrzQPy0TvgAAAgEMAAAAqH99GT8kFkCtzrzQPy0TvgADE%2FUy0AAAAA%3D%3D/sxs/AQMkADAwATExAGJhNy00YzMxLTM5ZDQtMDACLTAwCgBGAAADanTQ2%2B%2B4okyGANnWwl4LgQcAqH99GT8kFkCtzrzQPy0TvgAAAgEMAAAAqH99GT8kFkCtzrzQPy0TvgADE%2FUy0AAAAAESABAAe0X7QIvLFkS9fSfZ7l21zA%3D%3D</t>
  </si>
  <si>
    <t>1585765381516.195</t>
  </si>
  <si>
    <t>https://outlook.office.com/mail/search</t>
  </si>
  <si>
    <t>1585765400844.9211</t>
  </si>
  <si>
    <t>1585765411131.922</t>
  </si>
  <si>
    <t>https://outlook.office.com/mail/inbox/id/AAMkAGZlM2I1ZjY3LTNmZTQtNDQxNy05Nzg5LTU0NTBjZDU5ZmIzYgBGAAAAAABf0RIAjJu1TKeT2Duqp4SLBwAGz39vGW8RRoiEP3hOzA4cAAAAAAEMAAAGz39vGW8RRoiEP3hOzA4cAAIB%2FSiZAAA%3D</t>
  </si>
  <si>
    <t>1585765415304.951</t>
  </si>
  <si>
    <t>https://outlook.office.com/mail/inbox/id/AAMkAGZlM2I1ZjY3LTNmZTQtNDQxNy05Nzg5LTU0NTBjZDU5ZmIzYgBGAAAAAABf0RIAjJu1TKeT2Duqp4SLBwAGz39vGW8RRoiEP3hOzA4cAAAAAAEMAAAGz39vGW8RRoiEP3hOzA4cAAIB%2FSiZAAA%3D/sxs/AAMkAGZlM2I1ZjY3LTNmZTQtNDQxNy05Nzg5LTU0NTBjZDU5ZmIzYgBGAAAAAABf0RIAjJu1TKeT2Duqp4SLBwAGz39vGW8RRoiEP3hOzA4cAAAAAAEMAAAGz39vGW8RRoiEP3hOzA4cAAIB%2FSiZAAABEgAQAHwOOXymyI5Li6G8CTUALEs%3D</t>
  </si>
  <si>
    <t>1585765420580.417</t>
  </si>
  <si>
    <t>1585765436029.919</t>
  </si>
  <si>
    <t>https://outlook.office.com/mail/inbox/id/AAMkAGZlM2I1ZjY3LTNmZTQtNDQxNy05Nzg5LTU0NTBjZDU5ZmIzYgBGAAAAAABf0RIAjJu1TKeT2Duqp4SLBwAGz39vGW8RRoiEP3hOzA4cAAAAAAEMAAAGz39vGW8RRoiEP3hOzA4cAAIB%2FSiYAAA%3D</t>
  </si>
  <si>
    <t>1585765439119.7668</t>
  </si>
  <si>
    <t>1585765453817.019</t>
  </si>
  <si>
    <t>https://outlook.office.com/mail/inbox/id/AAMkAGZlM2I1ZjY3LTNmZTQtNDQxNy05Nzg5LTU0NTBjZDU5ZmIzYgBGAAAAAABf0RIAjJu1TKeT2Duqp4SLBwAGz39vGW8RRoiEP3hOzA4cAAAAAAEMAAAGz39vGW8RRoiEP3hOzA4cAAIB%2FSiXAAA%3D</t>
  </si>
  <si>
    <t>1585765454325.663</t>
  </si>
  <si>
    <t>https://outlook.office.com/mail/inbox/id/AAMkAGZlM2I1ZjY3LTNmZTQtNDQxNy05Nzg5LTU0NTBjZDU5ZmIzYgBGAAAAAABf0RIAjJu1TKeT2Duqp4SLBwAGz39vGW8RRoiEP3hOzA4cAAAAAAEMAAAGz39vGW8RRoiEP3hOzA4cAAIB%2FSiWAAA%3D</t>
  </si>
  <si>
    <t>1585765464080.363</t>
  </si>
  <si>
    <t>https://www.google.ca/search?q=acpm.</t>
  </si>
  <si>
    <t>1585765481014.933</t>
  </si>
  <si>
    <t>acpm. - Recherche Google</t>
  </si>
  <si>
    <t>1585765481758.563</t>
  </si>
  <si>
    <t>https://www.cmpa-acpm.ca/fr/membership/member-self-service</t>
  </si>
  <si>
    <t>www.cmpa-acpm.ca</t>
  </si>
  <si>
    <t>1585765485720.651</t>
  </si>
  <si>
    <t>ACPM - Guichet libre-service</t>
  </si>
  <si>
    <t>https://www.cmpa-acpm.ca/fr/login</t>
  </si>
  <si>
    <t>1585765488908.324</t>
  </si>
  <si>
    <t>ACPM - Connexion</t>
  </si>
  <si>
    <t>https://www.cmpa-acpm.ca/fr/membership</t>
  </si>
  <si>
    <t>1585765555816.3508</t>
  </si>
  <si>
    <t>ACPM - Mon adhÃ©sion</t>
  </si>
  <si>
    <t>https://www.cmpa-acpm.ca/fr/membership/sst/change-contact-information?referral=db</t>
  </si>
  <si>
    <t>1585765583471.148</t>
  </si>
  <si>
    <t>ACPM - Changement de coordonnÃ©es</t>
  </si>
  <si>
    <t>https://www.cmpa-acpm.ca/fr/form-submitted?app=cci&amp;app=cci&amp;caseid=3722304&amp;casetype=o&amp;referral=db</t>
  </si>
  <si>
    <t>1585765637898.8098</t>
  </si>
  <si>
    <t>ACPM - Form Submitted</t>
  </si>
  <si>
    <t>1585765643546.13</t>
  </si>
  <si>
    <t>https://www.cmpa-acpm.ca/fr/membership/sst/statement-of-protection</t>
  </si>
  <si>
    <t>1585765655814.2332</t>
  </si>
  <si>
    <t>ACPM - Preuve de protection</t>
  </si>
  <si>
    <t>file:///C:/Users/Annie%20LS/OneDrive/Documents/M%C3%A9dicoadministratif/GMF/Preuve%20adh%C3%A9sion%20ACPM%202020.pdf</t>
  </si>
  <si>
    <t>1585765688869.4949</t>
  </si>
  <si>
    <t>Preuve adhÃ©sion ACPM 2020.pdf</t>
  </si>
  <si>
    <t>chrome-extension://ohfgljdgelakfkefopgklcohadegdpjf/viewer.html?file=file%3A%2F%2F%2FC%3A%2FUsers%2FAnnie%2520LS%2FOneDrive%2FDocuments%2FM%25C3%25A9dicoadministratif%2FGMF%2FPreuve%2520adh%25C3%25A9sion%2520ACPM%25202020.pdf</t>
  </si>
  <si>
    <t>ohfgljdgelakfkefopgklcohadegdpjf</t>
  </si>
  <si>
    <t>1585765689016.1992</t>
  </si>
  <si>
    <t>PDF Viewer | Smallpdf</t>
  </si>
  <si>
    <t>chrome-extension://ohfgljdgelakfkefopgklcohadegdpjf/file:///C:/Users/Annie%20LS/OneDrive/Documents/M%C3%A9dicoadministratif/GMF/Preuve%20adh%C3%A9sion%20ACPM%202020.pdf</t>
  </si>
  <si>
    <t>1585765689660.815</t>
  </si>
  <si>
    <t>1585765800593.175</t>
  </si>
  <si>
    <t>https://outlook.office.com/mail/inbox/id/AAMkAGZlM2I1ZjY3LTNmZTQtNDQxNy05Nzg5LTU0NTBjZDU5ZmIzYgBGAAAAAABf0RIAjJu1TKeT2Duqp4SLBwAGz39vGW8RRoiEP3hOzA4cAAAAAAEMAAAGz39vGW8RRoiEP3hOzA4cAAIB%2FSiUAAA%3D</t>
  </si>
  <si>
    <t>1585765973132.958</t>
  </si>
  <si>
    <t>https://outlook.office.com/mail/inbox/id/AAMkAGZlM2I1ZjY3LTNmZTQtNDQxNy05Nzg5LTU0NTBjZDU5ZmIzYgBGAAAAAABf0RIAjJu1TKeT2Duqp4SLBwAGz39vGW8RRoiEP3hOzA4cAAAAAAEMAAAGz39vGW8RRoiEP3hOzA4cAAIB%2FSiTAAA%3D</t>
  </si>
  <si>
    <t>1585765977848.36</t>
  </si>
  <si>
    <t>1585765988522.7449</t>
  </si>
  <si>
    <t>1585765993759.77</t>
  </si>
  <si>
    <t>1585766116782.9648</t>
  </si>
  <si>
    <t>file:///C:/Users/Annie%20LS/OneDrive/Documents/M%C3%A9dicoadministratif/CHSLD/CHCM/Tourn%C3%A9es%20COVID-19/Tourn%C3%A9e%20CHCM%2026%20mars%202020.pdf</t>
  </si>
  <si>
    <t>1585766279150.779</t>
  </si>
  <si>
    <t>TournÃ©e CHCM 26 mars 2020.pdf</t>
  </si>
  <si>
    <t>1585766363391.478</t>
  </si>
  <si>
    <t>https://outlook.live.com/mail/0/deleteditems/id/AQMkADAwATExAGJhNy00YzMxLTM5ZDQtMDACLTAwCgBGAAADanTQ2%2B%2B4okyGANnWwl4LgQcAqH99GT8kFkCtzrzQPy0TvgAAAgEMAAAAqH99GT8kFkCtzrzQPy0TvgADE%2FUy0AAAAA%3D%3D</t>
  </si>
  <si>
    <t>1585766466524.7368</t>
  </si>
  <si>
    <t>https://outlook.live.com/mail/0/deleteditems/id/AQMkADAwATExAGJhNy00YzMxLTM5ZDQtMDACLTAwCgBGAAADanTQ2%2B%2B4okyGANnWwl4LgQcAqH99GT8kFkCtzrzQPy0TvgAAAgEKAAAAqH99GT8kFkCtzrzQPy0TvgADF0ez1QAAAA%3D%3D</t>
  </si>
  <si>
    <t>1585766467876.459</t>
  </si>
  <si>
    <t>https://outlook.live.com/mail/0/inbox/id/AQMkADAwATExAGJhNy00YzMxLTM5ZDQtMDACLTAwCgBGAAADanTQ2%2B%2B4okyGANnWwl4LgQcAqH99GT8kFkCtzrzQPy0TvgAAAgEKAAAAqH99GT8kFkCtzrzQPy0TvgADF0ez1QAAAA%3D%3D</t>
  </si>
  <si>
    <t>1585766499038.047</t>
  </si>
  <si>
    <t>1585766500008.131</t>
  </si>
  <si>
    <t>1585766525288.912</t>
  </si>
  <si>
    <t>https://outlook.live.com/mail/0/search/id/AQMkADAwATExAGJhNy00YzMxLTM5ZDQtMDACLTAwCgBGAAADanTQ2%2B%2B4okyGANnWwl4LgQcAqH99GT8kFkCtzrzQPy0TvgAAAgEJAAAAqH99GT8kFkCtzrzQPy0TvgADE%2FaZFAAAAA%3D%3D</t>
  </si>
  <si>
    <t>1585766536138.712</t>
  </si>
  <si>
    <t>https://outlook.live.com/mail/0/inbox/id/AQMkADAwATExAGJhNy00YzMxLTM5ZDQtMDACLTAwCgBGAAADanTQ2%2B%2B4okyGANnWwl4LgQcAqH99GT8kFkCtzrzQPy0TvgAAAgEJAAAAqH99GT8kFkCtzrzQPy0TvgADE%2FaZFAAAAA%3D%3D</t>
  </si>
  <si>
    <t>1585766558913.39</t>
  </si>
  <si>
    <t>1585766559946.761</t>
  </si>
  <si>
    <t>1585766567316.121</t>
  </si>
  <si>
    <t>https://outlook.live.com/mail/0/search/id/AQMkADAwATExAGJhNy00YzMxLTM5ZDQtMDACLTAwCgBGAAADanTQ2%2B%2B4okyGANnWwl4LgQcAqH99GT8kFkCtzrzQPy0TvgAAAgEMAAAAqH99GT8kFkCtzrzQPy0TvgADE%2FUzAgAAAA%3D%3D</t>
  </si>
  <si>
    <t>1585766580227.354</t>
  </si>
  <si>
    <t>https://outlook.live.com/mail/0/search/id/AQMkADAwATExAGJhNy00YzMxLTM5ZDQtMDACLTAwCgBGAAADanTQ2%2B%2B4okyGANnWwl4LgQcAqH99GT8kFkCtzrzQPy0TvgAAAgEMAAAAqH99GT8kFkCtzrzQPy0TvgADElIYxAAAAA%3D%3D</t>
  </si>
  <si>
    <t>1585766617098.971</t>
  </si>
  <si>
    <t>https://outlook.live.com/mail/0/search/id/AQMkADAwATExAGJhNy00YzMxLTM5ZDQtMDACLTAwCgBGAAADanTQ2%2B%2B4okyGANnWwl4LgQcAqH99GT8kFkCtzrzQPy0TvgAAAgEMAAAAqH99GT8kFkCtzrzQPy0TvgADElIYxAAAAA%3D%3D/sxs/AQMkADAwATExAGJhNy00YzMxLTM5ZDQtMDACLTAwCgBGAAADanTQ2%2B%2B4okyGANnWwl4LgQcAqH99GT8kFkCtzrzQPy0TvgAAAgEMAAAAqH99GT8kFkCtzrzQPy0TvgADElIYxAAAAAESABAA2p83ol%2BZMkSvVD9VLY95hQ%3D%3D</t>
  </si>
  <si>
    <t>1585766617925.137</t>
  </si>
  <si>
    <t>1585766691108.795</t>
  </si>
  <si>
    <t>https://outlook.live.com/mail/0/search/id/AQMkADAwATExAGJhNy00YzMxLTM5ZDQtMDACLTAwCgBGAAADanTQ2%2B%2B4okyGANnWwl4LgQcAqH99GT8kFkCtzrzQPy0TvgAAAgEMAAAAqH99GT8kFkCtzrzQPy0TvgADElIYwwAAAA%3D%3D</t>
  </si>
  <si>
    <t>1585766714830.627</t>
  </si>
  <si>
    <t>https://outlook.live.com/mail/0/search/id/AQMkADAwATExAGJhNy00YzMxLTM5ZDQtMDACLTAwCgBGAAADanTQ2%2B%2B4okyGANnWwl4LgQcAqH99GT8kFkCtzrzQPy0TvgAAAgEMAAAAqH99GT8kFkCtzrzQPy0TvgADElIYwwAAAA%3D%3D/sxs/AQMkADAwATExAGJhNy00YzMxLTM5ZDQtMDACLTAwCgBGAAADanTQ2%2B%2B4okyGANnWwl4LgQcAqH99GT8kFkCtzrzQPy0TvgAAAgEMAAAAqH99GT8kFkCtzrzQPy0TvgADElIYwwAAAAESABAApLGCB4W16UirY6NYhaU10w%3D%3D</t>
  </si>
  <si>
    <t>1585766717900.107</t>
  </si>
  <si>
    <t>1585766727779.9038</t>
  </si>
  <si>
    <t>https://outlook.live.com/mail/0/search/id/AQMkADAwATExAGJhNy00YzMxLTM5ZDQtMDACLTAwCgBGAAADanTQ2%2B%2B4okyGANnWwl4LgQcAqH99GT8kFkCtzrzQPy0TvgAAAgEMAAAAqH99GT8kFkCtzrzQPy0TvgADElIYxQAAAA%3D%3D</t>
  </si>
  <si>
    <t>1585766733011.799</t>
  </si>
  <si>
    <t>https://outlook.live.com/mail/0/search/id/AQMkADAwATExAGJhNy00YzMxLTM5ZDQtMDACLTAwCgBGAAADanTQ2%2B%2B4okyGANnWwl4LgQcAqH99GT8kFkCtzrzQPy0TvgAAAgEMAAAAqH99GT8kFkCtzrzQPy0TvgADElIYxQAAAA%3D%3D/sxs/AQMkADAwATExAGJhNy00YzMxLTM5ZDQtMDACLTAwCgBGAAADanTQ2%2B%2B4okyGANnWwl4LgQcAqH99GT8kFkCtzrzQPy0TvgAAAgEMAAAAqH99GT8kFkCtzrzQPy0TvgADElIYxQAAAAESABAAYtftwSeXN0KS0kGxdxUkxg%3D%3D</t>
  </si>
  <si>
    <t>1585766734751.4392</t>
  </si>
  <si>
    <t>1585766771039.756</t>
  </si>
  <si>
    <t>https://outlook.live.com/mail/0/search/id/AQMkADAwATExAGJhNy00YzMxLTM5ZDQtMDACLTAwCgBGAAADanTQ2%2B%2B4okyGANnWwl4LgQcAqH99GT8kFkCtzrzQPy0TvgAAAgEMAAAAqH99GT8kFkCtzrzQPy0TvgADElIYxgAAAA%3D%3D</t>
  </si>
  <si>
    <t>1585766773146.156</t>
  </si>
  <si>
    <t>https://outlook.live.com/mail/0/search/id/AQMkADAwATExAGJhNy00YzMxLTM5ZDQtMDACLTAwCgBGAAADanTQ2%2B%2B4okyGANnWwl4LgQcAqH99GT8kFkCtzrzQPy0TvgAAAgEMAAAAqH99GT8kFkCtzrzQPy0TvgADElIYxgAAAA%3D%3D/sxs/AQMkADAwATExAGJhNy00YzMxLTM5ZDQtMDACLTAwCgBGAAADanTQ2%2B%2B4okyGANnWwl4LgQcAqH99GT8kFkCtzrzQPy0TvgAAAgEMAAAAqH99GT8kFkCtzrzQPy0TvgADElIYxgAAAAESABAAcPryyqwUdEu5MznvpaQI9g%3D%3D</t>
  </si>
  <si>
    <t>1585766775017.77</t>
  </si>
  <si>
    <t>1585766802408.374</t>
  </si>
  <si>
    <t>1585766807842.532</t>
  </si>
  <si>
    <t>https://outlook.live.com/mail/0/search/id/AQMkADAwATExAGJhNy00YzMxLTM5ZDQtMDACLTAwCgBGAAADanTQ2%2B%2B4okyGANnWwl4LgQcAqH99GT8kFkCtzrzQPy0TvgAAAgEMAAAAqH99GT8kFkCtzrzQPy0TvgADE%2FUzAQAAAA%3D%3D/sxs/AQMkADAwATExAGJhNy00YzMxLTM5ZDQtMDACLTAwCgBGAAADanTQ2%2B%2B4okyGANnWwl4LgQcAqH99GT8kFkCtzrzQPy0TvgAAAgEMAAAAqH99GT8kFkCtzrzQPy0TvgADE%2FUzAQAAAAESABAAE4RS1ChB5ki12seGThtHWQ%3D%3D</t>
  </si>
  <si>
    <t>1585766808175.059</t>
  </si>
  <si>
    <t>1585766820538.81</t>
  </si>
  <si>
    <t>1585766823021.3599</t>
  </si>
  <si>
    <t>https://outlook.live.com/mail/0/search/id/AQMkADAwATExAGJhNy00YzMxLTM5ZDQtMDACLTAwCgBGAAADanTQ2%2B%2B4okyGANnWwl4LgQcAqH99GT8kFkCtzrzQPy0TvgAAAgEMAAAAqH99GT8kFkCtzrzQPy0TvgADE%2FUzAgAAAA%3D%3D/sxs/AQMkADAwATExAGJhNy00YzMxLTM5ZDQtMDACLTAwCgBGAAADanTQ2%2B%2B4okyGANnWwl4LgQcAqH99GT8kFkCtzrzQPy0TvgAAAgEMAAAAqH99GT8kFkCtzrzQPy0TvgADE%2FUzAgAAAAESABAAwSLu9hXokUyrOSVWL9pAmw%3D%3D</t>
  </si>
  <si>
    <t>1585766823360.833</t>
  </si>
  <si>
    <t>1585766827044.007</t>
  </si>
  <si>
    <t>1585766832940.377</t>
  </si>
  <si>
    <t>https://outlook.live.com/mail/0/search/id/AQMkADAwATExAGJhNy00YzMxLTM5ZDQtMDACLTAwCgBGAAADanTQ2%2B%2B4okyGANnWwl4LgQcAqH99GT8kFkCtzrzQPy0TvgAAAgEMAAAAqH99GT8kFkCtzrzQPy0TvgAB0hsZyAAAAA%3D%3D</t>
  </si>
  <si>
    <t>1585766880084.282</t>
  </si>
  <si>
    <t>https://outlook.live.com/mail/0/search/id/AQMkADAwATExAGJhNy00YzMxLTM5ZDQtMDACLTAwCgBGAAADanTQ2%2B%2B4okyGANnWwl4LgQcAqH99GT8kFkCtzrzQPy0TvgAAAgEMAAAAqH99GT8kFkCtzrzQPy0TvgAB0hsZyAAAAA%3D%3D/sxs/AQMkADAwATExAGJhNy00YzMxLTM5ZDQtMDACLTAwCgBGAAADanTQ2%2B%2B4okyGANnWwl4LgQcAqH99GT8kFkCtzrzQPy0TvgAAAgEMAAAAqH99GT8kFkCtzrzQPy0TvgAB0hsZyAAAAAESABAAUcnAgpZxW0qfm5WflYc%2FrQ%3D%3D</t>
  </si>
  <si>
    <t>1585766883674.419</t>
  </si>
  <si>
    <t>1585766892306.123</t>
  </si>
  <si>
    <t>https://outlook.live.com/mail/0/search/id/AQMkADAwATExAGJhNy00YzMxLTM5ZDQtMDACLTAwCgBGAAADanTQ2%2B%2B4okyGANnWwl4LgQcAqH99GT8kFkCtzrzQPy0TvgAAAgEMAAAAqH99GT8kFkCtzrzQPy0TvgACAy4RwgAAAA%3D%3D</t>
  </si>
  <si>
    <t>1585766893220.222</t>
  </si>
  <si>
    <t>https://outlook.live.com/mail/0/search/id/AQMkADAwATExAGJhNy00YzMxLTM5ZDQtMDACLTAwCgBGAAADanTQ2%2B%2B4okyGANnWwl4LgQcAqH99GT8kFkCtzrzQPy0TvgAAAgEMAAAAqH99GT8kFkCtzrzQPy0TvgACAy4RwgAAAA%3D%3D/sxs/AQMkADAwATExAGJhNy00YzMxLTM5ZDQtMDACLTAwCgBGAAADanTQ2%2B%2B4okyGANnWwl4LgQcAqH99GT8kFkCtzrzQPy0TvgAAAgEMAAAAqH99GT8kFkCtzrzQPy0TvgACAy4RwgAAAAESABAAytKxFKTM8ESTX8yRwuyIvw%3D%3D</t>
  </si>
  <si>
    <t>1585766894906.449</t>
  </si>
  <si>
    <t>1585766899457.551</t>
  </si>
  <si>
    <t>https://outlook.live.com/mail/0/search/id/AQMkADAwATExAGJhNy00YzMxLTM5ZDQtMDACLTAwCgBGAAADanTQ2%2B%2B4okyGANnWwl4LgQcAqH99GT8kFkCtzrzQPy0TvgAAAgEMAAAAqH99GT8kFkCtzrzQPy0TvgAC3KP0EAAAAA%3D%3D</t>
  </si>
  <si>
    <t>1585766903411.946</t>
  </si>
  <si>
    <t>https://outlook.live.com/mail/0/search/id/AQMkADAwATExAGJhNy00YzMxLTM5ZDQtMDACLTAwCgBGAAADanTQ2%2B%2B4okyGANnWwl4LgQcAqH99GT8kFkCtzrzQPy0TvgAAAgEMAAAAqH99GT8kFkCtzrzQPy0TvgAC3KP0EAAAAA%3D%3D/sxs/AQMkADAwATExAGJhNy00YzMxLTM5ZDQtMDACLTAwCgBGAAADanTQ2%2B%2B4okyGANnWwl4LgQcAqH99GT8kFkCtzrzQPy0TvgAAAgEMAAAAqH99GT8kFkCtzrzQPy0TvgAC3KP0EAAAAAESABAABfX0k0f55ESRDeIUxZ5bOQ%3D%3D</t>
  </si>
  <si>
    <t>1585766908668.8098</t>
  </si>
  <si>
    <t>1585766915816.24</t>
  </si>
  <si>
    <t>1585766921242.957</t>
  </si>
  <si>
    <t>1585766923730.372</t>
  </si>
  <si>
    <t>1585766951373.4</t>
  </si>
  <si>
    <t>1585766960671.804</t>
  </si>
  <si>
    <t>https://lasource.medfarsolutions.com/html5//api/medicalDocuments/downloadFile/36c0948a-f935-43ff-8aba-2f87448f5076/20200330143311%20(2).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</si>
  <si>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1585767216957.676</t>
  </si>
  <si>
    <t>20200330143311 (2).PDF</t>
  </si>
  <si>
    <t>https://lasource.medfarsolutions.com/html5//api/medicalDocuments/downloadFile/fe3f2238-8238-4e90-8944-69f09bf05474/20200311112734%20(3).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</si>
  <si>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1585767334942.51</t>
  </si>
  <si>
    <t>20200311112734 (3).PDF</t>
  </si>
  <si>
    <t>https://lasource.medfarsolutions.com/html5//api/medicalDocuments/downloadFile/53cad764-a548-4762-a752-4c2d008955c6/20200206152438%20(4).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</si>
  <si>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1585767348898.984</t>
  </si>
  <si>
    <t>1585767372114.135</t>
  </si>
  <si>
    <t>1585767384245.227</t>
  </si>
  <si>
    <t>1585767390177.184</t>
  </si>
  <si>
    <t>1585767401873.062</t>
  </si>
  <si>
    <t>1585767427670.306</t>
  </si>
  <si>
    <t>https://lasource.medfarsolutions.com/html5//api/medicalDocuments/downloadFile/fe3f2238-8238-4e90-8944-69f09bf05474/20200311112734%20(3).PDF?api-key=q655qlrNazQ5KGWNOkPHT5DT4PvkM6ebRPKI5cEHF%2f42%2fQcZxT8jp2c66ES5f%2famiEcpaUDD2q9vpLeowZH7nPtw63ThJMDs3co05j9WgbegPaNBMgwGorzYWbBtUSyTxeZ1VBHrtFkeSz7VvDS5Jlk1cxVpPvAwnFPf6j2EIkuSZlzxVM3vrx3SN4Y4T6AvzXOMBjSd0CPnUmr6J1AyuoUWzcquJQMPXCN2onOkTWxZTaGzIcbBnwbEbk9SILuKJrwRsM9WNBQuqEKY0q1vHOitMEiuWp3Ct4gwznOCTrTTiHgLjLRp1aX4cmPkdLbJBa05pCH6tyZpdeIjuLeZI5uLVPt%2fLkMB13iPqwUZ4Wyb%2b%2bX%2fL5Cdl6i2ymOY0yCxyNGdD7GbAgpLoQLOettDY8zRQbeHT%2fDJTAXLzVVyYhiTSLP4uowPZSgoGvdj7o06ATYRWhg4qVNrIg3K3%2bnL40D2vSuFc4W%2bqTnwBGXl75%2bI9DTDOVP1rhWGYFc%2fQpiAhY0d%2bZsyaWisHfp%2frIvpZyaYgvslsJI3bMBmpKkMTFwsEI8YQaEoiOuRnSR8D7NZZrOfA%2fISZeb1edUlFF4qbxTjDYbSshSpq1n0wgm3sUx6IzE0Ib%2fC1YbnVyXPtasawKbfEpbUQaed%2bAU7l5xTuba2IFKN2R%2b3AN1i19B8Hr9IkP3P473Kyc%2bobGGw1FnbVJgs46bZTu0vhD7Rx%2fMQ2VsKurt4Zd1qfl%2ft3nVtPQslY0kTFt7ZgQtWEu71RHBbGYcpo27x2qu3lc5pNiNRtvWgmMU%3d&amp;sessionId=a3ccf12f27cb41689cd3cf8652f54d0c</t>
  </si>
  <si>
    <t>1585767513699.575</t>
  </si>
  <si>
    <t>https://lasource.medfarsolutions.com/html5//api/medicalDocuments/downloadFile/36c0948a-f935-43ff-8aba-2f87448f5076/20200330143311%20(2).PDF?api-key=q655qlrNazQ5KGWNOkPHT5DT4PvkM6ebRPKI5cEHF%2f42%2fQcZxT8jp2c66ES5f%2famiEcpaUDD2q9vpLeowZH7nPtw63ThJMDs3co05j9WgbegPaNBMgwGorzYWbBtUSyTxeZ1VBHrtFkeSz7VvDS5Jlk1cxVpPvAwnFPf6j2EIkuSZlzxVM3vrx3SN4Y4T6AvzXOMBjSd0CPnUmr6J1AyuoUWzcquJQMPXCN2onOkTWxZTaGzIcbBnwbEbk9SILuKJrwRsM9WNBQuqEKY0q1vHOitMEiuWp3Ct4gwznOCTrTTiHgLjLRp1aX4cmPkdLbJBa05pCH6tyZpdeIjuLeZI5uLVPt%2fLkMB13iPqwUZ4Wyb%2b%2bX%2fL5Cdl6i2ymOY0yCxyNGdD7GbAgpLoQLOettDY8zRQbeHT%2fDJTAXLzVVyYhiTSLP4uowPZSgoGvdj7o06ATYRWhg4qVNrIg3K3%2bnL40D2vSuFc4W%2bqTnwBGXl75%2bI9DTDOVP1rhWGYFc%2fQpiAhY0d%2bZsyaWisHfp%2frIvpZyaYgvslsJI3bMBmpKkMTFwsEI8YQaEoiOuRnSR8D7NZZrOfA%2fISZeb1edUlFF4qbxTjDYbSshSpq1n0wgm3sUx6IzE0Ib%2fC1YbnVyXPtasawKbfEpbUQaed%2bAU7l5xTuba2IFKN2R%2b3AN1i19B8Hr9IkP3P473Kyc%2bobGGw1FnbVJgs46bZTu0vhD7Rx%2fMQ2VsKurt4Zd1qfl%2ft3nVtPQslY0kTFt7ZgQtWEu71RHBbGYcpo27x2qu3lc5pNiNRtvWgmMU%3d&amp;sessionId=a3ccf12f27cb41689cd3cf8652f54d0c</t>
  </si>
  <si>
    <t>1585767556818.753</t>
  </si>
  <si>
    <t>1585767665332.98</t>
  </si>
  <si>
    <t>https://demo.medfarsolutions.com/data/News/_Communiqu%C3%A9%20%20Portail%20Patient%20VFR%20%20FIRST%208.pdf</t>
  </si>
  <si>
    <t>1585767675882.4712</t>
  </si>
  <si>
    <t>CommuniquÃ© Portail Patient VFR FIRST</t>
  </si>
  <si>
    <t>https://register.gotowebinar.com/register/1299532990007048972</t>
  </si>
  <si>
    <t>register.gotowebinar.com</t>
  </si>
  <si>
    <t>gotowebinar.com</t>
  </si>
  <si>
    <t>1585767697802.722</t>
  </si>
  <si>
    <t>https://register.gotowebinar.com/#register/1299532990007048972</t>
  </si>
  <si>
    <t>1585767699221.191</t>
  </si>
  <si>
    <t>GoToWebinar</t>
  </si>
  <si>
    <t>1585767700119.6611</t>
  </si>
  <si>
    <t>1585767719057.051</t>
  </si>
  <si>
    <t>https://register.gotowebinar.com/registrationConfirmation?webinarKey=1299532990007048972&amp;registrantEmail=anniels%40hotmail.com&amp;duplicate=false</t>
  </si>
  <si>
    <t>1585767739290.039</t>
  </si>
  <si>
    <t>You're Registered!</t>
  </si>
  <si>
    <t>https://calendar.google.com/calendar/r/eventedit?text=GoToWebinar+-+Webinaire+1:+Le+partage+de+documents+et+de+messages+avec+MYLE+Portail+Patient&amp;dates=20200401T170000/20200401T180000&amp;ctz=America/New_York&amp;details=1.+Click+and+join+at+the+specified+time+and+date:%0Ahttps://global.gotowebinar.com/join/1299532990007048972/973120156%0ANote:+This+link+should+be+not+shared+with+others+it+is+unique+to+you.%0A%0A2.+More+webinar+details:%0Ahttps://attendee.gotowebinar.com/additionalInfo.tmpl?duplicate%3Dfalse%26webinar%3D1299532990007048972%26aregistrantConfirmation%3D4713876134581058059&amp;location=GoToWebinar+-+See+conference+call+information+below&amp;pli=1&amp;uid=1585767751addeventcom&amp;sf=true&amp;output=xml</t>
  </si>
  <si>
    <t>1585767751861.957</t>
  </si>
  <si>
    <t>Google Agenda - DÃ©tails de l'Ã©vÃ©nement</t>
  </si>
  <si>
    <t>1585767754289.091</t>
  </si>
  <si>
    <t>https://calendar.google.com/calendar/r?pli=1&amp;uid=1585767751addeventcom&amp;sf=true&amp;output=xml</t>
  </si>
  <si>
    <t>1585767760339.678</t>
  </si>
  <si>
    <t>1585767770766.571</t>
  </si>
  <si>
    <t>https://fs28.formsite.com/infomedfarsolutionscom/hox7htkvvf/index.html</t>
  </si>
  <si>
    <t>1585767786933.9858</t>
  </si>
  <si>
    <t>COVID-19 - Portail Patient</t>
  </si>
  <si>
    <t>https://lasource.medfarsolutions.com/html5//api/medicalDocuments/downloadFile/7f1c67f1-363a-47c8-a210-067b121d211c/20200320091507%20(3).PDF?api-key=q655qlrNazQ5KGWNOkPHT5DT4PvkM6ebRPKI5cEHF%2f42%2fQcZxT8jp2c66ES5f%2famiEcpaUDD2q9vpLeowZH7nPtw63ThJMDs3co05j9WgbegPaNBMgwGorzYWbBtUSyTxeZ1VBHrtFkeSz7VvDS5Jlk1cxVpPvAwnFPf6j2EIkuSZlzxVM3vrx3SN4Y4T6AvzXOMBjSd0CPnUmr6J1AyuoUWzcquJQMPXCN2onOkTWxZTaGzIcbBnwbEbk9SILuKJrwRsM9WNBQuqEKY0q1vHOitMEiuWp3Ct4gwznOCTrTTiHgLjLRp1aX4cmPkdLbJBa05pCH6tyZpdeIjuLeZI5uLVPt%2fLkMB13iPqwUZ4Wyb%2b%2bX%2fL5Cdl6i2ymOY0yCxyNGdD7GbAgpLoQLOettDY8zRQbeHT%2fDJTAXLzVVyYhiTSLP4uowPZSgoGvdj7o06ATYRWhg4qVNrIg3K3%2bnL40D2vSuFc4W%2bqTnwBGXl75%2bI9DTDOVP1rhWGYFc%2fQpiAhY0d%2bZsyaWisHfp%2frIvpZyaYgvslsJI3bMBmpKkMTFwsEI8YQaEoiOuRnSR8D7NZZrOfA%2fISZeb1edUlFF4qbxTjDYbSshSpq1n0wgm3sUx6IzE0Ib%2fC1YbnVyXPtasawKbfEpbUQaed%2bAU7l5xTuba2IFKN2R%2b3AN1i19B8Hr9IkP3P473Kyc%2bobGGw1FnbVJgs46bZTu0vhD7Rx%2fMQ2VsKurt4Zd1qfl%2ft3nVtPQslY0kTFt7ZgQtWEu71RHBbGYcpo27x2qu3lc5pNiNRtvWgmMU%3d&amp;sessionId=a3ccf12f27cb41689cd3cf8652f54d0c</t>
  </si>
  <si>
    <t>1585768269779.3591</t>
  </si>
  <si>
    <t>https://lasource.medfarsolutions.com/html5//api/medicalDocuments/downloadFile/723fdf03-aa07-4f00-a03e-0bf425e1dc15/20200320091505.PDF?api-key=q655qlrNazQ5KGWNOkPHT5DT4PvkM6ebRPKI5cEHF%2f42%2fQcZxT8jp2c66ES5f%2famiEcpaUDD2q9vpLeowZH7nPtw63ThJMDs3co05j9WgbegPaNBMgwGorzYWbBtUSyTxeZ1VBHrtFkeSz7VvDS5Jlk1cxVpPvAwnFPf6j2EIkuSZlzxVM3vrx3SN4Y4T6AvzXOMBjSd0CPnUmr6J1AyuoUWzcquJQMPXCN2onOkTWxZTaGzIcbBnwbEbk9SILuKJrwRsM9WNBQuqEKY0q1vHOitMEiuWp3Ct4gwznOCTrTTiHgLjLRp1aX4cmPkdLbJBa05pCH6tyZpdeIjuLeZI5uLVPt%2fLkMB13iPqwUZ4Wyb%2b%2bX%2fL5Cdl6i2ymOY0yCxyNGdD7GbAgpLoQLOettDY8zRQbeHT%2fDJTAXLzVVyYhiTSLP4uowPZSgoGvdj7o06ATYRWhg4qVNrIg3K3%2bnL40D2vSuFc4W%2bqTnwBGXl75%2bI9DTDOVP1rhWGYFc%2fQpiAhY0d%2bZsyaWisHfp%2frIvpZyaYgvslsJI3bMBmpKkMTFwsEI8YQaEoiOuRnSR8D7NZZrOfA%2fISZeb1edUlFF4qbxTjDYbSshSpq1n0wgm3sUx6IzE0Ib%2fC1YbnVyXPtasawKbfEpbUQaed%2bAU7l5xTuba2IFKN2R%2b3AN1i19B8Hr9IkP3P473Kyc%2bobGGw1FnbVJgs46bZTu0vhD7Rx%2fMQ2VsKurt4Zd1qfl%2ft3nVtPQslY0kTFt7ZgQtWEu71RHBbGYcpo27x2qu3lc5pNiNRtvWgmMU%3d&amp;sessionId=a3ccf12f27cb41689cd3cf8652f54d0c</t>
  </si>
  <si>
    <t>1585768285184.8398</t>
  </si>
  <si>
    <t>20200320091505.PDF</t>
  </si>
  <si>
    <t>https://lasource.medfarsolutions.com/html5//api/medicalDocuments/downloadFile/ab130abe-58b9-4fd4-a25c-cf206e803368/a0c9902b-c95e-4775-be25-3225d7f30bb2_Final.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</si>
  <si>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1585768641913.469</t>
  </si>
  <si>
    <t>a0c9902b-c95e-4775-be25-3225d7f30bb2_Final.pdf</t>
  </si>
  <si>
    <t>https://lasource.medfarsolutions.com/html5//api/medicalDocuments/downloadFile/9e2922bb-4bb3-4a02-8224-e1446034273f/0282a964-b8d2-4c8a-80cf-b01752008eab_Final.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</si>
  <si>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1585768681829.656</t>
  </si>
  <si>
    <t>0282a964-b8d2-4c8a-80cf-b01752008eab_Final.pdf</t>
  </si>
  <si>
    <t>1585769442305.95</t>
  </si>
  <si>
    <t>https://www.quebec.ca/sante/problemes-de-sante/a-z/coronavirus-2019/situation-coronavirus-quebec/#c47913</t>
  </si>
  <si>
    <t>1585769723791.414</t>
  </si>
  <si>
    <t>https://www.google.ca/search?q=fmoq.</t>
  </si>
  <si>
    <t>1585769763706.922</t>
  </si>
  <si>
    <t>fmoq. - Recherche Google</t>
  </si>
  <si>
    <t>1585769765993.701</t>
  </si>
  <si>
    <t>1585769766699.355</t>
  </si>
  <si>
    <t>1585769769093.46</t>
  </si>
  <si>
    <t>1585769786623.351</t>
  </si>
  <si>
    <t>https://infolettre.fmoq.org/t/ViewEmailArchive/y/ACFB08D1AFDCA369/C67FD2F38AC4859C/</t>
  </si>
  <si>
    <t>1585769796863.447</t>
  </si>
  <si>
    <t>http://www.cmq.org/page/fr/teleconsultations-durant-la-pandemie-de-covid-19-le-college-publie-un-guide-a-l-intention-des-medecins.aspx</t>
  </si>
  <si>
    <t>1585769824084.738</t>
  </si>
  <si>
    <t>TÃ©lÃ©consultations durant la pandÃ©mie de COVID-19: le CollÃ¨ge publie un guide Ã  lâ€™intention des mÃ©decins</t>
  </si>
  <si>
    <t>1585769840432.899</t>
  </si>
  <si>
    <t>1585769846801.001</t>
  </si>
  <si>
    <t>https://fmoq.s3.amazonaws.com/pratique/coronavirus/documentation/Maintien_sante%CC%81_mentale_quarantaine_mars2020.pdf</t>
  </si>
  <si>
    <t>1585769889857.289</t>
  </si>
  <si>
    <t>Maintien_santeÌ_mentale_quarantaine_mars2020.pdf</t>
  </si>
  <si>
    <t>1585769891035.768</t>
  </si>
  <si>
    <t>1585769898599.4822</t>
  </si>
  <si>
    <t>1585769971552.105</t>
  </si>
  <si>
    <t>https://infolettre.fmoq.org/t/ViewEmailArchive/y/CF73158A516478B6/C67FD2F38AC4859C/</t>
  </si>
  <si>
    <t>1585769977764.004</t>
  </si>
  <si>
    <t>1585769988573.174</t>
  </si>
  <si>
    <t>https://infolettre.fmoq.org/t/ViewEmailArchive/y/23561F58AB112A42/C67FD2F38AC4859C/</t>
  </si>
  <si>
    <t>1585769993513.654</t>
  </si>
  <si>
    <t>1585770017669.841</t>
  </si>
  <si>
    <t>1585770035154.219</t>
  </si>
  <si>
    <t>https://outlook.office.com/mail/inbox/id/AAMkAGZlM2I1ZjY3LTNmZTQtNDQxNy05Nzg5LTU0NTBjZDU5ZmIzYgBGAAAAAABf0RIAjJu1TKeT2Duqp4SLBwAGz39vGW8RRoiEP3hOzA4cAAAAAAEMAAAGz39vGW8RRoiEP3hOzA4cAAIB%2FSiXAAA%3D/sxs/AAMkAGZlM2I1ZjY3LTNmZTQtNDQxNy05Nzg5LTU0NTBjZDU5ZmIzYgBGAAAAAABf0RIAjJu1TKeT2Duqp4SLBwAGz39vGW8RRoiEP3hOzA4cAAAAAAEMAAAGz39vGW8RRoiEP3hOzA4cAAIB%2FSiXAAABEgAQABajIxuQbklMjS0usGQJ1Pw%3D</t>
  </si>
  <si>
    <t>1585770036155.194</t>
  </si>
  <si>
    <t>https://www.inesss.qc.ca/thematiques/sante/biologie-medicale-et-genomique/biologie-medicale-et-genomique.html</t>
  </si>
  <si>
    <t>1585770051028.6938</t>
  </si>
  <si>
    <t>INESSS: Biologie mÃ©dicale et gÃ©nomique</t>
  </si>
  <si>
    <t>1585770059839.71</t>
  </si>
  <si>
    <t>1585770083412.628</t>
  </si>
  <si>
    <t>1585770086945.598</t>
  </si>
  <si>
    <t>1585770096624.305</t>
  </si>
  <si>
    <t>https://outlook.live.com/mail/0/inbox/id/AQMkADAwATExAGJhNy00YzMxLTM5ZDQtMDACLTAwCgBGAAADanTQ2%2B%2B4okyGANnWwl4LgQcAqH99GT8kFkCtzrzQPy0TvgAAAgEMAAAAqH99GT8kFkCtzrzQPy0TvgADF0eG0wAAAA%3D%3D</t>
  </si>
  <si>
    <t>1585770097935.252</t>
  </si>
  <si>
    <t>https://outlook.live.com/mail/0/inbox/id/AQMkADAwATExAGJhNy00YzMxLTM5ZDQtMDACLTAwCgBGAAADanTQ2%2B%2B4okyGANnWwl4LgQcAqH99GT8kFkCtzrzQPy0TvgAAAgEMAAAAqH99GT8kFkCtzrzQPy0TvgADF0eG0gAAAA%3D%3D</t>
  </si>
  <si>
    <t>1585770238451.729</t>
  </si>
  <si>
    <t>https://outlook.live.com/mail/0/inbox/id/AQMkADAwATExAGJhNy00YzMxLTM5ZDQtMDACLTAwCgBGAAADanTQ2%2B%2B4okyGANnWwl4LgQcAqH99GT8kFkCtzrzQPy0TvgAAAgEMAAAAqH99GT8kFkCtzrzQPy0TvgADF0eG0QAAAA%3D%3D</t>
  </si>
  <si>
    <t>1585770242140.613</t>
  </si>
  <si>
    <t>https://www.google.ca/search?q=rectoc%C3%A8le+sons+locaux.</t>
  </si>
  <si>
    <t>1585771165475.1191</t>
  </si>
  <si>
    <t>rectocÃ¨le sons locaux. - Recherche Google</t>
  </si>
  <si>
    <t>1585771167614.2312</t>
  </si>
  <si>
    <t>https://books.google.ca/books?id=iuJ1DwAAQBAJ&amp;pg=PA625&amp;lpg=PA625&amp;dq=rectoc%C3%A8le+sons+locaux.&amp;source=bl&amp;ots=bhzrGtZ91y&amp;sig=ACfU3U1nz7iA42lr6OT9RUukDW55uqa6hw&amp;hl=fr&amp;sa=X&amp;ved=2ahUKEwiUlIf4gcjoAhXRnuAKHdqUBgQQ6AEwEXoECBUQMQ#v=onepage&amp;q=rectoc%C3%A8le%20sons%20locaux.&amp;f=false</t>
  </si>
  <si>
    <t>1585771198443.39</t>
  </si>
  <si>
    <t>GÃ©riatrie: pour le Praticien - JoÃ«l Belmin, Philippe Chassagne, Patrick Friocourt, RÃ©gis Gonthier, Claude Jeandel, Fati Nourhashemi, Pierre Pfitzenmeyer - Google Livres</t>
  </si>
  <si>
    <t>https://www.google.ca/search?tbm=bks&amp;hl=fr&amp;q=rectoc%C3%A8le+soins+locaux.</t>
  </si>
  <si>
    <t>1585771311642.001</t>
  </si>
  <si>
    <t>rectocÃ¨le soins locaux. - Recherche Google</t>
  </si>
  <si>
    <t>1585771313617.922</t>
  </si>
  <si>
    <t>https://books.google.ca/books?id=Abv0AwAAQBAJ&amp;pg=PA306&amp;dq=rectoc%C3%A8le+soins+locaux.&amp;hl=fr&amp;sa=X&amp;ved=0ahUKEwjy_eK9gsjoAhVuS98KHY_SAu4Q6AEIOTAC#v=onepage&amp;q=rectoc%C3%A8le%20soins%20locaux.&amp;f=false</t>
  </si>
  <si>
    <t>1585771332095.314</t>
  </si>
  <si>
    <t>Manuel de soins palliatifs - 4e Ã©dition: Clinique, psychologie, Ã©thique - Dominique Jacquemin, Didier de Broucker - Google Livres</t>
  </si>
  <si>
    <t>https://www.google.ca/search?q=rectoc%C3%A8le+soins+locaux.&amp;newwindow=1&amp;hl=fr&amp;tbm=bks&amp;sxsrf=ALeKk03ywfulec0IFWqbJYdi4kTEgL9FXQ:1585771311586&amp;ei=L_OEXrKqI-6W_QaPpYvwDg&amp;start=20&amp;sa=N&amp;ved=0ahUKEwjy_eK9gsjoAhVuS98KHY_SAu4Q8tMDCNQB&amp;biw=1527&amp;bih=743&amp;dpr=0.8</t>
  </si>
  <si>
    <t>1585771401476.1902</t>
  </si>
  <si>
    <t>1585771403182.529</t>
  </si>
  <si>
    <t>https://books.google.ca/books?id=Q3I8QdMQ45wC&amp;printsec=frontcover&amp;dq=rectoc%C3%A8le+soins+locaux.&amp;hl=fr&amp;sa=X&amp;ved=0ahUKEwjFiM_ogsjoAhXDSt8KHQ8IBqY4FBDoAQhCMAM#v=onepage&amp;q&amp;f=false</t>
  </si>
  <si>
    <t>1585771568186.2632</t>
  </si>
  <si>
    <t>Pelvi-pÃ©rinÃ©ologie - Bernard Blanc, Laurent Siproudhis - Google Livres</t>
  </si>
  <si>
    <t>https://www.google.ca/search?q=rectoc%C3%A8le+soins+locaux.&amp;newwindow=1&amp;hl=fr&amp;sxsrf=ALeKk02uYZyq8PDAOUlPbCdSx-lv9-V51g:1585771401439&amp;source=lnms&amp;sa=X&amp;ved=0ahUKEwjFiM_ogsjoAhXDSt8KHQ8IBqY4FBD8BQgJKAA&amp;biw=1527&amp;bih=743&amp;dpr=1.1</t>
  </si>
  <si>
    <t>1585771576971.136</t>
  </si>
  <si>
    <t>1585771578321.1492</t>
  </si>
  <si>
    <t>http://www.gynecoquebec.com/sante-femme/les-prolapsus-genitaux/26-les-prolapsus-genitaux.html</t>
  </si>
  <si>
    <t>www.gynecoquebec.com</t>
  </si>
  <si>
    <t>gynecoquebec.com</t>
  </si>
  <si>
    <t>1585771589958.932</t>
  </si>
  <si>
    <t>Les prolapsus gÃ©nitaux - SantÃ© de la femme | AOGQ</t>
  </si>
  <si>
    <t>https://www.jogc.com/article/S1701-2163(16)39663-3/pdf</t>
  </si>
  <si>
    <t>www.jogc.com</t>
  </si>
  <si>
    <t>jogc.com</t>
  </si>
  <si>
    <t>1585771624749.727</t>
  </si>
  <si>
    <t>Mise A jour technique sur l'utilisation des pessaires</t>
  </si>
  <si>
    <t>https://www.google.ca/search?newwindow=1&amp;hl=fr&amp;biw=1527&amp;bih=743&amp;sxsrf=ALeKk03pAlDkDwykSOecml2wCeOdeo-Kcw%3A1585771576930&amp;ei=OPSEXuupOKKb_QbxipLwDg&amp;q=rectoc%C3%A8le+cr%C3%A8me&amp;oq=rectoc%C3%A8le+cr%C3%A8me&amp;gs_lcp=CgZwc3ktYWIQAzoECAAQRzoCCAA6BQgAEM0COgUIIRCgAVCawANY7McDYIrRA2gAcAJ4AIABngGIAfcEkgEDMC41mAEAoAEBqgEHZ3dzLXdpeg&amp;sclient=psy-ab&amp;ved=0ahUKEwjrpaa8g8joAhWiTd8KHXGFBO4Q4dUDCAs&amp;uact=5</t>
  </si>
  <si>
    <t>1585771638396.317</t>
  </si>
  <si>
    <t>rectocÃ¨le crÃ¨me - Recherche Google</t>
  </si>
  <si>
    <t>1585771639438.544</t>
  </si>
  <si>
    <t>https://www.santemagazine.fr/sante/maladies/maladies-gynecologiques/prolapsus-des-traitements-existent-171138</t>
  </si>
  <si>
    <t>www.santemagazine.fr</t>
  </si>
  <si>
    <t>santemagazine.fr</t>
  </si>
  <si>
    <t>1585771658838.639</t>
  </si>
  <si>
    <t>ProlapsusÂ : des traitements existent | SantÃ© Magazine</t>
  </si>
  <si>
    <t>https://www.google.ca/search?q=cr%C3%A8me+TrimoSan+(Cooper+Surgical).</t>
  </si>
  <si>
    <t>1585771784446.562</t>
  </si>
  <si>
    <t>crÃ¨me TrimoSan (Cooper Surgical). - Recherche Google</t>
  </si>
  <si>
    <t>1585771786433.075</t>
  </si>
  <si>
    <t>https://www.google.ca/search?newwindow=1&amp;hl=fr&amp;biw=1527&amp;bih=743&amp;sxsrf=ALeKk00vccgb6XbzdjAoMaJsImyVWLQmQg%3A1585771638297&amp;ei=dvSEXsLOEeXl_QaKuIugCw&amp;q=rectoc%C3%A8le+gel&amp;oq=rectoc%C3%A8le+gel&amp;gs_lcp=CgZwc3ktYWIQAzIFCCEQoAEyBQghEKABOgQIABBHOgIIADoGCAAQFhAeUKu_DViAwg1gj8kNaABwA3gAgAGWAYgB7wKSAQMwLjOYAQCgAQGqAQdnd3Mtd2l6&amp;sclient=psy-ab&amp;ved=0ahUKEwjC4cfZg8joAhXlct8KHQrcArQQ4dUDCAs&amp;uact=5</t>
  </si>
  <si>
    <t>1585771862783.208</t>
  </si>
  <si>
    <t>rectocÃ¨le gel - Recherche Google</t>
  </si>
  <si>
    <t>1585771864391.812</t>
  </si>
  <si>
    <t>https://www.chumontreal.qc.ca/sites/default/files/2018-06/395-1-Le-pessaire-pour-traiter-descente-organes-ou-fuite-urine.pdf</t>
  </si>
  <si>
    <t>www.chumontreal.qc.ca</t>
  </si>
  <si>
    <t>chumontreal.qc.ca</t>
  </si>
  <si>
    <t>1585771872431.07</t>
  </si>
  <si>
    <t>Le pessaire, pour traiter une descente d'organes ou des fuites d'urine</t>
  </si>
  <si>
    <t>https://www.fmcgastro.org/textes-postus/no-postu_year/prolapsus-rectal/</t>
  </si>
  <si>
    <t>www.fmcgastro.org</t>
  </si>
  <si>
    <t>fmcgastro.org</t>
  </si>
  <si>
    <t>1585771935569.9639</t>
  </si>
  <si>
    <t>Prolapsus rectal â€“ FMC-HGE</t>
  </si>
  <si>
    <t>https://www.google.ca/search?newwindow=1&amp;hl=fr&amp;biw=1527&amp;bih=743&amp;sxsrf=ALeKk012nLxaW0vZqZTo5uZIwimGdoyILg%3A1585771862739&amp;ei=VvWEXv_PLPHs_QbvwYPYAw&amp;q=rectoc%C3%A8le+ext%C3%A9rioris%C3%A9e+palliatif&amp;oq=rectoc%C3%A8le+ext%C3%A9rioris%C3%A9e+palliatif&amp;gs_lcp=CgZwc3ktYWIQAzoECAAQRzoCCAA6BAgjECc6BggAEBYQHjoFCCEQoAE6BAghEBVQr-oEWNS8BWDTvwVoAXACeACAAasBiAH2GJIBBDIuMjKYAQCgAQGqAQdnd3Mtd2l6&amp;sclient=psy-ab&amp;ved=0ahUKEwj_0srEhMjoAhVxdt8KHe_gADsQ4dUDCAs&amp;uact=5</t>
  </si>
  <si>
    <t>1585771955018.792</t>
  </si>
  <si>
    <t>rectocÃ¨le extÃ©riorisÃ©e palliatif - Recherche Google</t>
  </si>
  <si>
    <t>1585771956465.628</t>
  </si>
  <si>
    <t>https://www.urofrance.org/congres-et-formations/formation-initiale/referentiel-du-college/tumefaction-pelvienne-chez-la-femme.html</t>
  </si>
  <si>
    <t>www.urofrance.org</t>
  </si>
  <si>
    <t>urofrance.org</t>
  </si>
  <si>
    <t>1585771967796.285</t>
  </si>
  <si>
    <t>Chapitre 04 - TumÃ©faction pelvienne chez la femme : prolapsus gÃ©nito-urinaires * | Urofrance</t>
  </si>
  <si>
    <t>https://books.google.ca/books?id=iuJ1DwAAQBAJ&amp;pg=PA625&amp;lpg=PA625&amp;dq=rectoc%C3%A8le+ext%C3%A9rioris%C3%A9e+palliatif&amp;source=bl&amp;ots=bhzrGtZh0x&amp;sig=ACfU3U2g5jhpUPkyApM4iBYk9VjkjojF2A&amp;hl=fr&amp;sa=X&amp;ved=2ahUKEwiLz8jwhMjoAhUnUt8KHaQdA94Q6AEwF3oECBcQLw#v=onepage&amp;q=rectoc%C3%A8le%20ext%C3%A9rioris%C3%A9e%20palliatif&amp;f=false</t>
  </si>
  <si>
    <t>1585772168893.91</t>
  </si>
  <si>
    <t>https://www.google.ca/search?newwindow=1&amp;hl=fr&amp;biw=1527&amp;bih=743&amp;sxsrf=ALeKk001kRS-DJDgm46AEBNgkwTV31qLAw%3A1585771954981&amp;ei=svWEXouuO6ek_Qaku4zwDQ&amp;q=rectoc%C3%A8le+ext%C3%A9rioris%C3%A9e+hygi%C3%A8ne&amp;oq=rectoc%C3%A8le+ext%C3%A9rioris%C3%A9e+hygi%C3%A8ne&amp;gs_lcp=CgZwc3ktYWIQAzoECAAQRzoFCCEQoAFQiNIQWMTgEGDC6BBoAHADeACAAasBiAHOB5IBAzAuN5gBAKABAaoBB2d3cy13aXo&amp;sclient=psy-ab&amp;ved=0ahUKEwiLz8jwhMjoAhUnUt8KHaQdA94Q4dUDCAs&amp;uact=5</t>
  </si>
  <si>
    <t>1585772232739.9312</t>
  </si>
  <si>
    <t>rectocÃ¨le extÃ©riorisÃ©e hygiÃ¨ne - Recherche Google</t>
  </si>
  <si>
    <t>1585772233890.961</t>
  </si>
  <si>
    <t>https://centre-urologie-paris.fr/rectocele-urologie-chez-femme/</t>
  </si>
  <si>
    <t>centre-urologie-paris.fr</t>
  </si>
  <si>
    <t>1585772237799.341</t>
  </si>
  <si>
    <t>La rectocÃ¨le : urologie chez la femme - Centre Urologie Sud Parisien</t>
  </si>
  <si>
    <t>https://www.google.ca/search?q=rectoc%C3%A8le+ext%C3%A9rioris%C3%A9e+hygi%C3%A8ne&amp;newwindow=1&amp;hl=fr&amp;sxsrf=ALeKk02DhMBFK2eMeP-cIqvMKMu4UlPthw:1585772232610&amp;ei=yPaEXqHNJMbl_Qa_movwAQ&amp;start=20&amp;sa=N&amp;ved=2ahUKEwih0fn0hcjoAhXGct8KHT_NAh4Q8tMDegQIFxAz&amp;biw=1527&amp;bih=743</t>
  </si>
  <si>
    <t>1585772293114.412</t>
  </si>
  <si>
    <t>1585772294887.136</t>
  </si>
  <si>
    <t>https://lasource.medfarsolutions.com/html5//api/medicalDocuments/downloadFile/aa8f5d5b-ddb2-4cea-801b-8ec813c805ee/20191127091937%20(7).PDF?api-key=q655qlrNazQ5KGWNOkPHT5DT4PvkM6ebRPKI5cEHF%2f42%2fQcZxT8jp2c66ES5f%2famiEcpaUDD2q9vpLeowZH7nPtw63ThJMDs3co05j9WgbegPaNBMgwGorzYWbBtUSyTxeZ1VBHrtFkeSz7VvDS5Jlk1cxVpPvAwnFPf6j2EIkuSZlzxVM3vrx3SN4Y4T6AvzXOMBjSd0CPnUmr6J1AyuoUWzcquJQMPXCN2onOkTWxZTaGzIcbBnwbEbk9SILuKJrwRsM9WNBQuqEKY0q1vHOitMEiuWp3Ct4gwznOCTrTTiHgLjLRp1aX4cmPkdLbJBa05pCH6tyZpdeIjuLeZI5uLVPt%2fLkMB13iPqwUZ4Wyb%2b%2bX%2fL5Cdl6i2ymOY0yCxyNGdD7GbAgpLoQLOettDY8zRQbeHT%2fDJTAXLzVVyYhiTSLP4uowPZSgoGvdj7o06ATYRWhg4qVNrIg3K3%2bnL40D2vSuFc4W%2bqTnwBGXl75%2bI9DTDOVP1rhWGYFc%2fQpiAhY0d%2bZsyaWisHfp%2frIvpZyaYgvslsJI3bMBmpKkMTFwsEI8YQaEoiOuRnSR8D7NZZrOfA%2fISZeb1edUlFF4qbxTjDYbSshSpq1n0wgm3sUx6IzE0Ib%2fC1YbnVyXPtasawKbfEpbUQaed%2bAU7l5xTuba2IFKN2R%2b3AN1i19B8Hr9IkP3P473Kyc%2bobGGw1FnbVJgs46bZTu0vhD7Rx%2fMQ2VsKurt4Zd1qfl%2ft3nVtPQslY0kTFt7ZgQtWEu71RHBbGYcpo27x2qu3lc5pNiNRtvWgmMU%3d&amp;sessionId=a3ccf12f27cb41689cd3cf8652f54d0c</t>
  </si>
  <si>
    <t>1585772783256.686</t>
  </si>
  <si>
    <t>20191127091937 (7).PDF</t>
  </si>
  <si>
    <t>https://lasource.medfarsolutions.com/html5//api/medicalDocuments/downloadFile/b43fcd19-878e-46f9-97ee-dfbdaaca76a5/20200323085434.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</si>
  <si>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1585772970212.989</t>
  </si>
  <si>
    <t>20200323085434.PDF</t>
  </si>
  <si>
    <t>https://lasource.medfarsolutions.com/html5//api/medicalDocuments/downloadFile/be0496fe-a23b-463b-b414-8eb15827d49d/20200207083255%20(2).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</si>
  <si>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1585772976589.951</t>
  </si>
  <si>
    <t>20200207083255 (2).PDF</t>
  </si>
  <si>
    <t>https://lasource.medfarsolutions.com/html5//api/medicalDocuments/downloadFile/0f6872ef-a158-494f-a832-9074c3902081/20200228112549%20(5).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</si>
  <si>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1585772980873.819</t>
  </si>
  <si>
    <t>20200228112549 (5).PDF</t>
  </si>
  <si>
    <t>https://pdf.medfarsolutions.com/RadPdf/View/6343595?bkg3aVh0bFd0TG9ybUV1RkwrZWJhdVRaWTkrV0NUZ2RrRUJIWW1jeTJsZz1eNjM3MjEzNzA1ODgzMDc1OTgwXmU0OThhNzYzLTZmMjYtNGZjZi1iM2Y5LWE0OWIwMTRmOWI4NV5mYTY1MTA3My1jZTM4LTQzZmMtYjQ5YS0wZDExOGZjMjQwNTNeNjM3MTc0MDE1MzU5NTcwMDAw</t>
  </si>
  <si>
    <t>1585773788733.552</t>
  </si>
  <si>
    <t>1585774034857.281</t>
  </si>
  <si>
    <t>https://outlook.office.com/mail/search/id/AAMkAGZlM2I1ZjY3LTNmZTQtNDQxNy05Nzg5LTU0NTBjZDU5ZmIzYgBGAAAAAABf0RIAjJu1TKeT2Duqp4SLBwAGz39vGW8RRoiEP3hOzA4cAAAAAAEMAAAGz39vGW8RRoiEP3hOzA4cAAIAnY%2BWAAA%3D</t>
  </si>
  <si>
    <t>1585774080407.061</t>
  </si>
  <si>
    <t>https://outlook.office.com/mail/search/id/AAMkAGZlM2I1ZjY3LTNmZTQtNDQxNy05Nzg5LTU0NTBjZDU5ZmIzYgBGAAAAAABf0RIAjJu1TKeT2Duqp4SLBwAGz39vGW8RRoiEP3hOzA4cAAAAAAEJAAAGz39vGW8RRoiEP3hOzA4cAAIAneoRAAA%3D</t>
  </si>
  <si>
    <t>1585774300970.072</t>
  </si>
  <si>
    <t>1585774312923.754</t>
  </si>
  <si>
    <t>https://outlook.office.com/mail/search/id/AAMkAGZlM2I1ZjY3LTNmZTQtNDQxNy05Nzg5LTU0NTBjZDU5ZmIzYgBGAAAAAABf0RIAjJu1TKeT2Duqp4SLBwAGz39vGW8RRoiEP3hOzA4cAAAAAAEMAAAGz39vGW8RRoiEP3hOzA4cAAIAnY%2BRAAA%3D</t>
  </si>
  <si>
    <t>1585774320517.823</t>
  </si>
  <si>
    <t>https://outlook.office.com/mail/compose/AAMkAGZlM2I1ZjY3LTNmZTQtNDQxNy05Nzg5LTU0NTBjZDU5ZmIzYgBGAAAAAABf0RIAjJu1TKeT2Duqp4SLBwAGz39vGW8RRoiEP3hOzA4cAAAAAAEPAAAGz39vGW8RRoiEP3hOzA4cAAIAnbbBAAA%3D</t>
  </si>
  <si>
    <t>1585774322612.3281</t>
  </si>
  <si>
    <t>https://outlook.office.com/mail/search/id/AAMkAGZlM2I1ZjY3LTNmZTQtNDQxNy05Nzg5LTU0NTBjZDU5ZmIzYgBGAAAAAABf0RIAjJu1TKeT2Duqp4SLBwAGz39vGW8RRoiEP3hOzA4cAAAAAAEPAAAGz39vGW8RRoiEP3hOzA4cAAIAnbbBAAA%3D</t>
  </si>
  <si>
    <t>1585774324209.009</t>
  </si>
  <si>
    <t>1585774324344.292</t>
  </si>
  <si>
    <t>1585774329660.939</t>
  </si>
  <si>
    <t>1585774334651.13</t>
  </si>
  <si>
    <t>https://outlook.office.com/mail/search/id/AAMkAGZlM2I1ZjY3LTNmZTQtNDQxNy05Nzg5LTU0NTBjZDU5ZmIzYgBGAAAAAABf0RIAjJu1TKeT2Duqp4SLBwAGz39vGW8RRoiEP3hOzA4cAAAAAAEMAAAGz39vGW8RRoiEP3hOzA4cAAH%2FxlvCAAA%3D</t>
  </si>
  <si>
    <t>1585774334792.981</t>
  </si>
  <si>
    <t>1585774361110.802</t>
  </si>
  <si>
    <t>1585774374892.687</t>
  </si>
  <si>
    <t>1585774381424.302</t>
  </si>
  <si>
    <t>1585774453803.284</t>
  </si>
  <si>
    <t>https://infolettre.fmoq.org/t/ViewEmailArchive/y/09BB5B39B3D84BED/C67FD2F38AC4859C/</t>
  </si>
  <si>
    <t>1585774460550.517</t>
  </si>
  <si>
    <t>1585774911456.6318</t>
  </si>
  <si>
    <t>1585774913773.542</t>
  </si>
  <si>
    <t>https://outlook.office.com/mail/lasource.nord.gmf03@ssss.gouv.qc.ca/deleteditems</t>
  </si>
  <si>
    <t>1585775050956.126</t>
  </si>
  <si>
    <t>https://outlook.office.com/mail/search/id/AAMkAGZlM2I1ZjY3LTNmZTQtNDQxNy05Nzg5LTU0NTBjZDU5ZmIzYgBGAAAAAABf0RIAjJu1TKeT2Duqp4SLBwAGz39vGW8RRoiEP3hOzA4cAAAAAAEMAAAGz39vGW8RRoiEP3hOzA4cAAIB%2FSiVAAA%3D</t>
  </si>
  <si>
    <t>1585775263095.291</t>
  </si>
  <si>
    <t>https://outlook.office.com/mail/search/id/AAMkAGZlM2I1ZjY3LTNmZTQtNDQxNy05Nzg5LTU0NTBjZDU5ZmIzYgBGAAAAAABf0RIAjJu1TKeT2Duqp4SLBwAGz39vGW8RRoiEP3hOzA4cAAAAAAEMAAAGz39vGW8RRoiEP3hOzA4cAAIB%2FSiVAAA%3D/sxs/AAMkAGZlM2I1ZjY3LTNmZTQtNDQxNy05Nzg5LTU0NTBjZDU5ZmIzYgBGAAAAAABf0RIAjJu1TKeT2Duqp4SLBwAGz39vGW8RRoiEP3hOzA4cAAAAAAEMAAAGz39vGW8RRoiEP3hOzA4cAAIB%2FSiVAAABEgAQAASqjLfaXx5EhLxcX4UHoRs%3D</t>
  </si>
  <si>
    <t>1585775265278.74</t>
  </si>
  <si>
    <t>https://outlook.office.com/mail/search/id/AAMkAGZlM2I1ZjY3LTNmZTQtNDQxNy05Nzg5LTU0NTBjZDU5ZmIzYgBGAAAAAABf0RIAjJu1TKeT2Duqp4SLBwAGz39vGW8RRoiEP3hOzA4cAAAAAAEMAAAGz39vGW8RRoiEP3hOzA4cAAIB%2FSiVAAA%3D/sxs/AAMkAGZlM2I1ZjY3LTNmZTQtNDQxNy05Nzg5LTU0NTBjZDU5ZmIzYgBGAAAAAABf0RIAjJu1TKeT2Duqp4SLBwAGz39vGW8RRoiEP3hOzA4cAAAAAAEMAAAGz39vGW8RRoiEP3hOzA4cAAIB%2FSiVAAABEgAQALSyKjnXtalAp9khx5OeRmo%3D</t>
  </si>
  <si>
    <t>1585775280933.6008</t>
  </si>
  <si>
    <t>1585775372502.282</t>
  </si>
  <si>
    <t>1585775469530.3062</t>
  </si>
  <si>
    <t>https://outlook.office.com/mail/search/id/AAMkAGZlM2I1ZjY3LTNmZTQtNDQxNy05Nzg5LTU0NTBjZDU5ZmIzYgBGAAAAAABf0RIAjJu1TKeT2Duqp4SLBwAGz39vGW8RRoiEP3hOzA4cAAAAAAEMAAAGz39vGW8RRoiEP3hOzA4cAAIB%2FSiXAAA%3D</t>
  </si>
  <si>
    <t>1585775566864.408</t>
  </si>
  <si>
    <t>https://outlook.office.com/mail/search/id/AAMkAGZlM2I1ZjY3LTNmZTQtNDQxNy05Nzg5LTU0NTBjZDU5ZmIzYgBGAAAAAABf0RIAjJu1TKeT2Duqp4SLBwAGz39vGW8RRoiEP3hOzA4cAAAAAAEMAAAGz39vGW8RRoiEP3hOzA4cAAIB%2FSiXAAA%3D/sxs/AAMkAGZlM2I1ZjY3LTNmZTQtNDQxNy05Nzg5LTU0NTBjZDU5ZmIzYgBGAAAAAABf0RIAjJu1TKeT2Duqp4SLBwAGz39vGW8RRoiEP3hOzA4cAAAAAAEMAAAGz39vGW8RRoiEP3hOzA4cAAIB%2FSiXAAABEgAQABajIxuQbklMjS0usGQJ1Pw%3D</t>
  </si>
  <si>
    <t>1585775575717.186</t>
  </si>
  <si>
    <t>1585775583160.5562</t>
  </si>
  <si>
    <t>1585775585833.8398</t>
  </si>
  <si>
    <t>1585775606531.488</t>
  </si>
  <si>
    <t>1585775646071.54</t>
  </si>
  <si>
    <t>https://outlook.office.com/mail/search/id/AAMkAGZlM2I1ZjY3LTNmZTQtNDQxNy05Nzg5LTU0NTBjZDU5ZmIzYgBGAAAAAABf0RIAjJu1TKeT2Duqp4SLBwAGz39vGW8RRoiEP3hOzA4cAAAAAAEMAAAGz39vGW8RRoiEP3hOzA4cAAH%2FxlvCAAA%3D/sxs/AAMkAGZlM2I1ZjY3LTNmZTQtNDQxNy05Nzg5LTU0NTBjZDU5ZmIzYgBGAAAAAABf0RIAjJu1TKeT2Duqp4SLBwAGz39vGW8RRoiEP3hOzA4cAAAAAAEMAAAGz39vGW8RRoiEP3hOzA4cAAH%2FxlvCAAABEgAQAMN8N%2BQLKd5Kv471Cm7H608%3D</t>
  </si>
  <si>
    <t>1585775646836.554</t>
  </si>
  <si>
    <t>https://outlook.office.com/mail/search/id/AAMkAGZlM2I1ZjY3LTNmZTQtNDQxNy05Nzg5LTU0NTBjZDU5ZmIzYgBGAAAAAABf0RIAjJu1TKeT2Duqp4SLBwAGz39vGW8RRoiEP3hOzA4cAAAAAAEMAAAGz39vGW8RRoiEP3hOzA4cAAH%2FxlvCAAA%3D/sxs/AAMkAGZlM2I1ZjY3LTNmZTQtNDQxNy05Nzg5LTU0NTBjZDU5ZmIzYgBGAAAAAABf0RIAjJu1TKeT2Duqp4SLBwAGz39vGW8RRoiEP3hOzA4cAAAAAAEMAAAGz39vGW8RRoiEP3hOzA4cAAH%2FxlvCAAABEgAQAE%2B6GzOn8bRCmcv9UTGpuo4%3D</t>
  </si>
  <si>
    <t>1585775656025.658</t>
  </si>
  <si>
    <t>1585775662261.7542</t>
  </si>
  <si>
    <t>https://outlook.office.com/mail/search/id/AAMkAGZlM2I1ZjY3LTNmZTQtNDQxNy05Nzg5LTU0NTBjZDU5ZmIzYgBGAAAAAABf0RIAjJu1TKeT2Duqp4SLBwAGz39vGW8RRoiEP3hOzA4cAAAAAAEMAAAGz39vGW8RRoiEP3hOzA4cAAH%2Bjo7GAAA%3D</t>
  </si>
  <si>
    <t>1585775668022.157</t>
  </si>
  <si>
    <t>https://outlook.office.com/mail/search/id/AAMkAGZlM2I1ZjY3LTNmZTQtNDQxNy05Nzg5LTU0NTBjZDU5ZmIzYgBGAAAAAABf0RIAjJu1TKeT2Duqp4SLBwAGz39vGW8RRoiEP3hOzA4cAAAAAAEMAAAGz39vGW8RRoiEP3hOzA4cAAH%2Bjo7GAAA%3D/sxs/AAMkAGZlM2I1ZjY3LTNmZTQtNDQxNy05Nzg5LTU0NTBjZDU5ZmIzYgBGAAAAAABf0RIAjJu1TKeT2Duqp4SLBwAGz39vGW8RRoiEP3hOzA4cAAAAAAEMAAAGz39vGW8RRoiEP3hOzA4cAAH%2Bjo7GAAABEgAQAGjBdYQPt%2BZLuLhiNewSBNI%3D</t>
  </si>
  <si>
    <t>1585775668351.265</t>
  </si>
  <si>
    <t>https://outlook.office.com/mail/search/id/AAMkAGZlM2I1ZjY3LTNmZTQtNDQxNy05Nzg5LTU0NTBjZDU5ZmIzYgBGAAAAAABf0RIAjJu1TKeT2Duqp4SLBwAGz39vGW8RRoiEP3hOzA4cAAAAAAEMAAAGz39vGW8RRoiEP3hOzA4cAAH%2Bjo7GAAA%3D/sxs/AAMkAGZlM2I1ZjY3LTNmZTQtNDQxNy05Nzg5LTU0NTBjZDU5ZmIzYgBGAAAAAABf0RIAjJu1TKeT2Duqp4SLBwAGz39vGW8RRoiEP3hOzA4cAAAAAAEMAAAGz39vGW8RRoiEP3hOzA4cAAH%2Bjo7GAAABEgAQAL2Vet7ZYqtLvK%2BtVcOQwhY%3D</t>
  </si>
  <si>
    <t>1585775811931.9229</t>
  </si>
  <si>
    <t>https://outlook.office.com/mail/deeplink/attachment/AAMkAGZlM2I1ZjY3LTNmZTQtNDQxNy05Nzg5LTU0NTBjZDU5ZmIzYgBGAAAAAABf0RIAjJu1TKeT2Duqp4SLBwAGz39vGW8RRoiEP3hOzA4cAAAAAAEMAAAGz39vGW8RRoiEP3hOzA4cAAH%2Bjo7GAAA%3D/AAMkAGZlM2I1ZjY3LTNmZTQtNDQxNy05Nzg5LTU0NTBjZDU5ZmIzYgBGAAAAAABf0RIAjJu1TKeT2Duqp4SLBwAGz39vGW8RRoiEP3hOzA4cAAAAAAEMAAAGz39vGW8RRoiEP3hOzA4cAAH%2Bjo7GAAABEgAQAL2Vet7ZYqtLvK%2BtVcOQwhY%3D/false</t>
  </si>
  <si>
    <t>1585776425679.816</t>
  </si>
  <si>
    <t>1585776425737.8489</t>
  </si>
  <si>
    <t>https://outlook.office.com/mail/deeplink</t>
  </si>
  <si>
    <t>1585776429508.089</t>
  </si>
  <si>
    <t>https://www.msss.gouv.qc.ca/professionnels/covid-19/directives-cliniques-aux-professionnels-et-au-reseau/a-propos/</t>
  </si>
  <si>
    <t>1585776634700.151</t>
  </si>
  <si>
    <t>Ã€ propos - Directives cliniques aux professionnels et au rÃ©seau pour la COVID-19 - Professionnels de la santÃ© - MSSS</t>
  </si>
  <si>
    <t>1585776638086.4028</t>
  </si>
  <si>
    <t>https://www.msss.gouv.qc.ca/professionnels/covid-19/directives-cliniques-aux-professionnels-et-au-reseau/cliniques-de-premiere-ligne/</t>
  </si>
  <si>
    <t>1585776678519.196</t>
  </si>
  <si>
    <t>Cliniques de premiÃ¨re ligne - Directives cliniques aux professionnels et au rÃ©seau pour la COVID-19 - Professionnels de la santÃ© - MSSS</t>
  </si>
  <si>
    <t>https://www.msss.gouv.qc.ca/professionnels/covid-19/directives-cliniques-aux-professionnels-et-au-reseau/depistage/</t>
  </si>
  <si>
    <t>1585776943025.623</t>
  </si>
  <si>
    <t>DÃ©pistage - Directives cliniques aux professionnels et au rÃ©seau pour la COVID-19 - Professionnels de la santÃ© - MSSS</t>
  </si>
  <si>
    <t>https://www.msss.gouv.qc.ca/professionnels/covid-19/</t>
  </si>
  <si>
    <t>1585777008230.4822</t>
  </si>
  <si>
    <t>COVID-19 - Professionnels de la santÃ© - MSSS</t>
  </si>
  <si>
    <t>https://www.msss.gouv.qc.ca/professionnels/covid-19/directives-cliniques-aux-professionnels-et-au-reseau/</t>
  </si>
  <si>
    <t>1585777015794.868</t>
  </si>
  <si>
    <t>1585777022916.179</t>
  </si>
  <si>
    <t>1585777025973.0361</t>
  </si>
  <si>
    <t>1585777073263.231</t>
  </si>
  <si>
    <t>1585777078874.637</t>
  </si>
  <si>
    <t>1585777159306.953</t>
  </si>
  <si>
    <t>https://outlook.office.com/mail/lasource.nord.gmf03@ssss.gouv.qc.ca/conversationhistory</t>
  </si>
  <si>
    <t>1585777167835.9521</t>
  </si>
  <si>
    <t>1585777209920.782</t>
  </si>
  <si>
    <t>1585777220844.778</t>
  </si>
  <si>
    <t>1585777224281.418</t>
  </si>
  <si>
    <t>1585777226799.9622</t>
  </si>
  <si>
    <t>https://outlook.live.com/mail/0/inbox/id/AQMkADAwATExAGJhNy00YzMxLTM5ZDQtMDACLTAwCgBGAAADanTQ2%2B%2B4okyGANnWwl4LgQcAqH99GT8kFkCtzrzQPy0TvgAAAgEMAAAAqH99GT8kFkCtzrzQPy0TvgADF0eG1wAAAA%3D%3D</t>
  </si>
  <si>
    <t>1585777234438.366</t>
  </si>
  <si>
    <t>1585777482782.907</t>
  </si>
  <si>
    <t>1585777492721.3608</t>
  </si>
  <si>
    <t>https://outlook.office.com/mail/lasource.nord.gmf03@ssss.gouv.qc.ca/sentitems/id/AAQkAGI1MWZjM2ViLTk2MDgtNDc4NS04OGY1LWY2MTI0ZGFiOTY2ZAAQAO3Q7azzOE6KiR0tNNHQcYE%3D</t>
  </si>
  <si>
    <t>1585777495727.906</t>
  </si>
  <si>
    <t>https://outlook.office.com/mail/lasource.nord.gmf03@ssss.gouv.qc.ca/deleteditems/id/AAQkAGI1MWZjM2ViLTk2MDgtNDc4NS04OGY1LWY2MTI0ZGFiOTY2ZAAQAO3Q7azzOE6KiR0tNNHQcYE%3D</t>
  </si>
  <si>
    <t>1585777500153.657</t>
  </si>
  <si>
    <t>https://portal.office.com/account/</t>
  </si>
  <si>
    <t>portal.office.com</t>
  </si>
  <si>
    <t>1585777519928.53</t>
  </si>
  <si>
    <t>Mon compte</t>
  </si>
  <si>
    <t>https://login.microsoftonline.com/common/oauth2/authorize?client_id=00000006-0000-0ff1-ce00-000000000000&amp;response_mode=form_post&amp;response_type=code+id_token&amp;scope=openid+profile&amp;state=OpenIdConnect.AuthenticationProperties%3dSNiD3Qx8IaVKIzfMfhaDU3e2U4ZsnOtSdeKE-WPb8IUJmG4hIoJEgqjrvVVKMZPFVyUIX-j-tVw11wlIQXIlP7RipFuEsGcmaH9Sx6tjFUn2QYoYsk-qk0SKYkubeieUsQZNgt_Hm743UzvCKuq82Q&amp;nonce=637213743195955646.NWJlYjM4MDUtNGI1MC00Mjk2LWFhYmItYzVjYzljMDgxMDlmYmQ5MDY4MWItMjFiMi00OGJkLWFmZDUtOGE4NDhiMTFhMDk4&amp;redirect_uri=https%3a%2f%2fportal.office.com%2flanding&amp;ui_locales=fr-FR&amp;mkt=fr-FR&amp;client-request-id=d0ede6c1-445a-4154-91af-64cec146aab0&amp;sso_reload=True</t>
  </si>
  <si>
    <t>1585777525494.415</t>
  </si>
  <si>
    <t>1585777527312.771</t>
  </si>
  <si>
    <t>1585777543217.447</t>
  </si>
  <si>
    <t>1585777545269.27</t>
  </si>
  <si>
    <t>https://outlook.live.com/mail/0/inbox/id/AQMkADAwATExAGJhNy00YzMxLTM5ZDQtMDACLTAwCgBGAAADanTQ2%2B%2B4okyGANnWwl4LgQcAqH99GT8kFkCtzrzQPy0TvgAAAgEMAAAAqH99GT8kFkCtzrzQPy0TvgADF0eG1gAAAA%3D%3D</t>
  </si>
  <si>
    <t>1585777608910.5762</t>
  </si>
  <si>
    <t>https://outlook.live.com/mail/0/inbox/id/AQMkADAwATExAGJhNy00YzMxLTM5ZDQtMDACLTAwCgBGAAADanTQ2%2B%2B4okyGANnWwl4LgQcAqH99GT8kFkCtzrzQPy0TvgAAAgEMAAAAqH99GT8kFkCtzrzQPy0TvgADF0eG2AAAAA%3D%3D</t>
  </si>
  <si>
    <t>1585777616079.223</t>
  </si>
  <si>
    <t>http://www.cmq.org/page/fr/teleconsultations-durant-la-pandemie-de-covid-19-le-college-publie-un-guide-a-l-intention-des-medecins.aspx?utm_source=Openfield&amp;utm_medium=email&amp;utm_campaign=B2719276</t>
  </si>
  <si>
    <t>1585777624752.423</t>
  </si>
  <si>
    <t>http://www.cmq.org/publications-pdf/p-1-2020-03-31-fr-les-teleconsultations-realisees-par-les-medecins-durant-la-pandemie-de-covid-19.pdf?t=1585777625839</t>
  </si>
  <si>
    <t>1585777644316.026</t>
  </si>
  <si>
    <t>CollÃ¨ge des mÃ©decins du QuÃ©bec, mars 2020</t>
  </si>
  <si>
    <t>https://www.msss.gouv.qc.ca/professionnels/covid-19/directives-cliniques-aux-professionnels-et-au-reseau/?utm_source=Openfield&amp;utm_medium=email&amp;utm_campaign=B2719276</t>
  </si>
  <si>
    <t>1585777961268.9468</t>
  </si>
  <si>
    <t>https://outlook.office.com/mail/inbox/id/AAMkAGZlM2I1ZjY3LTNmZTQtNDQxNy05Nzg5LTU0NTBjZDU5ZmIzYgBGAAAAAABf0RIAjJu1TKeT2Duqp4SLBwAGz39vGW8RRoiEP3hOzA4cAAAAAAEMAAAGz39vGW8RRoiEP3hOzA4cAAIB%2FSiaAAA%3D</t>
  </si>
  <si>
    <t>1585777981550.4302</t>
  </si>
  <si>
    <t>1585777994712.41</t>
  </si>
  <si>
    <t>1585777995396.152</t>
  </si>
  <si>
    <t>1585778006281.314</t>
  </si>
  <si>
    <t>1585778015659.69</t>
  </si>
  <si>
    <t>https://outlook.office.com/mail/inbox/id/AAMkAGZlM2I1ZjY3LTNmZTQtNDQxNy05Nzg5LTU0NTBjZDU5ZmIzYgBGAAAAAABf0RIAjJu1TKeT2Duqp4SLBwAGz39vGW8RRoiEP3hOzA4cAAAAAAEMAAAGz39vGW8RRoiEP3hOzA4cAAIB%2FSiRAAA%3D/sxs/AAMkAGZlM2I1ZjY3LTNmZTQtNDQxNy05Nzg5LTU0NTBjZDU5ZmIzYgBGAAAAAABf0RIAjJu1TKeT2Duqp4SLBwAGz39vGW8RRoiEP3hOzA4cAAAAAAEMAAAGz39vGW8RRoiEP3hOzA4cAAIB%2FSiRAAABEgAQAK6s%2FYUwcAFAsuq3JGklcPY%3D</t>
  </si>
  <si>
    <t>1585778017605.365</t>
  </si>
  <si>
    <t>1585778025143.2249</t>
  </si>
  <si>
    <t>1585778029788.866</t>
  </si>
  <si>
    <t>1585778031900.1812</t>
  </si>
  <si>
    <t>1585778065575.2202</t>
  </si>
  <si>
    <t>1585778244353.18</t>
  </si>
  <si>
    <t>https://outlook.office.com/mail/inbox/id/AAMkAGZlM2I1ZjY3LTNmZTQtNDQxNy05Nzg5LTU0NTBjZDU5ZmIzYgBGAAAAAABf0RIAjJu1TKeT2Duqp4SLBwAGz39vGW8RRoiEP3hOzA4cAAAAAAEMAAAGz39vGW8RRoiEP3hOzA4cAAIB%2FSiOAAA%3D/sxs/AAMkAGZlM2I1ZjY3LTNmZTQtNDQxNy05Nzg5LTU0NTBjZDU5ZmIzYgBGAAAAAABf0RIAjJu1TKeT2Duqp4SLBwAGz39vGW8RRoiEP3hOzA4cAAAAAAEMAAAGz39vGW8RRoiEP3hOzA4cAAIB%2FSiOAAABEgAQAPYvm9vfmhNEh3ATqFXQHrw%3D</t>
  </si>
  <si>
    <t>1585778269053.7651</t>
  </si>
  <si>
    <t>https://outlook.live.com/mail/0/inbox/id/AQMkADAwATExAGJhNy00YzMxLTM5ZDQtMDACLTAwCgBGAAADanTQ2%2B%2B4okyGANnWwl4LgQcAqH99GT8kFkCtzrzQPy0TvgAAAgEMAAAAqH99GT8kFkCtzrzQPy0TvgADE%2FUzAwAAAA%3D%3D</t>
  </si>
  <si>
    <t>1585778336995.708</t>
  </si>
  <si>
    <t>https://outlook.live.com/mail/0/inbox/id/AQMkADAwATExAGJhNy00YzMxLTM5ZDQtMDACLTAwCgBGAAADanTQ2%2B%2B4okyGANnWwl4LgQcAqH99GT8kFkCtzrzQPy0TvgAAAgEMAAAAqH99GT8kFkCtzrzQPy0TvgADE%2FUzBAAAAA%3D%3D</t>
  </si>
  <si>
    <t>1585778358659.248</t>
  </si>
  <si>
    <t>1585778434938.314</t>
  </si>
  <si>
    <t>1585778440233.129</t>
  </si>
  <si>
    <t>1585781379279.18</t>
  </si>
  <si>
    <t>https://outlook.live.com/mail/0/inbox/id/AQMkADAwATExAGJhNy00YzMxLTM5ZDQtMDACLTAwCgBGAAADanTQ2%2B%2B4okyGANnWwl4LgQcAqH99GT8kFkCtzrzQPy0TvgAAAgEMAAAAqH99GT8kFkCtzrzQPy0TvgADE%2FUy%2FgAAAA%3D%3D</t>
  </si>
  <si>
    <t>1585781471630.952</t>
  </si>
  <si>
    <t>https://outlook.live.com/mail/0/inbox/id/AQMkADAwATExAGJhNy00YzMxLTM5ZDQtMDACLTAwCgBGAAADanTQ2%2B%2B4okyGANnWwl4LgQcAqH99GT8kFkCtzrzQPy0TvgAAAgEMAAAAqH99GT8kFkCtzrzQPy0TvgADE%2FUy%2FQAAAA%3D%3D</t>
  </si>
  <si>
    <t>1585781474792.542</t>
  </si>
  <si>
    <t>1585781634003.013</t>
  </si>
  <si>
    <t>1585781646323.075</t>
  </si>
  <si>
    <t>https://www.google.ca/search?q=sween+24.</t>
  </si>
  <si>
    <t>1585781783702.741</t>
  </si>
  <si>
    <t>sween 24. - Recherche Google</t>
  </si>
  <si>
    <t>1585781785958.2642</t>
  </si>
  <si>
    <t>https://www.halohealthcare.com/sween-24-cream-90-g/?gclid=CjwKCAjw95D0BRBFEiwAcO1KDJ51WsNEpZUxth5xpEdPbr5_flViMHGt_DLak3KN-pe7YRPoJ_E7LhoC6GgQAvD_BwE</t>
  </si>
  <si>
    <t>www.halohealthcare.com</t>
  </si>
  <si>
    <t>halohealthcare.com</t>
  </si>
  <si>
    <t>1585781797943.023</t>
  </si>
  <si>
    <t>Sween 24 Cream 90 g</t>
  </si>
  <si>
    <t>https://www.halohealthcare.com/wound-skin/coloplast-sween-cream/</t>
  </si>
  <si>
    <t>1585781831436.142</t>
  </si>
  <si>
    <t>Server Error</t>
  </si>
  <si>
    <t>https://www.halohealthcare.com/wound-skin-care/</t>
  </si>
  <si>
    <t>1585781851758.358</t>
  </si>
  <si>
    <t>1585781856156.524</t>
  </si>
  <si>
    <t>https://www.google.ca/search?q=coloplast+sween-24.</t>
  </si>
  <si>
    <t>1585781865686.3389</t>
  </si>
  <si>
    <t>coloplast sween-24. - Recherche Google</t>
  </si>
  <si>
    <t>1585781867799.331</t>
  </si>
  <si>
    <t>https://www.halohealthcare.com/sween-24-cream-90-g/?gclid=CjwKCAjw95D0BRBFEiwAcO1KDGZwTTTrlvMtXrrnFXAaB3JwnX9NSmgUiCr9acj-PENhyQp9swPI-BoChPMQAvD_BwE</t>
  </si>
  <si>
    <t>1585781875563.979</t>
  </si>
  <si>
    <t>https://www.coloplast.ca/sween-24-cream-fr-ca.aspx</t>
  </si>
  <si>
    <t>www.coloplast.ca</t>
  </si>
  <si>
    <t>coloplast.ca</t>
  </si>
  <si>
    <t>1585781889035.5889</t>
  </si>
  <si>
    <t>CrÃ¨me SweenÂ® 24</t>
  </si>
  <si>
    <t>1585781890002.114</t>
  </si>
  <si>
    <t>https://www.coloplast.ca/sween-24-cream-fr-ca.aspx#section=product-description_3</t>
  </si>
  <si>
    <t>1585781904113.762</t>
  </si>
  <si>
    <t>https://www.coloplast.ca/sween-24-cream-fr-ca.aspx#section=product-variants_4</t>
  </si>
  <si>
    <t>1585781917615.9739</t>
  </si>
  <si>
    <t>https://www.coloplast.ca/Sween-Cream-fr-ca.aspx</t>
  </si>
  <si>
    <t>1585781927438.725</t>
  </si>
  <si>
    <t>CrÃ¨me SweenÂ®</t>
  </si>
  <si>
    <t>https://www.coloplast.ca/Atrac-Tain-Cream-fr-ca.aspx</t>
  </si>
  <si>
    <t>1585781936692.127</t>
  </si>
  <si>
    <t>CrÃ¨me Atrac-TainÂ®</t>
  </si>
  <si>
    <t>https://www.coloplast.ca/Sween-24-Cream-fr-ca.aspx</t>
  </si>
  <si>
    <t>1585781955910.718</t>
  </si>
  <si>
    <t>1585782011602.7278</t>
  </si>
  <si>
    <t>https://outlook.live.com/mail/0/inbox/id/AQMkADAwATExAGJhNy00YzMxLTM5ZDQtMDACLTAwCgBGAAADanTQ2%2B%2B4okyGANnWwl4LgQcAqH99GT8kFkCtzrzQPy0TvgAAAgEMAAAAqH99GT8kFkCtzrzQPy0TvgADF0eG1QAAAA%3D%3D</t>
  </si>
  <si>
    <t>1585782022723.116</t>
  </si>
  <si>
    <t>https://www.cmaj.ca/content/cmaj/early/2020/03/31/cmaj.200465.full.pdf</t>
  </si>
  <si>
    <t>www.cmaj.ca</t>
  </si>
  <si>
    <t>cmaj.ca</t>
  </si>
  <si>
    <t>1585782096240.001</t>
  </si>
  <si>
    <t>Pandemic palliative care: beyond ventilators and saving lives</t>
  </si>
  <si>
    <t>https://outlook.office.com/mail/inbox/id/AAMkAGZlM2I1ZjY3LTNmZTQtNDQxNy05Nzg5LTU0NTBjZDU5ZmIzYgBGAAAAAABf0RIAjJu1TKeT2Duqp4SLBwAGz39vGW8RRoiEP3hOzA4cAAAAAAEMAAAGz39vGW8RRoiEP3hOzA4cAAH%2Bjo7GAAA%3D</t>
  </si>
  <si>
    <t>1585782202491.562</t>
  </si>
  <si>
    <t>1585782226402.046</t>
  </si>
  <si>
    <t>1585783100431.4749</t>
  </si>
  <si>
    <t>https://outlook.live.com/mail/0/sentitems/id/AQMkADAwATExAGJhNy00YzMxLTM5ZDQtMDACLTAwCgBGAAADanTQ2%2B%2B4okyGANnWwl4LgQcAqH99GT8kFkCtzrzQPy0TvgAAAgEMAAAAqH99GT8kFkCtzrzQPy0TvgADF0eG0QAAAA%3D%3D</t>
  </si>
  <si>
    <t>1585783245506.309</t>
  </si>
  <si>
    <t>https://outlook.live.com/mail/0/sentitems/id/AQMkADAwATExAGJhNy00YzMxLTM5ZDQtMDACLTAwCgBGAAADanTQ2%2B%2B4okyGANnWwl4LgQcAqH99GT8kFkCtzrzQPy0TvgAAAgEJAAAAqH99GT8kFkCtzrzQPy0TvgADF0fDnAAAAA%3D%3D</t>
  </si>
  <si>
    <t>1585783246361.182</t>
  </si>
  <si>
    <t>https://outlook.live.com/mail/0/inbox/id/AQMkADAwATExAGJhNy00YzMxLTM5ZDQtMDACLTAwCgBGAAADanTQ2%2B%2B4okyGANnWwl4LgQcAqH99GT8kFkCtzrzQPy0TvgAAAgEJAAAAqH99GT8kFkCtzrzQPy0TvgADF0fDnAAAAA%3D%3D</t>
  </si>
  <si>
    <t>1585783259233.7861</t>
  </si>
  <si>
    <t>1585783260063.251</t>
  </si>
  <si>
    <t>1585783264547.013</t>
  </si>
  <si>
    <t>1585783357326.8608</t>
  </si>
  <si>
    <t>https://www.google.ca/search?q=fabrication+masque+n-95.</t>
  </si>
  <si>
    <t>1585783686803.543</t>
  </si>
  <si>
    <t>fabrication masque n-95. - Recherche Google</t>
  </si>
  <si>
    <t>1585783688735.003</t>
  </si>
  <si>
    <t>https://sante.journaldesfemmes.fr/maladies/2609189-masque-coronavirus-covid-anti-virus-ffp2-chirurgical-bleu-maison-tuto-patron-tissu-jetable-prix/</t>
  </si>
  <si>
    <t>sante.journaldesfemmes.fr</t>
  </si>
  <si>
    <t>journaldesfemmes.fr</t>
  </si>
  <si>
    <t>1585783707114.21</t>
  </si>
  <si>
    <t>Masque anti coronavirusÂ : un patron pour le faire soi-mÃªme rapidement</t>
  </si>
  <si>
    <t>https://ici.radio-canada.ca/premiere/emissions/le-15-18/segments/entrevue/162163/masques-equipements-medicaux-penurie-coronavirus-covid-19-jason-duval-artofix</t>
  </si>
  <si>
    <t>1585783716959.457</t>
  </si>
  <si>
    <t>Changer sa chaÃ®ne de production pour fabriquer des masques | Le 15-18</t>
  </si>
  <si>
    <t>1585784918686.25</t>
  </si>
  <si>
    <t>1585786378595.577</t>
  </si>
  <si>
    <t>1585787723510.565</t>
  </si>
  <si>
    <t>1585789229423.374</t>
  </si>
  <si>
    <t>1585790599354.666</t>
  </si>
  <si>
    <t>https://outlook.live.com/mail/0/inbox/id/AQMkADAwATExAGJhNy00YzMxLTM5ZDQtMDACLTAwCgBGAAADanTQ2%2B%2B4okyGANnWwl4LgQcAqH99GT8kFkCtzrzQPy0TvgAAAgEMAAAAqH99GT8kFkCtzrzQPy0TvgADF7%2Bj%2BwAAAA%3D%3D</t>
  </si>
  <si>
    <t>1585791707444.557</t>
  </si>
  <si>
    <t>https://outlook.live.com/mail/0/inbox/id/AQMkADAwATExAGJhNy00YzMxLTM5ZDQtMDACLTAwCgBGAAADanTQ2%2B%2B4okyGANnWwl4LgQcAqH99GT8kFkCtzrzQPy0TvgAAAgEMAAAAqH99GT8kFkCtzrzQPy0TvgADF7%2Bj7QAAAA%3D%3D</t>
  </si>
  <si>
    <t>1585791721494.825</t>
  </si>
  <si>
    <t>1585791725455.051</t>
  </si>
  <si>
    <t>1585791731674.915</t>
  </si>
  <si>
    <t>1585791732776.775</t>
  </si>
  <si>
    <t>https://outlook.live.com/mail/0/search/id/AQMkADAwATExAGJhNy00YzMxLTM5ZDQtMDACLTAwCgBGAAADanTQ2%2B%2B4okyGANnWwl4LgQcAqH99GT8kFkCtzrzQPy0TvgAAAgEMAAAAqH99GT8kFkCtzrzQPy0TvgADF0eG2AAAAA%3D%3D</t>
  </si>
  <si>
    <t>1585791743435.029</t>
  </si>
  <si>
    <t>https://outlook.live.com/mail/0/search/id/AQMkADAwATExAGJhNy00YzMxLTM5ZDQtMDACLTAwCgBGAAADanTQ2%2B%2B4okyGANnWwl4LgQcAqH99GT8kFkCtzrzQPy0TvgAAAgEJAAAAqH99GT8kFkCtzrzQPy0TvgADE%2FaZFQAAAA%3D%3D</t>
  </si>
  <si>
    <t>1585791755664.129</t>
  </si>
  <si>
    <t>1585791963481.124</t>
  </si>
  <si>
    <t>1585792062570.228</t>
  </si>
  <si>
    <t>1585792067047.663</t>
  </si>
  <si>
    <t>1585792070624.9148</t>
  </si>
  <si>
    <t>1585792082257.5122</t>
  </si>
  <si>
    <t>1585792087970.512</t>
  </si>
  <si>
    <t>https://outlook.live.com/mail/0/inbox/id/AQMkADAwATExAGJhNy00YzMxLTM5ZDQtMDACLTAwCgBGAAADanTQ2%2B%2B4okyGANnWwl4LgQcAqH99GT8kFkCtzrzQPy0TvgAAAgEJAAAAqH99GT8kFkCtzrzQPy0TvgADE%2FaZFQAAAA%3D%3D</t>
  </si>
  <si>
    <t>1585792237629.862</t>
  </si>
  <si>
    <t>1585792238560.611</t>
  </si>
  <si>
    <t>1585792264026.3</t>
  </si>
  <si>
    <t>https://outlook.live.com/mail/0/search/id/AQMkADAwATExAGJhNy00YzMxLTM5ZDQtMDACLTAwCgBGAAADanTQ2%2B%2B4okyGANnWwl4LgQcAqH99GT8kFkCtzrzQPy0TvgAAAgEMAAAAqH99GT8kFkCtzrzQPy0TvgAC0yTHTgAAAA%3D%3D</t>
  </si>
  <si>
    <t>1585792285536.8582</t>
  </si>
  <si>
    <t>https://outlook.live.com/mail/0/search/id/AQMkADAwATExAGJhNy00YzMxLTM5ZDQtMDACLTAwCgBGAAADanTQ2%2B%2B4okyGANnWwl4LgQcAqH99GT8kFkCtzrzQPy0TvgAAAgEMAAAAqH99GT8kFkCtzrzQPy0TvgAC0yTHTgAAAA%3D%3D/sxs/AQMkADAwATExAGJhNy00YzMxLTM5ZDQtMDACLTAwCgBGAAADanTQ2%2B%2B4okyGANnWwl4LgQcAqH99GT8kFkCtzrzQPy0TvgAAAgEMAAAAqH99GT8kFkCtzrzQPy0TvgAC0yTHTgAAAAESABAADixl%2BkrLcUCqrC7fNKyvoQ%3D%3D</t>
  </si>
  <si>
    <t>1585792290802.5999</t>
  </si>
  <si>
    <t>https://pdf.medfarsolutions.com/RadPdf/View/6344179?eW4vWDNQcDFWc0V6MUJ0NVY3a3FQc2JDTkdLU3A0dU9Sd1l3b2lVZjlSVT1eNjM3MjEzODk3NjU5OTEzMzU1XmU0OThhNzYzLTZmMjYtNGZjZi1iM2Y5LWE0OWIwMTRmOWI4NV5mYTY1MTA3My1jZTM4LTQzZmMtYjQ5YS0wZDExOGZjMjQwNTNeNjM3MTc0MDE1MzU5NTcwMDAw</t>
  </si>
  <si>
    <t>1585792966182.551</t>
  </si>
  <si>
    <t>https://pdf.medfarsolutions.com/RadPdf/View/6344182?MlpMbXF5WGhKNFNxVmJLRDdMVVdyVGQ4NnRSbVdOZjdVWFp1dGJKVDhXVT1eNjM3MjEzODk4NjY3NzAxNzc3XmU0OThhNzYzLTZmMjYtNGZjZi1iM2Y5LWE0OWIwMTRmOWI4NV5mYTY1MTA3My1jZTM4LTQzZmMtYjQ5YS0wZDExOGZjMjQwNTNeNjM3MTc0MDE1MzU5NTcwMDAw</t>
  </si>
  <si>
    <t>1585793066804.6938</t>
  </si>
  <si>
    <t>https://pdf.medfarsolutions.com/RadPdf/View/6344184?UnBCeVpwYzEwQlRUV0lPL2MwR0oyVEFjWmgrWWU3M0hNOHZRSDRCTnBhcz1eNjM3MjEzODk5MTgwNjc5MjQ4XmU0OThhNzYzLTZmMjYtNGZjZi1iM2Y5LWE0OWIwMTRmOWI4NV5mYTY1MTA3My1jZTM4LTQzZmMtYjQ5YS0wZDExOGZjMjQwNTNeNjM3MTc0MDE1MzU5NTcwMDAw</t>
  </si>
  <si>
    <t>1585793117995.5562</t>
  </si>
  <si>
    <t>1585793348440.785</t>
  </si>
  <si>
    <t>1585793814071.6099</t>
  </si>
  <si>
    <t>https://outlook.live.com/mail/0/search/id/AQMkADAwATExAGJhNy00YzMxLTM5ZDQtMDACLTAwCgBGAAADanTQ2%2B%2B4okyGANnWwl4LgQcAqH99GT8kFkCtzrzQPy0TvgAAAgEMAAAAqH99GT8kFkCtzrzQPy0TvgAC1G%2F%2BIQAAAA%3D%3D</t>
  </si>
  <si>
    <t>1585793821170.776</t>
  </si>
  <si>
    <t>https://outlook.live.com/mail/0/search/id/AQMkADAwATExAGJhNy00YzMxLTM5ZDQtMDACLTAwCgBGAAADanTQ2%2B%2B4okyGANnWwl4LgQcAqH99GT8kFkCtzrzQPy0TvgAAAgEMAAAAqH99GT8kFkCtzrzQPy0TvgAC1G%2F%2BIQAAAA%3D%3D/sxs/AQMkADAwATExAGJhNy00YzMxLTM5ZDQtMDACLTAwCgBGAAADanTQ2%2B%2B4okyGANnWwl4LgQcAqH99GT8kFkCtzrzQPy0TvgAAAgEMAAAAqH99GT8kFkCtzrzQPy0TvgAC1G%2F%2BIQAAAAESABAAagUI8WfS9ESy5TgyxiTbfg%3D%3D</t>
  </si>
  <si>
    <t>1585793821545.685</t>
  </si>
  <si>
    <t>1585794044571.334</t>
  </si>
  <si>
    <t>https://outlook.live.com/mail/0/search</t>
  </si>
  <si>
    <t>1585794052498.235</t>
  </si>
  <si>
    <t>1585794053307.602</t>
  </si>
  <si>
    <t>1585794059137.376</t>
  </si>
  <si>
    <t>1585794102062.3801</t>
  </si>
  <si>
    <t>1585794104243.309</t>
  </si>
  <si>
    <t>https://outlook.live.com/mail/0/search/id/AQMkADAwATExAGJhNy00YzMxLTM5ZDQtMDACLTAwCgBGAAADanTQ2%2B%2B4okyGANnWwl4LgQcAqH99GT8kFkCtzrzQPy0TvgAAAgEMAAAAqH99GT8kFkCtzrzQPy0TvgACzX5ozgAAAA%3D%3D</t>
  </si>
  <si>
    <t>1585794104845.6472</t>
  </si>
  <si>
    <t>https://outlook.live.com/mail/0/AQMkADAwATExAGJhNy00YzMxLTM5ZDQtMDACLTAwCgAuAAADanTQ2%2B%2B4okyGANnWwl4LgQEAqH99GT8kFkCtzrzQPy0TvgAAAqXxAAAA/id/AQMkADAwATExAGJhNy00YzMxLTM5ZDQtMDACLTAwCgBGAAADanTQ2%2B%2B4okyGANnWwl4LgQcAqH99GT8kFkCtzrzQPy0TvgAAAgEMAAAAqH99GT8kFkCtzrzQPy0TvgACzX5ozgAAAA%3D%3D</t>
  </si>
  <si>
    <t>1585794118083.739</t>
  </si>
  <si>
    <t>https://outlook.live.com/mail/0/AQMkADAwATExAGJhNy00YzMxLTM5ZDQtMDACLTAwCgAuAAADanTQ2%2B%2B4okyGANnWwl4LgQEAqH99GT8kFkCtzrzQPy0TvgAAAqXyAAAA/id/AQMkADAwATExAGJhNy00YzMxLTM5ZDQtMDACLTAwCgBGAAADanTQ2%2B%2B4okyGANnWwl4LgQcAqH99GT8kFkCtzrzQPy0TvgAAAgEMAAAAqH99GT8kFkCtzrzQPy0TvgACzX5ozgAAAA%3D%3D</t>
  </si>
  <si>
    <t>1585794120136.425</t>
  </si>
  <si>
    <t>https://outlook.live.com/mail/0/AQMkADAwATExAGJhNy00YzMxLTM5ZDQtMDACLTAwCgAuAAADanTQ2%2B%2B4okyGANnWwl4LgQEAqH99GT8kFkCtzrzQPy0TvgAAAqXyAAAA/id/AQMkADAwATExAGJhNy00YzMxLTM5ZDQtMDACLTAwCgBGAAADanTQ2%2B%2B4okyGANnWwl4LgQcAqH99GT8kFkCtzrzQPy0TvgAAAqXyAAAAqH99GT8kFkCtzrzQPy0TvgAC7VginwAAAA%3D%3D</t>
  </si>
  <si>
    <t>1585794121073.7651</t>
  </si>
  <si>
    <t>https://outlook.live.com/mail/0/AQMkADAwATExAGJhNy00YzMxLTM5ZDQtMDACLTAwCgAuAAADanTQ2%2B%2B4okyGANnWwl4LgQEAqH99GT8kFkCtzrzQPy0TvgAAAqXyAAAA/id/AQMkADAwATExAGJhNy00YzMxLTM5ZDQtMDACLTAwCgBGAAADanTQ2%2B%2B4okyGANnWwl4LgQcAqH99GT8kFkCtzrzQPy0TvgAAAqXyAAAAqH99GT8kFkCtzrzQPy0TvgADF7%2B3kwAAAA%3D%3D</t>
  </si>
  <si>
    <t>1585794129809.8918</t>
  </si>
  <si>
    <t>https://outlook.live.com/mail/0/AQMkADAwATExAGJhNy00YzMxLTM5ZDQtMDACLTAwCgAuAAADanTQ2%2B%2B4okyGANnWwl4LgQEAqH99GT8kFkCtzrzQPy0TvgAAAqXyAAAA/id/AQMkADAwATExAGJhNy00YzMxLTM5ZDQtMDACLTAwCgBGAAADanTQ2%2B%2B4okyGANnWwl4LgQcAqH99GT8kFkCtzrzQPy0TvgAAAqXyAAAAqH99GT8kFkCtzrzQPy0TvgADF7%2B3kwAAAA%3D%3D/sxs/AQMkADAwATExAGJhNy00YzMxLTM5ZDQtMDACLTAwCgBGAAADanTQ2%2B%2B4okyGANnWwl4LgQcAqH99GT8kFkCtzrzQPy0TvgAAAqXyAAAAqH99GT8kFkCtzrzQPy0TvgADF7%2B3kwAAAAESABAAagUI8WfS9ESy5TgyxiTbfg%3D%3D</t>
  </si>
  <si>
    <t>1585794130073.65</t>
  </si>
  <si>
    <t>1585794241654.7</t>
  </si>
  <si>
    <t>https://outlook.live.com/mail/0/inbox/id/AQMkADAwATExAGJhNy00YzMxLTM5ZDQtMDACLTAwCgBGAAADanTQ2%2B%2B4okyGANnWwl4LgQcAqH99GT8kFkCtzrzQPy0TvgAAAqXyAAAAqH99GT8kFkCtzrzQPy0TvgADF7%2B3kwAAAA%3D%3D</t>
  </si>
  <si>
    <t>1585794249989.544</t>
  </si>
  <si>
    <t>1585794250899.646</t>
  </si>
  <si>
    <t>1585794258696.1328</t>
  </si>
  <si>
    <t>https://outlook.live.com/mail/0/search/id/AQMkADAwATExAGJhNy00YzMxLTM5ZDQtMDACLTAwCgBGAAADanTQ2%2B%2B4okyGANnWwl4LgQcAqH99GT8kFkCtzrzQPy0TvgAAAgEMAAAAqH99GT8kFkCtzrzQPy0TvgADAWNxIwAAAA%3D%3D</t>
  </si>
  <si>
    <t>1585794264062.853</t>
  </si>
  <si>
    <t>https://outlook.live.com/mail/0/search/id/AQMkADAwATExAGJhNy00YzMxLTM5ZDQtMDACLTAwCgBGAAADanTQ2%2B%2B4okyGANnWwl4LgQcAqH99GT8kFkCtzrzQPy0TvgAAAgEMAAAAqH99GT8kFkCtzrzQPy0TvgADAWNxIwAAAA%3D%3D/sxs/AQMkADAwATExAGJhNy00YzMxLTM5ZDQtMDACLTAwCgBGAAADanTQ2%2B%2B4okyGANnWwl4LgQcAqH99GT8kFkCtzrzQPy0TvgAAAgEMAAAAqH99GT8kFkCtzrzQPy0TvgADAWNxIwAAAAESABAAER34RQb%2FHkOacJCqo%2BoRZQ%3D%3D</t>
  </si>
  <si>
    <t>1585794264480.054</t>
  </si>
  <si>
    <t>1585794335460.731</t>
  </si>
  <si>
    <t>1585794341114.178</t>
  </si>
  <si>
    <t>1585794341715.759</t>
  </si>
  <si>
    <t>https://outlook.live.com/mail/0/search/id/AQMkADAwATExAGJhNy00YzMxLTM5ZDQtMDACLTAwCgBGAAADanTQ2%2B%2B4okyGANnWwl4LgQcAqH99GT8kFkCtzrzQPy0TvgAAAgEMAAAAqH99GT8kFkCtzrzQPy0TvgADF0eG0AAAAA%3D%3D/sxs/AQMkADAwATExAGJhNy00YzMxLTM5ZDQtMDACLTAwCgBGAAADanTQ2%2B%2B4okyGANnWwl4LgQcAqH99GT8kFkCtzrzQPy0TvgAAAgEMAAAAqH99GT8kFkCtzrzQPy0TvgADF0eG0AAAAAESABAA42OBA4%2BF5Ue6x4MFLCFoSg%3D%3D</t>
  </si>
  <si>
    <t>1585794344580.395</t>
  </si>
  <si>
    <t>1585794706523.5032</t>
  </si>
  <si>
    <t>1585794848283.484</t>
  </si>
  <si>
    <t>1585794853879.21</t>
  </si>
  <si>
    <t>https://outlook.live.com/mail/0/search/id/AQMkADAwATExAGJhNy00YzMxLTM5ZDQtMDACLTAwCgBGAAADanTQ2%2B%2B4okyGANnWwl4LgQcAqH99GT8kFkCtzrzQPy0TvgAAAgEMAAAAqH99GT8kFkCtzrzQPy0TvgACMU2QmwAAAA%3D%3D</t>
  </si>
  <si>
    <t>1585794854572.102</t>
  </si>
  <si>
    <t>https://outlook.live.com/mail/0/search/id/AQMkADAwATExAGJhNy00YzMxLTM5ZDQtMDACLTAwCgBGAAADanTQ2%2B%2B4okyGANnWwl4LgQcAqH99GT8kFkCtzrzQPy0TvgAAAgEMAAAAqH99GT8kFkCtzrzQPy0TvgACMU2QmwAAAA%3D%3D/sxs/AQMkADAwATExAGJhNy00YzMxLTM5ZDQtMDACLTAwCgBGAAADanTQ2%2B%2B4okyGANnWwl4LgQcAqH99GT8kFkCtzrzQPy0TvgAAAgEMAAAAqH99GT8kFkCtzrzQPy0TvgACMU2QmwAAAAESABAAnAemKOVprkOHyLWNGMD3PA%3D%3D</t>
  </si>
  <si>
    <t>1585794859785.4878</t>
  </si>
  <si>
    <t>1585794940220.308</t>
  </si>
  <si>
    <t>https://outlook.live.com/mail/0/search/id/AQMkADAwATExAGJhNy00YzMxLTM5ZDQtMDACLTAwCgBGAAADanTQ2%2B%2B4okyGANnWwl4LgQcAqH99GT8kFkCtzrzQPy0TvgAAAgEJAAAAqH99GT8kFkCtzrzQPy0TvgADF7%2BaKAAAAA%3D%3D</t>
  </si>
  <si>
    <t>1585794944546.942</t>
  </si>
  <si>
    <t>https://outlook.live.com/mail/0/search/id/AQMkADAwATExAGJhNy00YzMxLTM5ZDQtMDACLTAwCgBGAAADanTQ2%2B%2B4okyGANnWwl4LgQcAqH99GT8kFkCtzrzQPy0TvgAAAgEMAAAAqH99GT8kFkCtzrzQPy0TvgAC9GtsIgAAAA%3D%3D</t>
  </si>
  <si>
    <t>1585794950905.838</t>
  </si>
  <si>
    <t>https://outlook.live.com/mail/0/search/id/AQMkADAwATExAGJhNy00YzMxLTM5ZDQtMDACLTAwCgBGAAADanTQ2%2B%2B4okyGANnWwl4LgQcAqH99GT8kFkCtzrzQPy0TvgAAAgEMAAAAqH99GT8kFkCtzrzQPy0TvgAC9GtsIgAAAA%3D%3D/sxs/AQMkADAwATExAGJhNy00YzMxLTM5ZDQtMDACLTAwCgBGAAADanTQ2%2B%2B4okyGANnWwl4LgQcAqH99GT8kFkCtzrzQPy0TvgAAAgEMAAAAqH99GT8kFkCtzrzQPy0TvgAC9GtsIgAAAAESABAA5o5wU3QzRUCQeVscnRgQCA%3D%3D</t>
  </si>
  <si>
    <t>1585794957322.337</t>
  </si>
  <si>
    <t>1585794980620.3289</t>
  </si>
  <si>
    <t>1585794985923.532</t>
  </si>
  <si>
    <t>https://outlook.live.com/mail/0/search/id/AQMkADAwATExAGJhNy00YzMxLTM5ZDQtMDACLTAwCgBGAAADanTQ2%2B%2B4okyGANnWwl4LgQcAqH99GT8kFkCtzrzQPy0TvgAAAgEMAAAAqH99GT8kFkCtzrzQPy0TvgAC8C1MywAAAA%3D%3D</t>
  </si>
  <si>
    <t>1585794986620.5781</t>
  </si>
  <si>
    <t>https://outlook.live.com/mail/0/search/id/AQMkADAwATExAGJhNy00YzMxLTM5ZDQtMDACLTAwCgBGAAADanTQ2%2B%2B4okyGANnWwl4LgQcAqH99GT8kFkCtzrzQPy0TvgAAAgEMAAAAqH99GT8kFkCtzrzQPy0TvgAC8C1MywAAAA%3D%3D/sxs/AQMkADAwATExAGJhNy00YzMxLTM5ZDQtMDACLTAwCgBGAAADanTQ2%2B%2B4okyGANnWwl4LgQcAqH99GT8kFkCtzrzQPy0TvgAAAgEMAAAAqH99GT8kFkCtzrzQPy0TvgAC8C1MywAAAAESABAAbJBrZGmeukWzDNpy6W21fA%3D%3D</t>
  </si>
  <si>
    <t>1585794990041.47</t>
  </si>
  <si>
    <t>1585795119689.409</t>
  </si>
  <si>
    <t>1585795125123.445</t>
  </si>
  <si>
    <t>https://outlook.live.com/mail/0/search/id/AQMkADAwATExAGJhNy00YzMxLTM5ZDQtMDACLTAwCgBGAAADanTQ2%2B%2B4okyGANnWwl4LgQcAqH99GT8kFkCtzrzQPy0TvgAAAgEMAAAAqH99GT8kFkCtzrzQPy0TvgAC6eKKpQAAAA%3D%3D</t>
  </si>
  <si>
    <t>1585795125697.623</t>
  </si>
  <si>
    <t>https://outlook.live.com/mail/0/search/id/AQMkADAwATExAGJhNy00YzMxLTM5ZDQtMDACLTAwCgBGAAADanTQ2%2B%2B4okyGANnWwl4LgQcAqH99GT8kFkCtzrzQPy0TvgAAAgEMAAAAqH99GT8kFkCtzrzQPy0TvgAC6eKKpQAAAA%3D%3D/sxs/AQMkADAwATExAGJhNy00YzMxLTM5ZDQtMDACLTAwCgBGAAADanTQ2%2B%2B4okyGANnWwl4LgQcAqH99GT8kFkCtzrzQPy0TvgAAAgEMAAAAqH99GT8kFkCtzrzQPy0TvgAC6eKKpQAAAAESABAAV2%2B8%2BVBNuU6GvqfHyM5m0g%3D%3D</t>
  </si>
  <si>
    <t>1585795127489.5078</t>
  </si>
  <si>
    <t>1585795346458.941</t>
  </si>
  <si>
    <t>1585795349604.92</t>
  </si>
  <si>
    <t>https://outlook.live.com/mail/0/search/id/AQMkADAwATExAGJhNy00YzMxLTM5ZDQtMDACLTAwCgBGAAADanTQ2%2B%2B4okyGANnWwl4LgQcAqH99GT8kFkCtzrzQPy0TvgAAAgEMAAAAqH99GT8kFkCtzrzQPy0TvgAC3ji8egAAAA%3D%3D</t>
  </si>
  <si>
    <t>1585795350210.0688</t>
  </si>
  <si>
    <t>https://outlook.live.com/mail/0/search/id/AQMkADAwATExAGJhNy00YzMxLTM5ZDQtMDACLTAwCgBGAAADanTQ2%2B%2B4okyGANnWwl4LgQcAqH99GT8kFkCtzrzQPy0TvgAAAgEMAAAAqH99GT8kFkCtzrzQPy0TvgAC3Z9yoAAAAA%3D%3D</t>
  </si>
  <si>
    <t>1585795354283.3992</t>
  </si>
  <si>
    <t>https://outlook.live.com/mail/0/search/id/AQMkADAwATExAGJhNy00YzMxLTM5ZDQtMDACLTAwCgBGAAADanTQ2%2B%2B4okyGANnWwl4LgQcAqH99GT8kFkCtzrzQPy0TvgAAAgEMAAAAqH99GT8kFkCtzrzQPy0TvgAC3Z9yoAAAAA%3D%3D/sxs/AQMkADAwATExAGJhNy00YzMxLTM5ZDQtMDACLTAwCgBGAAADanTQ2%2B%2B4okyGANnWwl4LgQcAqH99GT8kFkCtzrzQPy0TvgAAAgEMAAAAqH99GT8kFkCtzrzQPy0TvgAC3Z9yoAAAAAESABAArgg0jGCZIU%2BOBK8OPij2pg%3D%3D</t>
  </si>
  <si>
    <t>1585795356735.481</t>
  </si>
  <si>
    <t>1585795367861.255</t>
  </si>
  <si>
    <t>1585795371194.9128</t>
  </si>
  <si>
    <t>https://outlook.live.com/mail/0/search/id/AQMkADAwATExAGJhNy00YzMxLTM5ZDQtMDACLTAwCgBGAAADanTQ2%2B%2B4okyGANnWwl4LgQcAqH99GT8kFkCtzrzQPy0TvgAAAqXyAAAAqH99GT8kFkCtzrzQPy0TvgADF7%2B3kwAAAA%3D%3D</t>
  </si>
  <si>
    <t>1585795371695.3389</t>
  </si>
  <si>
    <t>https://outlook.live.com/mail/0/search/id/AQMkADAwATExAGJhNy00YzMxLTM5ZDQtMDACLTAwCgBGAAADanTQ2%2B%2B4okyGANnWwl4LgQcAqH99GT8kFkCtzrzQPy0TvgAAAqXyAAAAqH99GT8kFkCtzrzQPy0TvgADF7%2B3kwAAAA%3D%3D/sxs/AQMkADAwATExAGJhNy00YzMxLTM5ZDQtMDACLTAwCgBGAAADanTQ2%2B%2B4okyGANnWwl4LgQcAqH99GT8kFkCtzrzQPy0TvgAAAqXyAAAAqH99GT8kFkCtzrzQPy0TvgADF7%2B3kwAAAAESABAAagUI8WfS9ESy5TgyxiTbfg%3D%3D</t>
  </si>
  <si>
    <t>1585795373339.863</t>
  </si>
  <si>
    <t>1585795448565.1182</t>
  </si>
  <si>
    <t>1585795459658.221</t>
  </si>
  <si>
    <t>https://outlook.live.com/mail/0/search/id/AQMkADAwATExAGJhNy00YzMxLTM5ZDQtMDACLTAwCgBGAAADanTQ2%2B%2B4okyGANnWwl4LgQcAqH99GT8kFkCtzrzQPy0TvgAAAgEMAAAAqH99GT8kFkCtzrzQPy0TvgACzX5ozgAAAA%3D%3D/sxs/AQMkADAwATExAGJhNy00YzMxLTM5ZDQtMDACLTAwCgBGAAADanTQ2%2B%2B4okyGANnWwl4LgQcAqH99GT8kFkCtzrzQPy0TvgAAAgEMAAAAqH99GT8kFkCtzrzQPy0TvgACzX5ozgAAAAESABAA4BVq6FT%2BjECoaWwQ4g6bNQ%3D%3D</t>
  </si>
  <si>
    <t>1585795461033.211</t>
  </si>
  <si>
    <t>1585795546592.22</t>
  </si>
  <si>
    <t>1585795550387.7349</t>
  </si>
  <si>
    <t>https://outlook.live.com/mail/0/search/id/AQMkADAwATExAGJhNy00YzMxLTM5ZDQtMDACLTAwCgBGAAADanTQ2%2B%2B4okyGANnWwl4LgQcAqH99GT8kFkCtzrzQPy0TvgAAAgEMAAAAqH99GT8kFkCtzrzQPy0TvgACy0023AAAAA%3D%3D</t>
  </si>
  <si>
    <t>1585795550952.352</t>
  </si>
  <si>
    <t>https://outlook.live.com/mail/0/search/id/AQMkADAwATExAGJhNy00YzMxLTM5ZDQtMDACLTAwCgBGAAADanTQ2%2B%2B4okyGANnWwl4LgQcAqH99GT8kFkCtzrzQPy0TvgAAAgEMAAAAqH99GT8kFkCtzrzQPy0TvgACy0023AAAAA%3D%3D/sxs/AQMkADAwATExAGJhNy00YzMxLTM5ZDQtMDACLTAwCgBGAAADanTQ2%2B%2B4okyGANnWwl4LgQcAqH99GT8kFkCtzrzQPy0TvgAAAgEMAAAAqH99GT8kFkCtzrzQPy0TvgACy0023AAAAAESABAAQ3LAvrfvXEKvikf9Jf8grQ%3D%3D</t>
  </si>
  <si>
    <t>1585795554645.7478</t>
  </si>
  <si>
    <t>1585795594260.076</t>
  </si>
  <si>
    <t>1585795596230.582</t>
  </si>
  <si>
    <t>https://outlook.live.com/mail/0/search/id/AQMkADAwATExAGJhNy00YzMxLTM5ZDQtMDACLTAwCgBGAAADanTQ2%2B%2B4okyGANnWwl4LgQcAqH99GT8kFkCtzrzQPy0TvgAAAgEMAAAAqH99GT8kFkCtzrzQPy0TvgACwERWnAAAAA%3D%3D</t>
  </si>
  <si>
    <t>1585795596865.164</t>
  </si>
  <si>
    <t>https://outlook.live.com/mail/0/search/id/AQMkADAwATExAGJhNy00YzMxLTM5ZDQtMDACLTAwCgBGAAADanTQ2%2B%2B4okyGANnWwl4LgQcAqH99GT8kFkCtzrzQPy0TvgAAAgEMAAAAqH99GT8kFkCtzrzQPy0TvgACwERWnAAAAA%3D%3D/sxs/AQMkADAwATExAGJhNy00YzMxLTM5ZDQtMDACLTAwCgBGAAADanTQ2%2B%2B4okyGANnWwl4LgQcAqH99GT8kFkCtzrzQPy0TvgAAAgEMAAAAqH99GT8kFkCtzrzQPy0TvgACwERWnAAAAAESABAAGr4KCgCJlAZGu2hUNmrkktE%3D</t>
  </si>
  <si>
    <t>1585795599210.002</t>
  </si>
  <si>
    <t>1585795878710.773</t>
  </si>
  <si>
    <t>1585795880877.328</t>
  </si>
  <si>
    <t>https://outlook.live.com/mail/0/search/id/AQMkADAwATExAGJhNy00YzMxLTM5ZDQtMDACLTAwCgBGAAADanTQ2%2B%2B4okyGANnWwl4LgQcAqH99GT8kFkCtzrzQPy0TvgAAAgEMAAAAqH99GT8kFkCtzrzQPy0TvgACvw5MmQAAAA%3D%3D</t>
  </si>
  <si>
    <t>1585795881552.4312</t>
  </si>
  <si>
    <t>https://outlook.live.com/mail/0/search/id/AQMkADAwATExAGJhNy00YzMxLTM5ZDQtMDACLTAwCgBGAAADanTQ2%2B%2B4okyGANnWwl4LgQcAqH99GT8kFkCtzrzQPy0TvgAAAgEJAAAAqH99GT8kFkCtzrzQPy0TvgACMU3GnQAAAA%3D%3D</t>
  </si>
  <si>
    <t>1585795896222.6292</t>
  </si>
  <si>
    <t>https://outlook.live.com/mail/0/search/id/AQMkADAwATExAGJhNy00YzMxLTM5ZDQtMDACLTAwCgBGAAADanTQ2%2B%2B4okyGANnWwl4LgQcAqH99GT8kFkCtzrzQPy0TvgAAAgEJAAAAqH99GT8kFkCtzrzQPy0TvgACMU3GnQAAAA%3D%3D/sxs/AQMkADAwATExAGJhNy00YzMxLTM5ZDQtMDACLTAwCgBGAAADanTQ2%2B%2B4okyGANnWwl4LgQcAqH99GT8kFkCtzrzQPy0TvgAAAgEJAAAAqH99GT8kFkCtzrzQPy0TvgACMU3GnQAAAAESABAAfsuvs1xW6EmEqHNfErOeOA%3D%3D</t>
  </si>
  <si>
    <t>1585795896845.584</t>
  </si>
  <si>
    <t>1585795906962.7139</t>
  </si>
  <si>
    <t>1585795909211.582</t>
  </si>
  <si>
    <t>1585795916316.658</t>
  </si>
  <si>
    <t>1585795930952.1511</t>
  </si>
  <si>
    <t>https://outlook.live.com/mail/0/search/id/AQMkADAwATExAGJhNy00YzMxLTM5ZDQtMDACLTAwCgBGAAADanTQ2%2B%2B4okyGANnWwl4LgQcAqH99GT8kFkCtzrzQPy0TvgAAAgEMAAAAqH99GT8kFkCtzrzQPy0TvgACMU2QmwAAAA%3D%3D/sxs/AQMkADAwATExAGJhNy00YzMxLTM5ZDQtMDACLTAwCgBGAAADanTQ2%2B%2B4okyGANnWwl4LgQcAqH99GT8kFkCtzrzQPy0TvgAAAgEMAAAAqH99GT8kFkCtzrzQPy0TvgACMU2QmwAAAAESABAAT6lXjD9Hok%2BiTRBTmkVv5Q%3D%3D</t>
  </si>
  <si>
    <t>1585795955839.277</t>
  </si>
  <si>
    <t>1585796059409.7012</t>
  </si>
  <si>
    <t>1585796134493.395</t>
  </si>
  <si>
    <t>1585796139655.281</t>
  </si>
  <si>
    <t>https://outlook.live.com/mail/0/search/id/AQMkADAwATExAGJhNy00YzMxLTM5ZDQtMDACLTAwCgBGAAADanTQ2%2B%2B4okyGANnWwl4LgQcAqH99GT8kFkCtzrzQPy0TvgAAAgEMAAAAqH99GT8kFkCtzrzQPy0TvgAAAN1Rc%2BEAAAA%3D</t>
  </si>
  <si>
    <t>1585796140628.155</t>
  </si>
  <si>
    <t>1585796143784.869</t>
  </si>
  <si>
    <t>https://outlook.live.com/mail/0/search/id/AQMkADAwATExAGJhNy00YzMxLTM5ZDQtMDACLTAwCgBGAAADanTQ2%2B%2B4okyGANnWwl4LgQcAqH99GT8kFkCtzrzQPy0TvgAAAgEJAAAAqH99GT8kFkCtzrzQPy0TvgACMU3GnQAAAA%3D%3D/sxs/AQMkADAwATExAGJhNy00YzMxLTM5ZDQtMDACLTAwCgBGAAADanTQ2%2B%2B4okyGANnWwl4LgQcAqH99GT8kFkCtzrzQPy0TvgAAAgEJAAAAqH99GT8kFkCtzrzQPy0TvgACMU3GnQAAAAESABAAeDXCe4iwyUWltba8spSqWQ%3D%3D</t>
  </si>
  <si>
    <t>1585796148023.152</t>
  </si>
  <si>
    <t>1585796158719.974</t>
  </si>
  <si>
    <t>1585796197604.249</t>
  </si>
  <si>
    <t>1585796199957.242</t>
  </si>
  <si>
    <t>1585796200703.623</t>
  </si>
  <si>
    <t>https://lasource.medfarsolutions.com/html5//api/medicalDocuments/downloadFile/e84f6be4-addf-49c6-81b2-2983692554ec/1acb89cd-ba56-4aa9-8d01-ea8123d114ef_Final.pdf?api-key=iDpRugI7SY8NJVRHN%2flgyufQCV2yhYhd8GFwXD%2f72d1zQwE9SpPyDaETZ69PjIq5rdsC5S4pZUAHm8hqt5%2bKBWslr6Hb1dcXJofJ67zXs4FWGTVC1NXLrAP7PBrM6TjSN%2bsEXRck2j57IBkKBK1CZCeth8i%2blWToIPaGc83PWRTAGMP5X%2b7vsUEMS%2fYAPqdngX6phCo5%2bMU6Nnv1R9gzbPERdEY5JcL6dD2GTQEl5sTWZbMyb2OBBPatVNdvVzBeoLNxzx1mSlmbEZf00hYaohADA7isJHDP4gSJSQjqLdHwDUfYr41ZniMSpTl8s1UTiY3y5ax2bpi9eP1NlgKUCUpA5%2ff1HQcJUAp4tUxc6UpsGECB3k8Ft3C0l%2f%2bAMPpJ%2bvpLdtCyAC%2b3UdaWmon1ll4UFO%2fiAVRzHo4GC6Iizz89Ngcc%2b2Ux%2fqxsJ0M8dVQQBuv0L2icAx2SPiy8zKLYorQxokh6eOQsiMbJfTPJxKLrXkHW1HIL%2bGMAkfQ4UJdM31dt%2bcNW%2fCU2pdnvkJk%2b330QUzspK58eobVR5GQ3vTIiD2e1XNp11AgLuWaMV9qDJFSSPKtpGxI4l4N0Z3fawYAtNdlXewE6pE5MFopG3C%2fu5o%2f4lM5nME9kz%2b4CYqsVs5nnnqhLP%2bKPMPLIMM9lp%2fx0gJBIGWitUHlUSnlW9hQJVjHlojnPwUybALnxjGiArRzFkJ1DUsPvvlUUk6fnphvWgDIbVLCZI9NEHVg50iRgFZa2rEij9PeGbvB1ncrSwmzlSWKrgJ%2b2wQI0sIA2RFCGXzU%3d&amp;sessionId=6fab5bc8ff3b4db8aa3d12adba2b9e60</t>
  </si>
  <si>
    <t>1585796414632.833</t>
  </si>
  <si>
    <t>1acb89cd-ba56-4aa9-8d01-ea8123d114ef_Final.pdf</t>
  </si>
  <si>
    <t>1585796437008.368</t>
  </si>
  <si>
    <t>file:///C:/Users/Annie%20LS/OneDrive/Documents/M%C3%A9dicoadministratif/COVID-19/1acb89cd-ba56-4aa9-8d01-ea8123d114ef_Final.pdf</t>
  </si>
  <si>
    <t>1585796466238.659</t>
  </si>
  <si>
    <t>1585796699830.484</t>
  </si>
  <si>
    <t>file:///C:/Users/Annie%20LS/Downloads/Pts%20CHSLD%20335%20336%20337%20338%20339%20345%20346%2028%20mars%202020.pdf</t>
  </si>
  <si>
    <t>1585797397630.776</t>
  </si>
  <si>
    <t>Pts CHSLD 335 336 337 338 339 345 346 28 mars 2020.pdf</t>
  </si>
  <si>
    <t>file:///C:/Users/Annie%20LS/Downloads/NSimoneau%20D%2031%20mars.pdf</t>
  </si>
  <si>
    <t>1585797418254.6921</t>
  </si>
  <si>
    <t>NSimoneau D 31 mars.pdf</t>
  </si>
  <si>
    <t>1585797453355.0452</t>
  </si>
  <si>
    <t>1585797591139.462</t>
  </si>
  <si>
    <t>file:///C:/Users/Annie%20LS/Downloads/Pts%20CHSLD%20322%20347%20349%20350%20351%20352,%20354%20358A%20358B%20mars%202020.pdf</t>
  </si>
  <si>
    <t>1585798400444.5</t>
  </si>
  <si>
    <t>Pts CHSLD 322 347 349 350 351 352, 354 358A 358B mars 2020.pdf</t>
  </si>
  <si>
    <t>1585798421716.358</t>
  </si>
  <si>
    <t>file:///C:/Users/Annie%20LS/Downloads/GGagn%C3%A9.pdf</t>
  </si>
  <si>
    <t>1585798465949.826</t>
  </si>
  <si>
    <t>file:///C:/Users/Annie%20LS/Downloads/Gis%C3%A8le%20Paquet%20C.pdf</t>
  </si>
  <si>
    <t>1585798727693.3</t>
  </si>
  <si>
    <t>1585798826556.135</t>
  </si>
  <si>
    <t>https://www.google.ca/search?newwindow=1&amp;sxsrf=ALeKk00CxaD16e9gQuRlCyZtc5p4XDIrXw%3A1585783686827&amp;ei=hiOFXv-CMqWt_Qa4tIXICQ&amp;q=interdiction+de+sortir+covid-19+qu%C3%A9bec&amp;oq=interdiction+de+sortir+covid-19+qu%C3%A9bec&amp;gs_lcp=CgZwc3ktYWIQAzoECCMQJzoFCAAQgwE6AggAOgQIABBDOgcIABCDARBDOgUIABDLAToECAAQAzoFCCEQoAFQ9qOnB1ju56gHYJTpqAdoAXAAeACAAbMBiAG4IJIBBDM4LjiYAQCgAQGqAQdnd3Mtd2l6&amp;sclient=psy-ab&amp;ved=0ahUKEwj_3d_KsMjoAhWlVt8KHThaAZkQ4dUDCAs&amp;uact=5</t>
  </si>
  <si>
    <t>1585799038067.78</t>
  </si>
  <si>
    <t>interdiction de sortir covid-19 quÃ©bec - Recherche Google</t>
  </si>
  <si>
    <t>1585799039596.158</t>
  </si>
  <si>
    <t>https://www.quebec.ca/sante/problemes-de-sante/a-z/coronavirus-2019/consignes-directives-contexte-covid-19/</t>
  </si>
  <si>
    <t>1585799052170.749</t>
  </si>
  <si>
    <t>https://www.quebec.ca/sante/problemes-de-sante/a-z/coronavirus-2019/consignes-directives-contexte-covid-19/#c48767</t>
  </si>
  <si>
    <t>1585799062839.5132</t>
  </si>
  <si>
    <t>1585799428973.0972</t>
  </si>
  <si>
    <t>1585799835818.263</t>
  </si>
  <si>
    <t>https://1ce.org/1click-webpage-screenshot/changelog</t>
  </si>
  <si>
    <t>1ce.org</t>
  </si>
  <si>
    <t>1585801408277.4192</t>
  </si>
  <si>
    <t>1CE - 1Click Webpage Screenshot Awesome Extension for Google Chrome</t>
  </si>
  <si>
    <t>http://pdfviewer.softgateon.net/?file=file:///C:/Users/Annie%20LS/OneDrive/Documents/M%C3%A9dicoadministratif/CHSLD/CHCM/Tourn%C3%A9es%20COVID-19/Tourn%C3%A9e%20CHCM%2026%20mars%202020.pdf</t>
  </si>
  <si>
    <t>1585801484271.11</t>
  </si>
  <si>
    <t>1585801501390.352</t>
  </si>
  <si>
    <t>https://www.pdf2go.com/fr/editer-pdf</t>
  </si>
  <si>
    <t>www.pdf2go.com</t>
  </si>
  <si>
    <t>pdf2go.com</t>
  </si>
  <si>
    <t>1585801546197.4412</t>
  </si>
  <si>
    <t>Modifier PDF - Modifiez des fichiers PDF en ligne</t>
  </si>
  <si>
    <t>https://www.pdf2go.com/fr/edit-pdf/cb5dd00b-fa12-4113-8356-df8e3f3e81cd</t>
  </si>
  <si>
    <t>1585801582115.169</t>
  </si>
  <si>
    <t>https://chrome.google.com/webstore/detail/online-pdf-editor-pdf2goc/dfnhijmficoiilogkjlnkionfjlgecdi</t>
  </si>
  <si>
    <t>1585801628659.499</t>
  </si>
  <si>
    <t>Ã‰diteur de PDF en ligne (pdf2go.com) - ChromeÂ WebÂ Store</t>
  </si>
  <si>
    <t>https://www.pdf2go.com/fr/fairepivoter-pdf</t>
  </si>
  <si>
    <t>1585801702147.6409</t>
  </si>
  <si>
    <t>Faire pivoter PDF - Faites pivotez vos pages PDF en ligne</t>
  </si>
  <si>
    <t>https://www.pdf2go.com/fr/rotate-pdf/efa4d518-0dca-4bdb-bee5-a626da2a6f0b</t>
  </si>
  <si>
    <t>1585801734067.627</t>
  </si>
  <si>
    <t>https://www.pdf2go.com/fr/result?j=483c129e-6227-46ae-a8f5-569c4e7d2234</t>
  </si>
  <si>
    <t>1585801767795.4731</t>
  </si>
  <si>
    <t>TÃ©lÃ©chargez le fichier â€“ votre conversion a rÃ©ussi</t>
  </si>
  <si>
    <t>file:///C:/Users/Annie%20LS/OneDrive/Documents/M%C3%A9dicoadministratif/CHSLD/CHCM/Tourn%C3%A9es%20COVID-19/Tourn%C3%A9e%20CHCM%2026%20mars%202020%20retourn%C3%A9e.pdf</t>
  </si>
  <si>
    <t>1585801811446.466</t>
  </si>
  <si>
    <t>TournÃ©e CHCM 26 mars 2020 retournÃ©e.pdf</t>
  </si>
  <si>
    <t>https://outlook.live.com/mail/0/inbox/id/AQMkADAwATExAGJhNy00YzMxLTM5ZDQtMDACLTAwCgBGAAADanTQ2%2B%2B4okyGANnWwl4LgQcAqH99GT8kFkCtzrzQPy0TvgAAAgEMAAAAqH99GT8kFkCtzrzQPy0TvgAAAN1Rc%2BEAAAA%3D</t>
  </si>
  <si>
    <t>1585801844422.2468</t>
  </si>
  <si>
    <t>1585801845339.6758</t>
  </si>
  <si>
    <t>1585801867527.991</t>
  </si>
  <si>
    <t>1585801868105.529</t>
  </si>
  <si>
    <t>1585801876147.9841</t>
  </si>
  <si>
    <t>1585801895449.558</t>
  </si>
  <si>
    <t>1585801903551.328</t>
  </si>
  <si>
    <t>1585801925436.136</t>
  </si>
  <si>
    <t>1585801936171.289</t>
  </si>
  <si>
    <t>https://outlook.live.com/mail/0/inbox/id/AQMkADAwATExAGJhNy00YzMxLTM5ZDQtMDACLTAwCgBGAAADanTQ2%2B%2B4okyGANnWwl4LgQcAqH99GT8kFkCtzrzQPy0TvgAAAgEMAAAAqH99GT8kFkCtzrzQPy0TvgADElIYwgAAAA%3D%3D</t>
  </si>
  <si>
    <t>1585801937193.006</t>
  </si>
  <si>
    <t>1585801939169.564</t>
  </si>
  <si>
    <t>1585801943014.6821</t>
  </si>
  <si>
    <t>1585802213544.71</t>
  </si>
  <si>
    <t>1585802274381.648</t>
  </si>
  <si>
    <t>1585802353641.5251</t>
  </si>
  <si>
    <t>file:///C:/Users/Annie%20LS/OneDrive/Documents/M%C3%A9dicoadministratif/CHSLD/CHCM/Tourn%C3%A9es%20COVID-19/fax_20200326-2055_sommaires%20pts%20CHSLD.pdf</t>
  </si>
  <si>
    <t>1585802450075.0862</t>
  </si>
  <si>
    <t>fax_20200326-2055_sommaires pts CHSLD.pdf</t>
  </si>
  <si>
    <t>file:///C:/Users/Annie%20LS/OneDrive/Documents/M%C3%A9dicoadministratif/CHSLD/CHCM/Tourn%C3%A9es%20COVID-19/Pts%20CHSLD%20335%20336%20337%20338%20339%20345%20346%2028%20mars%202020.pdf</t>
  </si>
  <si>
    <t>1585802480033.123</t>
  </si>
  <si>
    <t>https://www.pdf2go.com/fr/edit-pdf/e8e37c19-67be-4f6f-a4aa-64bf3c90a757</t>
  </si>
  <si>
    <t>1585802566765.262</t>
  </si>
  <si>
    <t>1585802592543.947</t>
  </si>
  <si>
    <t>https://www.pdf2go.com/fr/edit-pdf/189d1bb3-c733-44c3-b8de-7451f807546c</t>
  </si>
  <si>
    <t>1585802616238.3708</t>
  </si>
  <si>
    <t>1585802638633.2632</t>
  </si>
  <si>
    <t>https://www.pdf2go.com/fr/rotate-pdf/de57b30c-ba3f-465b-9d4a-6ff342fc4f03</t>
  </si>
  <si>
    <t>1585802657291.1611</t>
  </si>
  <si>
    <t>https://www.pdf2go.com/fr/result?j=8a6af390-c106-47c8-823a-d1ba91d4b8ae</t>
  </si>
  <si>
    <t>1585802699147.687</t>
  </si>
  <si>
    <t>file:///C:/Users/Annie%20LS/OneDrive/Documents/M%C3%A9dicoadministratif/CHSLD/CHCM/Tourn%C3%A9es%20COVID-19/fax_20200326-2055_sommaires%20pts%20CHSLD%20retourn%C3%A9.pdf</t>
  </si>
  <si>
    <t>1585802725447.9412</t>
  </si>
  <si>
    <t>fax_20200326-2055_sommaires pts CHSLD retournÃ©.pdf</t>
  </si>
  <si>
    <t>1585803502716.5552</t>
  </si>
  <si>
    <t>1585803510488.3472</t>
  </si>
  <si>
    <t>1585803511582.201</t>
  </si>
  <si>
    <t>1585803514084.2422</t>
  </si>
  <si>
    <t>1585803516627.0498</t>
  </si>
  <si>
    <t>1585803548358.5342</t>
  </si>
  <si>
    <t>1585803552918.143</t>
  </si>
  <si>
    <t>file:///C:/Users/Annie%20LS/OneDrive/Documents/M%C3%A9dicoadministratif/CHSLD/CHCM/Tourn%C3%A9es%20COVID-19/fax_20200326-2129_SOMMAIRES.pdf</t>
  </si>
  <si>
    <t>1585803579739.991</t>
  </si>
  <si>
    <t>fax_20200326-2129_SOMMAIRES.pdf</t>
  </si>
  <si>
    <t>1585803592872.01</t>
  </si>
  <si>
    <t>1585803597622.084</t>
  </si>
  <si>
    <t>https://www.pdf2go.com/fr/rotate-pdf/928e843e-df22-4f44-81a8-4fb950a5cb7b</t>
  </si>
  <si>
    <t>1585803623123.441</t>
  </si>
  <si>
    <t>https://www.pdf2go.com/fr/result?j=6bab7123-54b3-4738-9d20-b7a57ac8ae27</t>
  </si>
  <si>
    <t>1585803659696.538</t>
  </si>
  <si>
    <t>1585803696650.7969</t>
  </si>
  <si>
    <t>1585803702676.6218</t>
  </si>
  <si>
    <t>1585803703641.847</t>
  </si>
  <si>
    <t>1585803705480.8208</t>
  </si>
  <si>
    <t>1585803707705.074</t>
  </si>
  <si>
    <t>1585803750183.852</t>
  </si>
  <si>
    <t>1585803754632.2341</t>
  </si>
  <si>
    <t>1585803755650.2522</t>
  </si>
  <si>
    <t>1585803773433.857</t>
  </si>
  <si>
    <t>https://outlook.live.com/mail/0/inbox/id/AQMkADAwATExAGJhNy00YzMxLTM5ZDQtMDACLTAwCgBGAAADanTQ2%2B%2B4okyGANnWwl4LgQcAqH99GT8kFkCtzrzQPy0TvgAAAgEMAAAAqH99GT8kFkCtzrzQPy0TvgADF0eG0QAAAA%3D%3D/sxs/AQMkADAwATExAGJhNy00YzMxLTM5ZDQtMDACLTAwCgBGAAADanTQ2%2B%2B4okyGANnWwl4LgQcAqH99GT8kFkCtzrzQPy0TvgAAAgEMAAAAqH99GT8kFkCtzrzQPy0TvgADF0eG0QAAAAESABAAAABvKUkxUWxOgU7MvSwIlwU%3D</t>
  </si>
  <si>
    <t>1585803784135.3108</t>
  </si>
  <si>
    <t>1585803795146.438</t>
  </si>
  <si>
    <t>1585803799208.8088</t>
  </si>
  <si>
    <t>1585803800178.9219</t>
  </si>
  <si>
    <t>1585803801604.6929</t>
  </si>
  <si>
    <t>https://outlook.live.com/mail/0/inbox/id/AQMkADAwATExAGJhNy00YzMxLTM5ZDQtMDACLTAwCgBGAAADanTQ2%2B%2B4okyGANnWwl4LgQcAqH99GT8kFkCtzrzQPy0TvgAAAgEMAAAAqH99GT8kFkCtzrzQPy0TvgADF0eG0gAAAA%3D%3D/sxs/AQMkADAwATExAGJhNy00YzMxLTM5ZDQtMDACLTAwCgBGAAADanTQ2%2B%2B4okyGANnWwl4LgQcAqH99GT8kFkCtzrzQPy0TvgAAAgEMAAAAqH99GT8kFkCtzrzQPy0TvgADF0eG0gAAAAESABAAPWWiqcMLCwBOunDt4pWSS9s%3D</t>
  </si>
  <si>
    <t>1585803803414.754</t>
  </si>
  <si>
    <t>1585803837549.897</t>
  </si>
  <si>
    <t>1585803840084.579</t>
  </si>
  <si>
    <t>1585803840994.303</t>
  </si>
  <si>
    <t>1585803889049.376</t>
  </si>
  <si>
    <t>file:///C:/Users/Annie%20LS/OneDrive/Documents/M%C3%A9dicoadministratif/CHSLD/CHCM/Tourn%C3%A9es%20COVID-19/fax_20200326-2129_SOMMAIRES%20(retourn%C3%A9).pdf</t>
  </si>
  <si>
    <t>1585803899441.112</t>
  </si>
  <si>
    <t>fax_20200326-2129_SOMMAIRES (retournÃ©).pdf</t>
  </si>
  <si>
    <t>1585803906715.96</t>
  </si>
  <si>
    <t>1585803914344.392</t>
  </si>
  <si>
    <t>1585803966539.815</t>
  </si>
  <si>
    <t>1585803978500.46</t>
  </si>
  <si>
    <t>1585804051553.0989</t>
  </si>
  <si>
    <t>1585804056920.086</t>
  </si>
  <si>
    <t>1585804152303.3481</t>
  </si>
  <si>
    <t>file:///C:/Users/Annie%20LS/OneDrive/Documents/M%C3%A9dicoadministratif/CHSLD/CHCM/Tourn%C3%A9es%20COVID-19/fax_20200326-2055_sommaires%20pts%20CHSLD%20retourn%C3%A9%20-%20OK%20D%C3%89COUP%C3%89.pdf</t>
  </si>
  <si>
    <t>1585804167633.6301</t>
  </si>
  <si>
    <t>fax_20200326-2055_sommaires pts CHSLD retournÃ© - OK DÃ‰COUPÃ‰.pdf</t>
  </si>
  <si>
    <t>1585804276569.626</t>
  </si>
  <si>
    <t>1585804369189.188</t>
  </si>
  <si>
    <t>1585804564348.345</t>
  </si>
  <si>
    <t>https://lasource.medfarsolutions.com/html5//api/medicalDocuments/downloadFile/5231914e-6fb0-4e75-97ba-fc74da453f70/20200401145053%20(3).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</si>
  <si>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1585835982596.218</t>
  </si>
  <si>
    <t>20200401145053 (3).PDF</t>
  </si>
  <si>
    <t>https://lasource.medfarsolutions.com/html5//api/medicalDocuments/downloadFile/efc9282a-f3f9-4752-b30e-5e344d679543/20200402090450%20(5).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</si>
  <si>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1585836044253.8582</t>
  </si>
  <si>
    <t>20200402090450 (5).PDF</t>
  </si>
  <si>
    <t>1585836609622.732</t>
  </si>
  <si>
    <t>1585836612810.959</t>
  </si>
  <si>
    <t>1585836613518.47</t>
  </si>
  <si>
    <t>https://outlook.live.com/mail/inbox/id/AQMkADAwATExAGJhNy00YzMxLTM5ZDQtMDACLTAwCgBGAAADanTQ2%2B%2B4okyGANnWwl4LgQcAqH99GT8kFkCtzrzQPy0TvgAAAgEMAAAAqH99GT8kFkCtzrzQPy0TvgADGBtrxQAAAA%3D%3D</t>
  </si>
  <si>
    <t>1585836621791.053</t>
  </si>
  <si>
    <t>https://outlook.live.com/mail/inbox/id/AQMkADAwATExAGJhNy00YzMxLTM5ZDQtMDACLTAwCgBGAAADanTQ2%2B%2B4okyGANnWwl4LgQcAqH99GT8kFkCtzrzQPy0TvgAAAgEMAAAAqH99GT8kFkCtzrzQPy0TvgADGBtrxQAAAA%3D%3D/sxs/AQMkADAwATExAGJhNy00YzMxLTM5ZDQtMDACLTAwCgBGAAADanTQ2%2B%2B4okyGANnWwl4LgQcAqH99GT8kFkCtzrzQPy0TvgAAAgEMAAAAqH99GT8kFkCtzrzQPy0TvgADGBtrxQAAAAESABAAtep9uUv%2Fy0m34yGlzC9nDQ%3D%3D</t>
  </si>
  <si>
    <t>1585836626857.777</t>
  </si>
  <si>
    <t>1585836698886.086</t>
  </si>
  <si>
    <t>1585836704081.907</t>
  </si>
  <si>
    <t>https://outlook.live.com/mail/inbox/id/AQMkADAwATExAGJhNy00YzMxLTM5ZDQtMDACLTAwCgBGAAADanTQ2%2B%2B4okyGANnWwl4LgQcAqH99GT8kFkCtzrzQPy0TvgAAAgEMAAAAqH99GT8kFkCtzrzQPy0TvgADGBtrxAAAAA%3D%3D</t>
  </si>
  <si>
    <t>1585836704662.893</t>
  </si>
  <si>
    <t>file:///C:/Users/Annie%20LS/OneDrive/Documents/M%C3%A9dicoadministratif/CHSLD/CHCM/Tourn%C3%A9es%20COVID-19/Dossiers%20patients/fax_20200326-2055_sommaires%20pts%20CHSLD%20retourn%C3%A9%20-%20OK%20D%C3%89COUP%C3%89.pdf</t>
  </si>
  <si>
    <t>1585837309101.227</t>
  </si>
  <si>
    <t>file:///C:/Users/Annie%20LS/OneDrive/Documents/M%C3%A9dicoadministratif/CHSLD/CHCM/Tourn%C3%A9es%20COVID-19/Dossiers%20patients/E%C3%A9A.pdf</t>
  </si>
  <si>
    <t>1585837799746.52</t>
  </si>
  <si>
    <t>EÃ©A.pdf</t>
  </si>
  <si>
    <t>1585838148296.021</t>
  </si>
  <si>
    <t>file:///C:/Users/Annie%20LS/OneDrive/Documents/M%C3%A9dicoadministratif/CHSLD/CHCM/Tourn%C3%A9es%20COVID-19/Dossiers%20patients/317%20Viloette%20Gagnon%20sommaire.pdf</t>
  </si>
  <si>
    <t>1585838204972.033</t>
  </si>
  <si>
    <t>fax_20200326-2055_sommaires pts CHSLD retournÃƒÂ©.pdf</t>
  </si>
  <si>
    <t>file:///C:/Users/Annie%20LS/OneDrive/Documents/M%C3%A9dicoadministratif/CHSLD/CHCM/Tourn%C3%A9es%20COVID-19/Dossiers%20patients/321%20CBlanchet%20sommaire.pdf</t>
  </si>
  <si>
    <t>1585838241640.372</t>
  </si>
  <si>
    <t>file:///C:/Users/Annie%20LS/OneDrive/Documents/M%C3%A9dicoadministratif/CHSLD/CHCM/Tourn%C3%A9es%20COVID-19/Dossiers%20patients/322%20LChabot%20sommaire.pdf</t>
  </si>
  <si>
    <t>1585838291222.806</t>
  </si>
  <si>
    <t>file:///C:/Users/Annie%20LS/OneDrive/Documents/M%C3%A9dicoadministratif/CHSLD/CHCM/Tourn%C3%A9es%20COVID-19/Dossiers%20patients/334%20EArguin%20Fin%20de%20vie%2012%20mars.pdf</t>
  </si>
  <si>
    <t>1585838352026.673</t>
  </si>
  <si>
    <t>file:///C:/Users/Annie%20LS/OneDrive/Documents/M%C3%A9dicoadministratif/CHSLD/CHCM/Tourn%C3%A9es%20COVID-19/Dossiers%20patients/337%20Huguette%20H%C3%A9bert%20sommaire.pdf</t>
  </si>
  <si>
    <t>1585838369672.946</t>
  </si>
  <si>
    <t>337 Huguette HÃ©bert sommaire.pdf</t>
  </si>
  <si>
    <t>file:///C:/Users/Annie%20LS/OneDrive/Documents/M%C3%A9dicoadministratif/CHSLD/CHCM/Tourn%C3%A9es%20COVID-19/Dossiers%20patients/fax_20200326-2129_SOMMAIRES%20(retourn%C3%A9).pdf</t>
  </si>
  <si>
    <t>1585838414228.81</t>
  </si>
  <si>
    <t>file:///C:/Users/Annie%20LS/OneDrive/Documents/M%C3%A9dicoadministratif/CHSLD/CHCM/Tourn%C3%A9es%20COVID-19/Dossiers%20patients/Pts%20CHSLD%20322%20347%20349%20350%20351%20352,%20354%20358A%20358B%20mars%202020.pdf</t>
  </si>
  <si>
    <t>1585839076557.393</t>
  </si>
  <si>
    <t>file:///C:/Users/Annie%20LS/OneDrive/Documents/M%C3%A9dicoadministratif/CHSLD/CHCM/Tourn%C3%A9es%20COVID-19/Dossiers%20patients/Pts%20CHSLD%20335%20336%20337%20338%20339%20345%20346%2028%20mars%202020.pdf</t>
  </si>
  <si>
    <t>1585839461152.322</t>
  </si>
  <si>
    <t>file:///C:/Users/Annie%20LS/OneDrive/Documents/M%C3%A9dicoadministratif/CHSLD/CHCM/Tourn%C3%A9es%20COVID-19/Dossiers%20patients/fax_20200326-2129_SOMMAIRES%20(retourn%C3%A9)%20OK%20D%C3%89COUP%C3%89.pdf</t>
  </si>
  <si>
    <t>1585839654890.492</t>
  </si>
  <si>
    <t>fax_20200326-2129_SOMMAIRES (retournÃ©) OK DÃ‰COUPÃ‰.pdf</t>
  </si>
  <si>
    <t>1585839750964.279</t>
  </si>
  <si>
    <t>file:///C:/Users/Annie%20LS/OneDrive/Documents/M%C3%A9dicoadministratif/CHSLD/CHCM/Tourn%C3%A9es%20COVID-19/Dossiers%20patients/fax_20200326-2055_RENSEIGNEMENTS%20POUR%20TOURN%C3%89E%20MD%20pts%20CHSLD%20retourn%C3%A9%20-%20OK%20D%C3%89COUP%C3%89.pdf</t>
  </si>
  <si>
    <t>1585839813273.3792</t>
  </si>
  <si>
    <t>fax_20200326-2055_RENSEIGNEMENTS POUR TOURNÃ‰E MD pts CHSLD retournÃ© - OK DÃ‰COUPÃ‰.pdf</t>
  </si>
  <si>
    <t>1585839814840.158</t>
  </si>
  <si>
    <t>file:///C:/Users/Annie%20LS/OneDrive/Documents/M%C3%A9dicoadministratif/CHSLD/CHCM/Tourn%C3%A9es%20COVID-19/Dossiers%20patients/348%20NSimoneau%20D%2031%20mars.pdf</t>
  </si>
  <si>
    <t>1585839899160.5</t>
  </si>
  <si>
    <t>348 NSimoneau D 31 mars.pdf</t>
  </si>
  <si>
    <t>file:///C:/Users/Annie%20LS/OneDrive/Documents/M%C3%A9dicoadministratif/CHSLD/CHCM/Tourn%C3%A9es%20COVID-19/Dossiers%20patients/336%20VPageau%20scpd.pdf</t>
  </si>
  <si>
    <t>1585839945735.209</t>
  </si>
  <si>
    <t>file:///C:/Users/Annie%20LS/OneDrive/Documents/M%C3%A9dicoadministratif/CHSLD/CHCM/Tourn%C3%A9es%20COVID-19/Dossiers%20patients/336%20VPageau%20TSH.pdf</t>
  </si>
  <si>
    <t>1585839956083.131</t>
  </si>
  <si>
    <t>336 VPageau TSH.pdf</t>
  </si>
  <si>
    <t>1585840026212.125</t>
  </si>
  <si>
    <t>1585840058939.552</t>
  </si>
  <si>
    <t>1585840062024.635</t>
  </si>
  <si>
    <t>1585840064069.3108</t>
  </si>
  <si>
    <t>https://outlook.live.com/mail/inbox/id/AQMkADAwATExAGJhNy00YzMxLTM5ZDQtMDACLTAwCgBGAAADanTQ2%2B%2B4okyGANnWwl4LgQcAqH99GT8kFkCtzrzQPy0TvgAAAgEMAAAAqH99GT8kFkCtzrzQPy0TvgADGBtrxwAAAA%3D%3D</t>
  </si>
  <si>
    <t>1585840071896.832</t>
  </si>
  <si>
    <t>https://outlook.live.com/mail/inbox/id/AQMkADAwATExAGJhNy00YzMxLTM5ZDQtMDACLTAwCgBGAAADanTQ2%2B%2B4okyGANnWwl4LgQcAqH99GT8kFkCtzrzQPy0TvgAAAgEMAAAAqH99GT8kFkCtzrzQPy0TvgADGBtrxwAAAA%3D%3D/sxs/AQMkADAwATExAGJhNy00YzMxLTM5ZDQtMDACLTAwCgBGAAADanTQ2%2B%2B4okyGANnWwl4LgQcAqH99GT8kFkCtzrzQPy0TvgAAAgEMAAAAqH99GT8kFkCtzrzQPy0TvgADGBtrxwAAAAESABAAN1XEQMaE%2Bk6vrbZRSvbJ6g%3D%3D</t>
  </si>
  <si>
    <t>1585840074484.147</t>
  </si>
  <si>
    <t>https://lasource.medfarsolutions.com/html5//api/medicalDocuments/downloadFile/76021d4f-df9d-4875-af01-2edcced587f2/349%20GGagn%C3%A9%20Anusol.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</si>
  <si>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1585840693298.115</t>
  </si>
  <si>
    <t>349 GGagnÃ© Anusol.pdf</t>
  </si>
  <si>
    <t>1585840699557.737</t>
  </si>
  <si>
    <t>1585840700113.029</t>
  </si>
  <si>
    <t>1585840705801.301</t>
  </si>
  <si>
    <t>file:///C:/Users/Annie%20LS/OneDrive/Documents/M%C3%A9dicoadministratif/CHSLD/CHCM/Tourn%C3%A9es%20COVID-19/Dossiers%20patients/Pts%20CHSLD%20322%20347%20349%20350%20351%20352,%20354%20358A%20358B%20mars%202020%20SOMMAIRES%20N%20SOINS%20NOT%C3%89S%20DANS%20TABLE%20EXCEL.pdf</t>
  </si>
  <si>
    <t>1585841082233.9712</t>
  </si>
  <si>
    <t>Pts CHSLD 322 347 349 350 351 352, 354 358A 358B mars 2020 SOMMAIRES N SOINS NOTÃ‰S DANS TABLE EXCEL.pdf</t>
  </si>
  <si>
    <t>1585841220515.271</t>
  </si>
  <si>
    <t>1585841259020.774</t>
  </si>
  <si>
    <t>https://outlook.live.com/mail/inbox/id/AQMkADAwATExAGJhNy00YzMxLTM5ZDQtMDACLTAwCgBGAAADanTQ2%2B%2B4okyGANnWwl4LgQcAqH99GT8kFkCtzrzQPy0TvgAAAgEMAAAAqH99GT8kFkCtzrzQPy0TvgADGBtrxgAAAA%3D%3D</t>
  </si>
  <si>
    <t>1585841259731.448</t>
  </si>
  <si>
    <t>https://lasource.medfarsolutions.com/html5//api/medicalDocuments/downloadFile/f82486fc-6fac-4c5c-be67-2f8f4f7bfc3e/349%20GGagn%C3%A9%20C.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</si>
  <si>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1585841277220.729</t>
  </si>
  <si>
    <t>https://lasource.medfarsolutions.com/html5//api/medicalDocuments/downloadFile/efe1e8bf-2c73-443c-a90e-64592c1375c8/349%20GGagn%C3%A9%20C.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</si>
  <si>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1585841334188.567</t>
  </si>
  <si>
    <t>1585841417203.038</t>
  </si>
  <si>
    <t>1585841422339.325</t>
  </si>
  <si>
    <t>1585841632444.0999</t>
  </si>
  <si>
    <t>1585841635366.741</t>
  </si>
  <si>
    <t>https://outlook.office.com/mail/inbox/id/AAMkAGZlM2I1ZjY3LTNmZTQtNDQxNy05Nzg5LTU0NTBjZDU5ZmIzYgBGAAAAAABf0RIAjJu1TKeT2Duqp4SLBwAGz39vGW8RRoiEP3hOzA4cAAAAAAEMAAAGz39vGW8RRoiEP3hOzA4cAAIB%2FSieAAA%3D</t>
  </si>
  <si>
    <t>1585841639535.1008</t>
  </si>
  <si>
    <t>1585842228197.006</t>
  </si>
  <si>
    <t>1585842246178.142</t>
  </si>
  <si>
    <t>https://demo.medfarsolutions.com/</t>
  </si>
  <si>
    <t>1585842253853.535</t>
  </si>
  <si>
    <t>Test</t>
  </si>
  <si>
    <t>1585842266934.151</t>
  </si>
  <si>
    <t>https://lasource.medfarsolutions.com/html5?#/</t>
  </si>
  <si>
    <t>1585842336133.7522</t>
  </si>
  <si>
    <t>1585842336751.2478</t>
  </si>
  <si>
    <t>https://doc-medfarsolutions.force.com/s/global-search/recevoir%20des%20t%C3%A9l%C3%A9copies?language=fr</t>
  </si>
  <si>
    <t>1585842359336.4739</t>
  </si>
  <si>
    <t>RÃ©sultats de recherche | recevoir des tÃ©lÃ©copies</t>
  </si>
  <si>
    <t>1585842359480.824</t>
  </si>
  <si>
    <t>1585842627972.034</t>
  </si>
  <si>
    <t>https://doc-medfarsolutions.force.com/s/global-search/t%C3%A9l%C3%A9copie?language=fr</t>
  </si>
  <si>
    <t>1585842648108.135</t>
  </si>
  <si>
    <t>RÃ©sultats de recherche | tÃ©lÃ©copie</t>
  </si>
  <si>
    <t>https://doc-medfarsolutions.force.com/s/global-search/recevoir%20fax?language=fr</t>
  </si>
  <si>
    <t>1585842656281.026</t>
  </si>
  <si>
    <t>RÃ©sultats de recherche | recevoir fax</t>
  </si>
  <si>
    <t>https://doc-medfarsolutions.force.com/s/global-search/fax?language=fr</t>
  </si>
  <si>
    <t>1585842735522.32</t>
  </si>
  <si>
    <t>RÃ©sultats de recherche | fax</t>
  </si>
  <si>
    <t>1585842760710.578</t>
  </si>
  <si>
    <t>1585842788023.783</t>
  </si>
  <si>
    <t>https://outlook.office.com/mail/inbox/id/AAMkAGZlM2I1ZjY3LTNmZTQtNDQxNy05Nzg5LTU0NTBjZDU5ZmIzYgBGAAAAAABf0RIAjJu1TKeT2Duqp4SLBwAGz39vGW8RRoiEP3hOzA4cAAAAAAEMAAAGz39vGW8RRoiEP3hOzA4cAAIB%2FSidAAA%3D</t>
  </si>
  <si>
    <t>1585843386851.1602</t>
  </si>
  <si>
    <t>1585843398511.39</t>
  </si>
  <si>
    <t>https://www.ciusss-capitalenationale.gouv.qc.ca/sites/default/files/00-CORONAVIRUS/CMDP/question-reponse-gmf-cde_1_avril_2020_2_nc.pdf</t>
  </si>
  <si>
    <t>1585843408823.628</t>
  </si>
  <si>
    <t>Microsoft Word - question-reponse-GMF-CDE_1 avril 2020 (2)_NC.docx</t>
  </si>
  <si>
    <t>1585845551836.3281</t>
  </si>
  <si>
    <t>1585845611787.432</t>
  </si>
  <si>
    <t>https://www.ciusss-capitalenationale.gouv.qc.ca/sites/default/files/00-CORONAVIRUS/CMDP/2020-04-01_points_information_drmg_cmdp.pdf</t>
  </si>
  <si>
    <t>1585845623151.032</t>
  </si>
  <si>
    <t>2020-04-01_points_information_drmg_cmdp.pdf</t>
  </si>
  <si>
    <t>https://www.ciusss-capitalenationale.gouv.qc.ca/sites/default/files/00-CORONAVIRUS/CMDP/trajectoire_usager_a_la_clinique_designee_evaluation_6.pdf</t>
  </si>
  <si>
    <t>1585845632121.022</t>
  </si>
  <si>
    <t>trajectoire_usager_a_la_clinique_designee_evaluation_6.pdf</t>
  </si>
  <si>
    <t>https://www.ciusss-capitalenationale.gouv.qc.ca/covid19/documentation/communiques-et-notes-de-service</t>
  </si>
  <si>
    <t>1585845712430.6199</t>
  </si>
  <si>
    <t>Communications internes | CIUSSSCN</t>
  </si>
  <si>
    <t>https://www.ciusss-capitalenationale.gouv.qc.ca/sites/default/files/00-CORONAVIRUS/covid19_telesante_md.pdf</t>
  </si>
  <si>
    <t>1585845737035.051</t>
  </si>
  <si>
    <t>Sdf fdsfsdfg</t>
  </si>
  <si>
    <t>https://lasource.medfarsolutions.com/html5//api/medicalDocuments/downloadFile/a3ef061c-4485-435f-90fa-b891b0f44ad5/20200402115528%20(2).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</si>
  <si>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1585845823692.887</t>
  </si>
  <si>
    <t>20200402115528 (2).PDF</t>
  </si>
  <si>
    <t>1585845843042.814</t>
  </si>
  <si>
    <t>1585845892690.1802</t>
  </si>
  <si>
    <t>https://lasource.medfarsolutions.com/html5//api/medicalDocuments/downloadFile/88276d5d-3746-45fb-8ab0-fc471b10e2da/20200402115523%20(2).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</si>
  <si>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1585846024472.22</t>
  </si>
  <si>
    <t>20200402115523 (2).PDF</t>
  </si>
  <si>
    <t>1585846093469.457</t>
  </si>
  <si>
    <t>1585846097188.437</t>
  </si>
  <si>
    <t>1585846099688.928</t>
  </si>
  <si>
    <t>https://outlook.live.com/mail/AQMkADAwATExAGJhNy00YzMxLTM5ZDQtMDACLTAwCgAuAAADanTQ2%2B%2B4okyGANnWwl4LgQEAqH99GT8kFkCtzrzQPy0TvgAAAqXyAAAA/id/AQMkADAwATExAGJhNy00YzMxLTM5ZDQtMDACLTAwCgBGAAADanTQ2%2B%2B4okyGANnWwl4LgQcAqH99GT8kFkCtzrzQPy0TvgAAAgEMAAAAqH99GT8kFkCtzrzQPy0TvgABgfoLGwAAAA%3D%3D</t>
  </si>
  <si>
    <t>1585846121996.229</t>
  </si>
  <si>
    <t>https://outlook.live.com/mail/AQMkADAwATExAGJhNy00YzMxLTM5ZDQtMDACLTAwCgAuAAADanTQ2%2B%2B4okyGANnWwl4LgQEAqH99GT8kFkCtzrzQPy0TvgAAAqXyAAAA/id/AQMkADAwATExAGJhNy00YzMxLTM5ZDQtMDACLTAwCgBGAAADanTQ2%2B%2B4okyGANnWwl4LgQcAqH99GT8kFkCtzrzQPy0TvgAAAqXyAAAAqH99GT8kFkCtzrzQPy0TvgADGBt9aAAAAA%3D%3D</t>
  </si>
  <si>
    <t>1585846123042.1082</t>
  </si>
  <si>
    <t>https://outlook.live.com/mail/AQMkADAwATExAGJhNy00YzMxLTM5ZDQtMDACLTAwCgAuAAADanTQ2%2B%2B4okyGANnWwl4LgQEAqH99GT8kFkCtzrzQPy0TvgAAAqXyAAAA/id/AQMkADAwATExAGJhNy00YzMxLTM5ZDQtMDACLTAwCgBGAAADanTQ2%2B%2B4okyGANnWwl4LgQcAqH99GT8kFkCtzrzQPy0TvgAAAqXyAAAAqH99GT8kFkCtzrzQPy0TvgADGBt9ZwAAAA%3D%3D</t>
  </si>
  <si>
    <t>1585846130477.896</t>
  </si>
  <si>
    <t>1585846140929.06</t>
  </si>
  <si>
    <t>https://outlook.live.com/mail/AQMkADAwATExAGJhNy00YzMxLTM5ZDQtMDACLTAwCgAuAAADanTQ2%2B%2B4okyGANnWwl4LgQEAqH99GT8kFkCtzrzQPy0TvgAAAqXyAAAA/id/AQMkADAwATExAGJhNy00YzMxLTM5ZDQtMDACLTAwCgBGAAADanTQ2%2B%2B4okyGANnWwl4LgQcAqH99GT8kFkCtzrzQPy0TvgAAAqXyAAAAqH99GT8kFkCtzrzQPy0TvgADGBt9aAAAAA%3D%3D/sxs/AQMkADAwATExAGJhNy00YzMxLTM5ZDQtMDACLTAwCgBGAAADanTQ2%2B%2B4okyGANnWwl4LgQcAqH99GT8kFkCtzrzQPy0TvgAAAqXyAAAAqH99GT8kFkCtzrzQPy0TvgADGBt9aAAAAAESABAAN1XEQMaE%2Bk6vrbZRSvbJ6g%3D%3D</t>
  </si>
  <si>
    <t>1585846142028.26</t>
  </si>
  <si>
    <t>1585846154466.42</t>
  </si>
  <si>
    <t>1585846155660.365</t>
  </si>
  <si>
    <t>https://outlook.live.com/mail/AQMkADAwATExAGJhNy00YzMxLTM5ZDQtMDACLTAwCgAuAAADanTQ2%2B%2B4okyGANnWwl4LgQEAqH99GT8kFkCtzrzQPy0TvgAAAqXyAAAA/id/AQMkADAwATExAGJhNy00YzMxLTM5ZDQtMDACLTAwCgBGAAADanTQ2%2B%2B4okyGANnWwl4LgQcAqH99GT8kFkCtzrzQPy0TvgAAAqXyAAAAqH99GT8kFkCtzrzQPy0TvgADGBt9ZwAAAA%3D%3D/sxs/AQMkADAwATExAGJhNy00YzMxLTM5ZDQtMDACLTAwCgBGAAADanTQ2%2B%2B4okyGANnWwl4LgQcAqH99GT8kFkCtzrzQPy0TvgAAAqXyAAAAqH99GT8kFkCtzrzQPy0TvgADGBt9ZwAAAAESABAAtep9uUv%2Fy0m34yGlzC9nDQ%3D%3D</t>
  </si>
  <si>
    <t>1585846157089.16</t>
  </si>
  <si>
    <t>1585846215525.468</t>
  </si>
  <si>
    <t>https://outlook.live.com/mail/AQMkADAwATExAGJhNy00YzMxLTM5ZDQtMDACLTAwCgAuAAADanTQ2%2B%2B4okyGANnWwl4LgQEAqH99GT8kFkCtzrzQPy0TvgAAAqXyAAAA/id/AQMkADAwATExAGJhNy00YzMxLTM5ZDQtMDACLTAwCgBGAAADanTQ2%2B%2B4okyGANnWwl4LgQcAqH99GT8kFkCtzrzQPy0TvgAAAqXyAAAAqH99GT8kFkCtzrzQPy0TvgADF7%2B3pQAAAA%3D%3D</t>
  </si>
  <si>
    <t>1585846217331.49</t>
  </si>
  <si>
    <t>https://outlook.live.com/mail/AQMkADAwATExAGJhNy00YzMxLTM5ZDQtMDACLTAwCgAuAAADanTQ2%2B%2B4okyGANnWwl4LgQEAqH99GT8kFkCtzrzQPy0TvgAAAqXyAAAA/id/AQMkADAwATExAGJhNy00YzMxLTM5ZDQtMDACLTAwCgBGAAADanTQ2%2B%2B4okyGANnWwl4LgQcAqH99GT8kFkCtzrzQPy0TvgAAAqXyAAAAqH99GT8kFkCtzrzQPy0TvgADF7%2B3pQAAAA%3D%3D/sxs/AQMkADAwATExAGJhNy00YzMxLTM5ZDQtMDACLTAwCgBGAAADanTQ2%2B%2B4okyGANnWwl4LgQcAqH99GT8kFkCtzrzQPy0TvgAAAqXyAAAAqH99GT8kFkCtzrzQPy0TvgADF7%2B3pQAAAAESABAAPWWiqcMLCwBOunDt4pWSS9s%3D</t>
  </si>
  <si>
    <t>1585846221348.485</t>
  </si>
  <si>
    <t>1585846230242.187</t>
  </si>
  <si>
    <t>https://outlook.live.com/mail/AQMkADAwATExAGJhNy00YzMxLTM5ZDQtMDACLTAwCgAuAAADanTQ2%2B%2B4okyGANnWwl4LgQEAqH99GT8kFkCtzrzQPy0TvgAAAqXyAAAA/id/AQMkADAwATExAGJhNy00YzMxLTM5ZDQtMDACLTAwCgBGAAADanTQ2%2B%2B4okyGANnWwl4LgQcAqH99GT8kFkCtzrzQPy0TvgAAAqXyAAAAqH99GT8kFkCtzrzQPy0TvgADF7%2B3pAAAAA%3D%3D</t>
  </si>
  <si>
    <t>1585846231371.192</t>
  </si>
  <si>
    <t>https://outlook.live.com/mail/AQMkADAwATExAGJhNy00YzMxLTM5ZDQtMDACLTAwCgAuAAADanTQ2%2B%2B4okyGANnWwl4LgQEAqH99GT8kFkCtzrzQPy0TvgAAAqXyAAAA/id/AQMkADAwATExAGJhNy00YzMxLTM5ZDQtMDACLTAwCgBGAAADanTQ2%2B%2B4okyGANnWwl4LgQcAqH99GT8kFkCtzrzQPy0TvgAAAqXyAAAAqH99GT8kFkCtzrzQPy0TvgADF7%2B3pAAAAA%3D%3D/sxs/AQMkADAwATExAGJhNy00YzMxLTM5ZDQtMDACLTAwCgBGAAADanTQ2%2B%2B4okyGANnWwl4LgQcAqH99GT8kFkCtzrzQPy0TvgAAAqXyAAAAqH99GT8kFkCtzrzQPy0TvgADF7%2B3pAAAAAESABAAAABvKUkxUWxOgU7MvSwIlwU%3D</t>
  </si>
  <si>
    <t>1585846233771.026</t>
  </si>
  <si>
    <t>1585846286142.923</t>
  </si>
  <si>
    <t>https://outlook.live.com/mail/AQMkADAwATExAGJhNy00YzMxLTM5ZDQtMDACLTAwCgAuAAADanTQ2%2B%2B4okyGANnWwl4LgQEAqH99GT8kFkCtzrzQPy0TvgAAAqXyAAAA/id/AQMkADAwATExAGJhNy00YzMxLTM5ZDQtMDACLTAwCgBGAAADanTQ2%2B%2B4okyGANnWwl4LgQcAqH99GT8kFkCtzrzQPy0TvgAAAqXyAAAAqH99GT8kFkCtzrzQPy0TvgADF7%2B3lgAAAA%3D%3D</t>
  </si>
  <si>
    <t>1585846290458.781</t>
  </si>
  <si>
    <t>https://outlook.live.com/mail/AQMkADAwATExAGJhNy00YzMxLTM5ZDQtMDACLTAwCgAuAAADanTQ2%2B%2B4okyGANnWwl4LgQEAqH99GT8kFkCtzrzQPy0TvgAAAqXyAAAA/id/AQMkADAwATExAGJhNy00YzMxLTM5ZDQtMDACLTAwCgBGAAADanTQ2%2B%2B4okyGANnWwl4LgQcAqH99GT8kFkCtzrzQPy0TvgAAAqXyAAAAqH99GT8kFkCtzrzQPy0TvgADF7%2B3lgAAAA%3D%3D/sxs/AQMkADAwATExAGJhNy00YzMxLTM5ZDQtMDACLTAwCgBGAAADanTQ2%2B%2B4okyGANnWwl4LgQcAqH99GT8kFkCtzrzQPy0TvgAAAqXyAAAAqH99GT8kFkCtzrzQPy0TvgADF7%2B3lgAAAAESABAA42OBA4%2BF5Ue6x4MFLCFoSg%3D%3D</t>
  </si>
  <si>
    <t>1585846293564.342</t>
  </si>
  <si>
    <t>1585846298286.642</t>
  </si>
  <si>
    <t>https://outlook.live.com/mail/AQMkADAwATExAGJhNy00YzMxLTM5ZDQtMDACLTAwCgAuAAADanTQ2%2B%2B4okyGANnWwl4LgQEAqH99GT8kFkCtzrzQPy0TvgAAAqXyAAAA/id/AQMkADAwATExAGJhNy00YzMxLTM5ZDQtMDACLTAwCgBGAAADanTQ2%2B%2B4okyGANnWwl4LgQcAqH99GT8kFkCtzrzQPy0TvgAAAqXyAAAAqH99GT8kFkCtzrzQPy0TvgADF7%2B3owAAAA%3D%3D</t>
  </si>
  <si>
    <t>1585846299967.3518</t>
  </si>
  <si>
    <t>https://outlook.live.com/mail/AQMkADAwATExAGJhNy00YzMxLTM5ZDQtMDACLTAwCgAuAAADanTQ2%2B%2B4okyGANnWwl4LgQEAqH99GT8kFkCtzrzQPy0TvgAAAqXyAAAA/id/AQMkADAwATExAGJhNy00YzMxLTM5ZDQtMDACLTAwCgBGAAADanTQ2%2B%2B4okyGANnWwl4LgQcAqH99GT8kFkCtzrzQPy0TvgAAAqXyAAAAqH99GT8kFkCtzrzQPy0TvgADF7%2B3owAAAA%3D%3D/sxs/AQMkADAwATExAGJhNy00YzMxLTM5ZDQtMDACLTAwCgBGAAADanTQ2%2B%2B4okyGANnWwl4LgQcAqH99GT8kFkCtzrzQPy0TvgAAAqXyAAAAqH99GT8kFkCtzrzQPy0TvgADF7%2B3owAAAAESABAAcPryyqwUdEu5MznvpaQI9g%3D%3D</t>
  </si>
  <si>
    <t>1585846307373.803</t>
  </si>
  <si>
    <t>1585846314944.952</t>
  </si>
  <si>
    <t>https://outlook.live.com/mail/AQMkADAwATExAGJhNy00YzMxLTM5ZDQtMDACLTAwCgAuAAADanTQ2%2B%2B4okyGANnWwl4LgQEAqH99GT8kFkCtzrzQPy0TvgAAAqXyAAAA/id/AQMkADAwATExAGJhNy00YzMxLTM5ZDQtMDACLTAwCgBGAAADanTQ2%2B%2B4okyGANnWwl4LgQcAqH99GT8kFkCtzrzQPy0TvgAAAqXyAAAAqH99GT8kFkCtzrzQPy0TvgADF7%2B3ogAAAA%3D%3D</t>
  </si>
  <si>
    <t>1585846316582.833</t>
  </si>
  <si>
    <t>https://outlook.live.com/mail/AQMkADAwATExAGJhNy00YzMxLTM5ZDQtMDACLTAwCgAuAAADanTQ2%2B%2B4okyGANnWwl4LgQEAqH99GT8kFkCtzrzQPy0TvgAAAqXyAAAA/id/AQMkADAwATExAGJhNy00YzMxLTM5ZDQtMDACLTAwCgBGAAADanTQ2%2B%2B4okyGANnWwl4LgQcAqH99GT8kFkCtzrzQPy0TvgAAAqXyAAAAqH99GT8kFkCtzrzQPy0TvgADF7%2B3ogAAAA%3D%3D/sxs/AQMkADAwATExAGJhNy00YzMxLTM5ZDQtMDACLTAwCgBGAAADanTQ2%2B%2B4okyGANnWwl4LgQcAqH99GT8kFkCtzrzQPy0TvgAAAqXyAAAAqH99GT8kFkCtzrzQPy0TvgADF7%2B3ogAAAAESABAAYtftwSeXN0KS0kGxdxUkxg%3D%3D</t>
  </si>
  <si>
    <t>1585846319997.476</t>
  </si>
  <si>
    <t>1585846399632.609</t>
  </si>
  <si>
    <t>https://outlook.live.com/mail/AQMkADAwATExAGJhNy00YzMxLTM5ZDQtMDACLTAwCgAuAAADanTQ2%2B%2B4okyGANnWwl4LgQEAqH99GT8kFkCtzrzQPy0TvgAAAqXyAAAA/id/AQMkADAwATExAGJhNy00YzMxLTM5ZDQtMDACLTAwCgBGAAADanTQ2%2B%2B4okyGANnWwl4LgQcAqH99GT8kFkCtzrzQPy0TvgAAAqXyAAAAqH99GT8kFkCtzrzQPy0TvgADF7%2B3oQAAAA%3D%3D</t>
  </si>
  <si>
    <t>1585846402133.224</t>
  </si>
  <si>
    <t>https://outlook.live.com/mail/AQMkADAwATExAGJhNy00YzMxLTM5ZDQtMDACLTAwCgAuAAADanTQ2%2B%2B4okyGANnWwl4LgQEAqH99GT8kFkCtzrzQPy0TvgAAAqXyAAAA/id/AQMkADAwATExAGJhNy00YzMxLTM5ZDQtMDACLTAwCgBGAAADanTQ2%2B%2B4okyGANnWwl4LgQcAqH99GT8kFkCtzrzQPy0TvgAAAqXyAAAAqH99GT8kFkCtzrzQPy0TvgADF7%2B3oQAAAA%3D%3D/sxs/AQMkADAwATExAGJhNy00YzMxLTM5ZDQtMDACLTAwCgBGAAADanTQ2%2B%2B4okyGANnWwl4LgQcAqH99GT8kFkCtzrzQPy0TvgAAAqXyAAAAqH99GT8kFkCtzrzQPy0TvgADF7%2B3oQAAAAESABAA2p83ol%2BZMkSvVD9VLY95hQ%3D%3D</t>
  </si>
  <si>
    <t>1585846409297.813</t>
  </si>
  <si>
    <t>1585846563228.585</t>
  </si>
  <si>
    <t>https://lasource.medfarsolutions.com/html5//api/medicalDocuments/downloadFile/a3ef061c-4485-435f-90fa-b891b0f44ad5/20200402115528%20(2).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</si>
  <si>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1585846590916.2642</t>
  </si>
  <si>
    <t>1585846693753.813</t>
  </si>
  <si>
    <t>https://outlook.live.com/mail/AQMkADAwATExAGJhNy00YzMxLTM5ZDQtMDACLTAwCgAuAAADanTQ2%2B%2B4okyGANnWwl4LgQEAqH99GT8kFkCtzrzQPy0TvgAAAqXyAAAA/id/AQMkADAwATExAGJhNy00YzMxLTM5ZDQtMDACLTAwCgBGAAADanTQ2%2B%2B4okyGANnWwl4LgQcAqH99GT8kFkCtzrzQPy0TvgAAAqXyAAAAqH99GT8kFkCtzrzQPy0TvgADF7%2B3oAAAAA%3D%3D</t>
  </si>
  <si>
    <t>1585846705855.265</t>
  </si>
  <si>
    <t>https://outlook.live.com/mail/AQMkADAwATExAGJhNy00YzMxLTM5ZDQtMDACLTAwCgAuAAADanTQ2%2B%2B4okyGANnWwl4LgQEAqH99GT8kFkCtzrzQPy0TvgAAAqXyAAAA/id/AQMkADAwATExAGJhNy00YzMxLTM5ZDQtMDACLTAwCgBGAAADanTQ2%2B%2B4okyGANnWwl4LgQcAqH99GT8kFkCtzrzQPy0TvgAAAqXyAAAAqH99GT8kFkCtzrzQPy0TvgADF7%2B3oAAAAA%3D%3D/sxs/AQMkADAwATExAGJhNy00YzMxLTM5ZDQtMDACLTAwCgBGAAADanTQ2%2B%2B4okyGANnWwl4LgQcAqH99GT8kFkCtzrzQPy0TvgAAAqXyAAAAqH99GT8kFkCtzrzQPy0TvgADF7%2B3oAAAAAESABAApLGCB4W16UirY6NYhaU10w%3D%3D</t>
  </si>
  <si>
    <t>1585846709701.051</t>
  </si>
  <si>
    <t>1585846718388.287</t>
  </si>
  <si>
    <t>1585846719495.139</t>
  </si>
  <si>
    <t>1585846721103.6438</t>
  </si>
  <si>
    <t>1585846889871.6199</t>
  </si>
  <si>
    <t>1585846894050.529</t>
  </si>
  <si>
    <t>1585846898004.3809</t>
  </si>
  <si>
    <t>1585846900932.312</t>
  </si>
  <si>
    <t>1585846905568.11</t>
  </si>
  <si>
    <t>1585846907477.814</t>
  </si>
  <si>
    <t>1585846914446.265</t>
  </si>
  <si>
    <t>1585846920732.465</t>
  </si>
  <si>
    <t>1585846923061.3079</t>
  </si>
  <si>
    <t>1585846924954.4011</t>
  </si>
  <si>
    <t>1585846928869.89</t>
  </si>
  <si>
    <t>1585846953261.292</t>
  </si>
  <si>
    <t>1585846972473.174</t>
  </si>
  <si>
    <t>1585846977109.639</t>
  </si>
  <si>
    <t>1585846987070.606</t>
  </si>
  <si>
    <t>1585846993322.139</t>
  </si>
  <si>
    <t>1585846994736.263</t>
  </si>
  <si>
    <t>1585846999753.2908</t>
  </si>
  <si>
    <t>https://outlook.live.com/mail/sentitems/id/AQMkADAwATExAGJhNy00YzMxLTM5ZDQtMDACLTAwCgBGAAADanTQ2%2B%2B4okyGANnWwl4LgQcAqH99GT8kFkCtzrzQPy0TvgAAAqXyAAAAqH99GT8kFkCtzrzQPy0TvgADGBt9aAAAAA%3D%3D</t>
  </si>
  <si>
    <t>1585847012342.684</t>
  </si>
  <si>
    <t>https://outlook.live.com/mail/sentitems/id/AQMkADAwATExAGJhNy00YzMxLTM5ZDQtMDACLTAwCgBGAAADanTQ2%2B%2B4okyGANnWwl4LgQcAqH99GT8kFkCtzrzQPy0TvgAAAgEJAAAAqH99GT8kFkCtzrzQPy0TvgADGBuTJAAAAA%3D%3D</t>
  </si>
  <si>
    <t>1585847013181.282</t>
  </si>
  <si>
    <t>https://outlook.live.com/mail/sentitems/id/AQMkADAwATExAGJhNy00YzMxLTM5ZDQtMDACLTAwCgBGAAADanTQ2%2B%2B4okyGANnWwl4LgQcAqH99GT8kFkCtzrzQPy0TvgAAAgEJAAAAqH99GT8kFkCtzrzQPy0TvgADE%2FaZEQAAAA%3D%3D</t>
  </si>
  <si>
    <t>1585847042620.8242</t>
  </si>
  <si>
    <t>https://outlook.live.com/mail/sentitems/id/AQMkADAwATExAGJhNy00YzMxLTM5ZDQtMDACLTAwCgBGAAADanTQ2%2B%2B4okyGANnWwl4LgQcAqH99GT8kFkCtzrzQPy0TvgAAAgEJAAAAqH99GT8kFkCtzrzQPy0TvgADE%2FaZEQAAAA%3D%3D/sxs/AQMkADAwATExAGJhNy00YzMxLTM5ZDQtMDACLTAwCgBGAAADanTQ2%2B%2B4okyGANnWwl4LgQcAqH99GT8kFkCtzrzQPy0TvgAAAgEJAAAAqH99GT8kFkCtzrzQPy0TvgADE%2FaZEQAAAAESABAA7M95KIiYbkm7zKJIvV01Lg%3D%3D</t>
  </si>
  <si>
    <t>1585847051106.7148</t>
  </si>
  <si>
    <t>1585847106395.914</t>
  </si>
  <si>
    <t>https://outlook.live.com/mail/sentitems/id/AQMkADAwATExAGJhNy00YzMxLTM5ZDQtMDACLTAwCgBGAAADanTQ2%2B%2B4okyGANnWwl4LgQcAqH99GT8kFkCtzrzQPy0TvgAAAgEJAAAAqH99GT8kFkCtzrzQPy0TvgADE%2FaZEgAAAA%3D%3D</t>
  </si>
  <si>
    <t>1585847108100.42</t>
  </si>
  <si>
    <t>https://outlook.live.com/mail/sentitems/id/AQMkADAwATExAGJhNy00YzMxLTM5ZDQtMDACLTAwCgBGAAADanTQ2%2B%2B4okyGANnWwl4LgQcAqH99GT8kFkCtzrzQPy0TvgAAAgEJAAAAqH99GT8kFkCtzrzQPy0TvgADE%2FaZEgAAAA%3D%3D/sxs/AQMkADAwATExAGJhNy00YzMxLTM5ZDQtMDACLTAwCgBGAAADanTQ2%2B%2B4okyGANnWwl4LgQcAqH99GT8kFkCtzrzQPy0TvgAAAgEJAAAAqH99GT8kFkCtzrzQPy0TvgADE%2FaZEgAAAAESABAAttjl2Gc4iUiIi%2BG3EyUGXQ%3D%3D</t>
  </si>
  <si>
    <t>1585847108370.11</t>
  </si>
  <si>
    <t>1585847136159.115</t>
  </si>
  <si>
    <t>1585847136859.462</t>
  </si>
  <si>
    <t>file:///C:/Users/Annie%20LS/OneDrive/Documents/M%C3%A9dicoadministratif/CHSLD/CHCM/Tourn%C3%A9es%20COVID-19/Dossiers%20patients/num%C3%A9risation.pdf</t>
  </si>
  <si>
    <t>1585847207693.964</t>
  </si>
  <si>
    <t>numÃ©risation.pdf</t>
  </si>
  <si>
    <t>1585847246508.905</t>
  </si>
  <si>
    <t>https://outlook.live.com/mail/sentitems/id/AQMkADAwATExAGJhNy00YzMxLTM5ZDQtMDACLTAwCgBGAAADanTQ2%2B%2B4okyGANnWwl4LgQcAqH99GT8kFkCtzrzQPy0TvgAAAgEJAAAAqH99GT8kFkCtzrzQPy0TvgADE%2FaZEwAAAA%3D%3D</t>
  </si>
  <si>
    <t>1585847251938.472</t>
  </si>
  <si>
    <t>https://outlook.live.com/mail/sentitems/id/AQMkADAwATExAGJhNy00YzMxLTM5ZDQtMDACLTAwCgBGAAADanTQ2%2B%2B4okyGANnWwl4LgQcAqH99GT8kFkCtzrzQPy0TvgAAAgEJAAAAqH99GT8kFkCtzrzQPy0TvgADE%2FaZEwAAAA%3D%3D/sxs/AQMkADAwATExAGJhNy00YzMxLTM5ZDQtMDACLTAwCgBGAAADanTQ2%2B%2B4okyGANnWwl4LgQcAqH99GT8kFkCtzrzQPy0TvgAAAgEJAAAAqH99GT8kFkCtzrzQPy0TvgADE%2FaZEwAAAAESABAAjQWmhwKX2kSgEdhUkbVylg%3D%3D</t>
  </si>
  <si>
    <t>1585847252099.01</t>
  </si>
  <si>
    <t>1585847371615.3</t>
  </si>
  <si>
    <t>https://outlook.live.com/mail/sentitems/id/AQMkADAwATExAGJhNy00YzMxLTM5ZDQtMDACLTAwCgBGAAADanTQ2%2B%2B4okyGANnWwl4LgQcAqH99GT8kFkCtzrzQPy0TvgAAAgEJAAAAqH99GT8kFkCtzrzQPy0TvgADE%2FaZFAAAAA%3D%3D</t>
  </si>
  <si>
    <t>1585847373502.464</t>
  </si>
  <si>
    <t>https://outlook.live.com/mail/sentitems/id/AQMkADAwATExAGJhNy00YzMxLTM5ZDQtMDACLTAwCgBGAAADanTQ2%2B%2B4okyGANnWwl4LgQcAqH99GT8kFkCtzrzQPy0TvgAAAgEJAAAAqH99GT8kFkCtzrzQPy0TvgADE%2FaZFAAAAA%3D%3D/sxs/AQMkADAwATExAGJhNy00YzMxLTM5ZDQtMDACLTAwCgBGAAADanTQ2%2B%2B4okyGANnWwl4LgQcAqH99GT8kFkCtzrzQPy0TvgAAAgEJAAAAqH99GT8kFkCtzrzQPy0TvgADE%2FaZFAAAAAESABAAUXqUdFRtWUG6mC1mOPJT1w%3D%3D</t>
  </si>
  <si>
    <t>1585847373792.821</t>
  </si>
  <si>
    <t>1585847458482.651</t>
  </si>
  <si>
    <t>1585847466193.496</t>
  </si>
  <si>
    <t>1585847632430.836</t>
  </si>
  <si>
    <t>1585847678258.3289</t>
  </si>
  <si>
    <t>1585847969667.1392</t>
  </si>
  <si>
    <t>file:///C:/Users/Annie%20LS/OneDrive/Documents/M%C3%A9dicoadministratif/CHSLD/CHCM/Tourn%C3%A9es%20COVID-19/Dossiers%20patients/num%C3%A9risation%20(3).pdf</t>
  </si>
  <si>
    <t>1585848215334.579</t>
  </si>
  <si>
    <t>1585848219046.628</t>
  </si>
  <si>
    <t>1585848222150.31</t>
  </si>
  <si>
    <t>1585848236305.462</t>
  </si>
  <si>
    <t>1585848296034.169</t>
  </si>
  <si>
    <t>1585848653030.652</t>
  </si>
  <si>
    <t>https://outlook.live.com/mail/sentitems/id/AQMkADAwATExAGJhNy00YzMxLTM5ZDQtMDACLTAwCgBGAAADanTQ2%2B%2B4okyGANnWwl4LgQcAqH99GT8kFkCtzrzQPy0TvgAAAgEJAAAAqH99GT8kFkCtzrzQPy0TvgADF0fDlwAAAA%3D%3D</t>
  </si>
  <si>
    <t>1585848663317.852</t>
  </si>
  <si>
    <t>https://outlook.live.com/mail/sentitems/id/AQMkADAwATExAGJhNy00YzMxLTM5ZDQtMDACLTAwCgBGAAADanTQ2%2B%2B4okyGANnWwl4LgQcAqH99GT8kFkCtzrzQPy0TvgAAAgEJAAAAqH99GT8kFkCtzrzQPy0TvgADF0fDlwAAAA%3D%3D/sxs/AQMkADAwATExAGJhNy00YzMxLTM5ZDQtMDACLTAwCgBGAAADanTQ2%2B%2B4okyGANnWwl4LgQcAqH99GT8kFkCtzrzQPy0TvgAAAgEJAAAAqH99GT8kFkCtzrzQPy0TvgADF0fDlwAAAAESABAA5eUA3oP0hnlHgRvorLZPiNI%3D</t>
  </si>
  <si>
    <t>1585848663727.066</t>
  </si>
  <si>
    <t>https://outlook.live.com/mail/sentitems/id/AQMkADAwATExAGJhNy00YzMxLTM5ZDQtMDACLTAwCgBGAAADanTQ2%2B%2B4okyGANnWwl4LgQcAqH99GT8kFkCtzrzQPy0TvgAAAgEJAAAAqH99GT8kFkCtzrzQPy0TvgADF0fDlwAAAA%3D%3D/sxs/AQMkADAwATExAGJhNy00YzMxLTM5ZDQtMDACLTAwCgBGAAADanTQ2%2B%2B4okyGANnWwl4LgQcAqH99GT8kFkCtzrzQPy0TvgAAAgEPAAAAqH99GT8kFkCtzrzQPy0TvgADGBuHUQAAAAESABAAP1y5qFe5DUqBakzvRCpI8w%3D%3D</t>
  </si>
  <si>
    <t>1585848914466.21</t>
  </si>
  <si>
    <t>https://lasource.medfarsolutions.com/html5//api/medicalDocuments/downloadFile/1bec9d8a-90b2-4a9b-b0ad-fa4d8e2d6ea2/20200402115526%20(3).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</si>
  <si>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1585849067728.4329</t>
  </si>
  <si>
    <t>20200402115526 (3).PDF</t>
  </si>
  <si>
    <t>1585849665663.353</t>
  </si>
  <si>
    <t>https://outlook.live.com/mail/sentitems/id/AQMkADAwATExAGJhNy00YzMxLTM5ZDQtMDACLTAwCgBGAAADanTQ2%2B%2B4okyGANnWwl4LgQcAqH99GT8kFkCtzrzQPy0TvgAAAgEJAAAAqH99GT8kFkCtzrzQPy0TvgADF0fDmAAAAA%3D%3D</t>
  </si>
  <si>
    <t>1585849673301.193</t>
  </si>
  <si>
    <t>https://outlook.live.com/mail/sentitems/id/AQMkADAwATExAGJhNy00YzMxLTM5ZDQtMDACLTAwCgBGAAADanTQ2%2B%2B4okyGANnWwl4LgQcAqH99GT8kFkCtzrzQPy0TvgAAAgEJAAAAqH99GT8kFkCtzrzQPy0TvgADF0fDmAAAAA%3D%3D/sxs/AQMkADAwATExAGJhNy00YzMxLTM5ZDQtMDACLTAwCgBGAAADanTQ2%2B%2B4okyGANnWwl4LgQcAqH99GT8kFkCtzrzQPy0TvgAAAgEJAAAAqH99GT8kFkCtzrzQPy0TvgADF0fDmAAAAAESABAAs9hAwxd10EeM4km5aWBOhA%3D%3D</t>
  </si>
  <si>
    <t>1585849673578.928</t>
  </si>
  <si>
    <t>1585849680738.986</t>
  </si>
  <si>
    <t>1585849693225.041</t>
  </si>
  <si>
    <t>1585849737303.19</t>
  </si>
  <si>
    <t>https://outlook.live.com/mail/sentitems/id/AQMkADAwATExAGJhNy00YzMxLTM5ZDQtMDACLTAwCgBGAAADanTQ2%2B%2B4okyGANnWwl4LgQcAqH99GT8kFkCtzrzQPy0TvgAAAgEJAAAAqH99GT8kFkCtzrzQPy0TvgADF0fDmQAAAA%3D%3D</t>
  </si>
  <si>
    <t>1585849751630.798</t>
  </si>
  <si>
    <t>1585849754943.253</t>
  </si>
  <si>
    <t>1585849777112.257</t>
  </si>
  <si>
    <t>https://lasource.medfarsolutions.com/html5//api/medicalDocuments/downloadFile/3cc81b1b-56fd-4e7f-b40a-4c5f81d3c9c4/20200402115524%20(2).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</si>
  <si>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1585849827680.5388</t>
  </si>
  <si>
    <t>20200402115524 (2).PDF</t>
  </si>
  <si>
    <t>1585849860374.3</t>
  </si>
  <si>
    <t>https://outlook.live.com/mail/sentitems/id/AQMkADAwATExAGJhNy00YzMxLTM5ZDQtMDACLTAwCgBGAAADanTQ2%2B%2B4okyGANnWwl4LgQcAqH99GT8kFkCtzrzQPy0TvgAAAgEJAAAAqH99GT8kFkCtzrzQPy0TvgADF0fDmgAAAA%3D%3D</t>
  </si>
  <si>
    <t>1585849864783.855</t>
  </si>
  <si>
    <t>https://outlook.live.com/mail/sentitems/id/AQMkADAwATExAGJhNy00YzMxLTM5ZDQtMDACLTAwCgBGAAADanTQ2%2B%2B4okyGANnWwl4LgQcAqH99GT8kFkCtzrzQPy0TvgAAAgEJAAAAqH99GT8kFkCtzrzQPy0TvgADF0fDmgAAAA%3D%3D/sxs/AQMkADAwATExAGJhNy00YzMxLTM5ZDQtMDACLTAwCgBGAAADanTQ2%2B%2B4okyGANnWwl4LgQcAqH99GT8kFkCtzrzQPy0TvgAAAgEJAAAAqH99GT8kFkCtzrzQPy0TvgADF0fDmgAAAAESABAAWOdcek9GI0%2BUYI5H6XIahw%3D%3D</t>
  </si>
  <si>
    <t>1585849871672.991</t>
  </si>
  <si>
    <t>https://outlook.office.com/mail/drafts/id/AAMkAGZlM2I1ZjY3LTNmZTQtNDQxNy05Nzg5LTU0NTBjZDU5ZmIzYgBGAAAAAABf0RIAjJu1TKeT2Duqp4SLBwAGz39vGW8RRoiEP3hOzA4cAAAAAAEMAAAGz39vGW8RRoiEP3hOzA4cAAIB%2FSieAAA%3D</t>
  </si>
  <si>
    <t>1585850111416.333</t>
  </si>
  <si>
    <t>https://outlook.office.com/mail/drafts/id/AAMkAGZlM2I1ZjY3LTNmZTQtNDQxNy05Nzg5LTU0NTBjZDU5ZmIzYgBGAAAAAABf0RIAjJu1TKeT2Duqp4SLBwAGz39vGW8RRoiEP3hOzA4cAAAAAAEPAAAGz39vGW8RRoiEP3hOzA4cAAIB%2FTRSAAA%3D</t>
  </si>
  <si>
    <t>1585850115479.927</t>
  </si>
  <si>
    <t>https://outlook.office.com/mail/compose/AAMkAGZlM2I1ZjY3LTNmZTQtNDQxNy05Nzg5LTU0NTBjZDU5ZmIzYgBGAAAAAABf0RIAjJu1TKeT2Duqp4SLBwAGz39vGW8RRoiEP3hOzA4cAAAAAAEPAAAGz39vGW8RRoiEP3hOzA4cAAIB%2FTRLAAA%3D</t>
  </si>
  <si>
    <t>1585850881649.284</t>
  </si>
  <si>
    <t>1585851038219.754</t>
  </si>
  <si>
    <t>https://outlook.live.com/mail/sentitems/id/AQMkADAwATExAGJhNy00YzMxLTM5ZDQtMDACLTAwCgBGAAADanTQ2%2B%2B4okyGANnWwl4LgQcAqH99GT8kFkCtzrzQPy0TvgAAAgEJAAAAqH99GT8kFkCtzrzQPy0TvgADF0fDmwAAAA%3D%3D</t>
  </si>
  <si>
    <t>1585851052644.573</t>
  </si>
  <si>
    <t>1585851061382.771</t>
  </si>
  <si>
    <t>https://outlook.live.com/mail/sentitems/id/AQMkADAwATExAGJhNy00YzMxLTM5ZDQtMDACLTAwCgBGAAADanTQ2%2B%2B4okyGANnWwl4LgQcAqH99GT8kFkCtzrzQPy0TvgAAAgEJAAAAqH99GT8kFkCtzrzQPy0TvgADGBuTKwAAAA%3D%3D</t>
  </si>
  <si>
    <t>1585851068174.754</t>
  </si>
  <si>
    <t>https://outlook.live.com/mail/sentitems/id/AQMkADAwATExAGJhNy00YzMxLTM5ZDQtMDACLTAwCgBGAAADanTQ2%2B%2B4okyGANnWwl4LgQcAqH99GT8kFkCtzrzQPy0TvgAAAgEJAAAAqH99GT8kFkCtzrzQPy0TvgADGBuTKgAAAA%3D%3D</t>
  </si>
  <si>
    <t>1585851070870.466</t>
  </si>
  <si>
    <t>https://outlook.live.com/mail/sentitems/id/AQMkADAwATExAGJhNy00YzMxLTM5ZDQtMDACLTAwCgBGAAADanTQ2%2B%2B4okyGANnWwl4LgQcAqH99GT8kFkCtzrzQPy0TvgAAAgEJAAAAqH99GT8kFkCtzrzQPy0TvgADGBuTIAAAAA%3D%3D</t>
  </si>
  <si>
    <t>1585851077974.186</t>
  </si>
  <si>
    <t>https://outlook.live.com/mail/sentitems/id/AQMkADAwATExAGJhNy00YzMxLTM5ZDQtMDACLTAwCgBGAAADanTQ2%2B%2B4okyGANnWwl4LgQcAqH99GT8kFkCtzrzQPy0TvgAAAgEJAAAAqH99GT8kFkCtzrzQPy0TvgADF7%2BaKAAAAA%3D%3D</t>
  </si>
  <si>
    <t>1585851082484.129</t>
  </si>
  <si>
    <t>https://outlook.live.com/mail/sentitems/id/AQMkADAwATExAGJhNy00YzMxLTM5ZDQtMDACLTAwCgBGAAADanTQ2%2B%2B4okyGANnWwl4LgQcAqH99GT8kFkCtzrzQPy0TvgAAAgEJAAAAqH99GT8kFkCtzrzQPy0TvgADF7%2BaJwAAAA%3D%3D</t>
  </si>
  <si>
    <t>1585851087196.384</t>
  </si>
  <si>
    <t>https://outlook.live.com/mail/sentitems/id/AQMkADAwATExAGJhNy00YzMxLTM5ZDQtMDACLTAwCgBGAAADanTQ2%2B%2B4okyGANnWwl4LgQcAqH99GT8kFkCtzrzQPy0TvgAAAgEJAAAAqH99GT8kFkCtzrzQPy0TvgADF0fDnAAAAA%3D%3D</t>
  </si>
  <si>
    <t>1585851088635.578</t>
  </si>
  <si>
    <t>1585851089353.782</t>
  </si>
  <si>
    <t>1585851090347.401</t>
  </si>
  <si>
    <t>1585851096479.474</t>
  </si>
  <si>
    <t>1585851102214.366</t>
  </si>
  <si>
    <t>https://outlook.live.com/mail/inbox/id/AQMkADAwATExAGJhNy00YzMxLTM5ZDQtMDACLTAwCgBGAAADanTQ2%2B%2B4okyGANnWwl4LgQcAqH99GT8kFkCtzrzQPy0TvgAAAgEJAAAAqH99GT8kFkCtzrzQPy0TvgADF0fDmgAAAA%3D%3D</t>
  </si>
  <si>
    <t>1585851113378.718</t>
  </si>
  <si>
    <t>https://outlook.live.com/mail/inbox/id/AQMkADAwATExAGJhNy00YzMxLTM5ZDQtMDACLTAwCgBGAAADanTQ2%2B%2B4okyGANnWwl4LgQcAqH99GT8kFkCtzrzQPy0TvgAAAgEMAAAAqH99GT8kFkCtzrzQPy0TvgADGBtrywAAAA%3D%3D</t>
  </si>
  <si>
    <t>1585851114205.663</t>
  </si>
  <si>
    <t>1585851714104.554</t>
  </si>
  <si>
    <t>https://lasource.medfarsolutions.com/html5//api/medicalDocuments/downloadFile/eb64a88c-8c8b-467d-b4b9-2b87d297e5dd/20200402115528.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</si>
  <si>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1585851734092.05</t>
  </si>
  <si>
    <t>20200402115528.PDF</t>
  </si>
  <si>
    <t>https://lasource.medfarsolutions.com/html5//api/medicalDocuments/downloadFile/dda65bf2-7af0-48ef-8a8b-b242177c5895/20200402115527%20(2).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</si>
  <si>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1585851745309.597</t>
  </si>
  <si>
    <t>20200402115527 (2).PDF</t>
  </si>
  <si>
    <t>https://lasource.medfarsolutions.com/html5//api/medicalDocuments/downloadFile/6813c9be-2bc4-46ca-80c5-1beabe292414/20200402115527.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</si>
  <si>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1585851760965.168</t>
  </si>
  <si>
    <t>20200402115527.PDF</t>
  </si>
  <si>
    <t>1585851763278.99</t>
  </si>
  <si>
    <t>https://lasource.medfarsolutions.com/html5//api/medicalDocuments/downloadFile/86a8a0cf-50dd-4c4b-9a29-f22a34f959c5/20200402115526%20(4).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</si>
  <si>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1585851780752.806</t>
  </si>
  <si>
    <t>20200402115526 (4).PDF</t>
  </si>
  <si>
    <t>https://lasource.medfarsolutions.com/html5//api/medicalDocuments/downloadFile/1bec9d8a-90b2-4a9b-b0ad-fa4d8e2d6ea2/20200402115526%20(3).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</si>
  <si>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1585851796706.1938</t>
  </si>
  <si>
    <t>1585851938415.2852</t>
  </si>
  <si>
    <t>file:///C:/Users/Annie%20LS/OneDrive/Documents/M%C3%A9dicoadministratif/CHSLD/CHCM/Tourn%C3%A9es%20COVID-19/Dossiers%20patients/331%20CBoudreault%20B%20sommaire.pdf</t>
  </si>
  <si>
    <t>1585852025345.9949</t>
  </si>
  <si>
    <t>331 CBoudreault B sommaire.pdf</t>
  </si>
  <si>
    <t>https://outlook.office.com/mail/sentitems/id/AAMkAGZlM2I1ZjY3LTNmZTQtNDQxNy05Nzg5LTU0NTBjZDU5ZmIzYgBGAAAAAABf0RIAjJu1TKeT2Duqp4SLBwAGz39vGW8RRoiEP3hOzA4cAAAAAAEPAAAGz39vGW8RRoiEP3hOzA4cAAIB%2FTRLAAA%3D</t>
  </si>
  <si>
    <t>1585853157337.6108</t>
  </si>
  <si>
    <t>https://outlook.office.com/mail/inbox/id/AAMkAGZlM2I1ZjY3LTNmZTQtNDQxNy05Nzg5LTU0NTBjZDU5ZmIzYgBGAAAAAABf0RIAjJu1TKeT2Duqp4SLBwAGz39vGW8RRoiEP3hOzA4cAAAAAAEPAAAGz39vGW8RRoiEP3hOzA4cAAIB%2FTRLAAA%3D</t>
  </si>
  <si>
    <t>1585853227086.456</t>
  </si>
  <si>
    <t>https://lasource.medfarsolutions.com/html5//api/medicalDocuments/downloadFile/8b126a8b-1db9-40c8-928b-f49511b51791/20200402115526%20(2).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</si>
  <si>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1585853288393.576</t>
  </si>
  <si>
    <t>20200402115526 (2).PDF</t>
  </si>
  <si>
    <t>1585853320712.475</t>
  </si>
  <si>
    <t>https://lasource.medfarsolutions.com/html5//api/medicalDocuments/downloadFile/4a2077b8-8866-4d8d-9dc5-c07f2a3e6b5d/20200402115526.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</si>
  <si>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1585853374389.3088</t>
  </si>
  <si>
    <t>20200402115526.PDF</t>
  </si>
  <si>
    <t>https://lasource.medfarsolutions.com/html5//api/medicalDocuments/downloadFile/9ab9f3d0-be5f-4dac-a78d-79c9532fb91a/20200402115525%20(2).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</si>
  <si>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1585853427844.3489</t>
  </si>
  <si>
    <t>20200402115525 (2).PDF</t>
  </si>
  <si>
    <t>https://lasource.medfarsolutions.com/html5//api/medicalDocuments/downloadFile/4a8bc89b-d964-426d-a6ea-43ab734e0e01/20200402115525.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</si>
  <si>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1585853454880.199</t>
  </si>
  <si>
    <t>20200402115525.PDF</t>
  </si>
  <si>
    <t>https://lasource.medfarsolutions.com/html5//api/medicalDocuments/downloadFile/31fe1c69-277f-47c1-bec1-528bb61587b2/20200402115524%20(3).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</si>
  <si>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1585853490964.26</t>
  </si>
  <si>
    <t>20200402115524 (3).PDF</t>
  </si>
  <si>
    <t>https://lasource.medfarsolutions.com/html5//api/medicalDocuments/downloadFile/3cc81b1b-56fd-4e7f-b40a-4c5f81d3c9c4/20200402115524%20(2).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</si>
  <si>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1585853513165.134</t>
  </si>
  <si>
    <t>https://lasource.medfarsolutions.com/html5//api/medicalDocuments/downloadFile/81d95fc2-d80c-4844-8311-3ff9163f4cd8/20200402115524.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</si>
  <si>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1585853560802.0188</t>
  </si>
  <si>
    <t>20200402115524.PDF</t>
  </si>
  <si>
    <t>https://lasource.medfarsolutions.com/html5//api/medicalDocuments/downloadFile/88276d5d-3746-45fb-8ab0-fc471b10e2da/20200402115523%20(2).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</si>
  <si>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1585853592060.0469</t>
  </si>
  <si>
    <t>https://lasource.medfarsolutions.com/html5//api/medicalDocuments/downloadFile/d4a01482-7221-491e-8303-a733b615fdfb/20200402115523.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</si>
  <si>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1585853624040.0442</t>
  </si>
  <si>
    <t>20200402115523.PDF</t>
  </si>
  <si>
    <t>1585853687223.822</t>
  </si>
  <si>
    <t>1585853725356.631</t>
  </si>
  <si>
    <t>1585853751573.018</t>
  </si>
  <si>
    <t>1585853776649.075</t>
  </si>
  <si>
    <t>1585853817921.968</t>
  </si>
  <si>
    <t>https://outlook.office.com/mail/drafts/id/AAMkAGZlM2I1ZjY3LTNmZTQtNDQxNy05Nzg5LTU0NTBjZDU5ZmIzYgBGAAAAAABf0RIAjJu1TKeT2Duqp4SLBwAGz39vGW8RRoiEP3hOzA4cAAAAAAEPAAAGz39vGW8RRoiEP3hOzA4cAAIB%2FTRLAAA%3D</t>
  </si>
  <si>
    <t>1585854253127.853</t>
  </si>
  <si>
    <t>1585854257311.838</t>
  </si>
  <si>
    <t>https://outlook.office.com/mail/sentitems/id/AAMkAGZlM2I1ZjY3LTNmZTQtNDQxNy05Nzg5LTU0NTBjZDU5ZmIzYgBGAAAAAABf0RIAjJu1TKeT2Duqp4SLBwAGz39vGW8RRoiEP3hOzA4cAAAAAAEJAAAGz39vGW8RRoiEP3hOzA4cAAIB%2FdUaAAA%3D</t>
  </si>
  <si>
    <t>1585854259358.708</t>
  </si>
  <si>
    <t>https://outlook.office.com/mail/inbox/id/AAMkAGZlM2I1ZjY3LTNmZTQtNDQxNy05Nzg5LTU0NTBjZDU5ZmIzYgBGAAAAAABf0RIAjJu1TKeT2Duqp4SLBwAGz39vGW8RRoiEP3hOzA4cAAAAAAEJAAAGz39vGW8RRoiEP3hOzA4cAAIB%2FdUaAAA%3D</t>
  </si>
  <si>
    <t>1585855249667.55</t>
  </si>
  <si>
    <t>https://outlook.office.com/mail/inbox/id/AAMkAGZlM2I1ZjY3LTNmZTQtNDQxNy05Nzg5LTU0NTBjZDU5ZmIzYgBGAAAAAABf0RIAjJu1TKeT2Duqp4SLBwAGz39vGW8RRoiEP3hOzA4cAAAAAAEMAAAGz39vGW8RRoiEP3hOzA4cAAIB%2FSifAAA%3D</t>
  </si>
  <si>
    <t>1585855253624.844</t>
  </si>
  <si>
    <t>https://outlook.office.com/mail/inbox/id/AAMkAGZlM2I1ZjY3LTNmZTQtNDQxNy05Nzg5LTU0NTBjZDU5ZmIzYgBGAAAAAABf0RIAjJu1TKeT2Duqp4SLBwAGz39vGW8RRoiEP3hOzA4cAAAAAAEMAAAGz39vGW8RRoiEP3hOzA4cAAIB%2FSifAAA%3D/sxs/AAMkAGZlM2I1ZjY3LTNmZTQtNDQxNy05Nzg5LTU0NTBjZDU5ZmIzYgBGAAAAAABf0RIAjJu1TKeT2Duqp4SLBwAGz39vGW8RRoiEP3hOzA4cAAAAAAEMAAAGz39vGW8RRoiEP3hOzA4cAAIB%2FSifAAABEgAQAGkYosSwrXtKlW2LQqm6eyg%3D</t>
  </si>
  <si>
    <t>1585855260225.045</t>
  </si>
  <si>
    <t>1585855328788.722</t>
  </si>
  <si>
    <t>1585855333146.908</t>
  </si>
  <si>
    <t>https://outlook.office.com/mail/inbox/id/AAMkAGZlM2I1ZjY3LTNmZTQtNDQxNy05Nzg5LTU0NTBjZDU5ZmIzYgBGAAAAAABf0RIAjJu1TKeT2Duqp4SLBwAGz39vGW8RRoiEP3hOzA4cAAAAAAEMAAAGz39vGW8RRoiEP3hOzA4cAAIB%2FSicAAA%3D</t>
  </si>
  <si>
    <t>1585855381044.038</t>
  </si>
  <si>
    <t>https://outlook.office.com/mail/inbox/id/AAMkAGZlM2I1ZjY3LTNmZTQtNDQxNy05Nzg5LTU0NTBjZDU5ZmIzYgBGAAAAAABf0RIAjJu1TKeT2Duqp4SLBwAGz39vGW8RRoiEP3hOzA4cAAAAAAEMAAAGz39vGW8RRoiEP3hOzA4cAAIB%2FSibAAA%3D</t>
  </si>
  <si>
    <t>1585855383928.721</t>
  </si>
  <si>
    <t>1585855941723.474</t>
  </si>
  <si>
    <t>1585855945327.199</t>
  </si>
  <si>
    <t>1585855976476.5242</t>
  </si>
  <si>
    <t>https://www4.prod.ramq.gouv.qc.ca/AGS/YR/YRE_ChangMotPs/YRE2_V4ChangMotpsHsIDUtil_iut/MotpsXpire.aspx?id=idRubrMotpsExpire&amp;idTrx=idTrxYRE2I02&amp;IdUtil=VPIKztuTgeXN3ugai%252buLcJoiR8OqnOnto9Iup4wpGuCxK%252f1q1uPt8YbZh%252blMImc5aUAQAM3JhKqYkyUqR8kccv6gdVvgb1s9oMHjwrUAp8MURhASlzSMQzNOSuMx%252fpfTFvtW2E3y3d8nA1TAKSSh2OvqeZhmPdTKZEVgmUflbEipKOUrpvkr4OsCHcxTsW7zWMzNC7DL%252fWXnaf9KVRR4Sdbjt6JecjR9n2OI%252bSenJiYOQXwRYOqzSH%252btkCYsNlaCJG6rY2cnAzqCnxtcn54Cs4s%252f42pjml%252ftnoLauE1flDruS3LlSO8oamNyXXQiy6Q9zZ%252fO77b5AC427Kr8JF5B0LH73rm28APF2nFoi%252bmwrr85Rwyqgl%252bo%252b4oDOw9I%252fS6JbVKTPl9n8Sk3v5hhY94vhqoeKGFcU0kTS3XF9TKyuPnTmrdLiimUupEh%252f3NmXAbGfBqL01fRPSZ5NjLUXGSnwA%253d%253d</t>
  </si>
  <si>
    <t>1585856089031.001</t>
  </si>
  <si>
    <t>1585856229989.606</t>
  </si>
  <si>
    <t>1585856362547.2769</t>
  </si>
  <si>
    <t>https://www4.prod.ramq.gouv.qc.ca/GRL/GL/GLA_GereInscrLigne/GLA7_AccueSys_iut/PageAccueSys.aspx?ID=rubrAccueil&amp;idTrx=GLA7_001</t>
  </si>
  <si>
    <t>1585856400955.112</t>
  </si>
  <si>
    <t>Accueil | RAMQ</t>
  </si>
  <si>
    <t>1585856414005.8489</t>
  </si>
  <si>
    <t>https://www4.prod.ramq.gouv.qc.ca/GRL/GL/GLA_GereInscrLigne/GLA2_ModifInscr_iut/PageModifInscr.aspx?ID=sousRubrModifInscr&amp;idTrx=GLA2_ModifInscr_SelecInscr&amp;ContxUtil=M</t>
  </si>
  <si>
    <t>1585856434366.553</t>
  </si>
  <si>
    <t>Modifier une inscription | RAMQ</t>
  </si>
  <si>
    <t>1585856443838.201</t>
  </si>
  <si>
    <t>1585856467521.594</t>
  </si>
  <si>
    <t>1585856834536.113</t>
  </si>
  <si>
    <t>1585856838513.3481</t>
  </si>
  <si>
    <t>1585856840113.322</t>
  </si>
  <si>
    <t>1585856986827.2258</t>
  </si>
  <si>
    <t>https://www4.prod.ramq.gouv.qc.ca/GRL/GL/GLA_GereInscrLigne/GLA4_ModifMasvmInscrDisp_iut/PageModifMasvmInscrDisp.aspx?ID=sousRubrModifMassv&amp;idTrx=GLA4_001</t>
  </si>
  <si>
    <t>1585856990728.755</t>
  </si>
  <si>
    <t>Modifications supplÃ©mentaires | RAMQ</t>
  </si>
  <si>
    <t>1585857008761.184</t>
  </si>
  <si>
    <t>1585857018102.13</t>
  </si>
  <si>
    <t>1585857029291.7349</t>
  </si>
  <si>
    <t>1585857235822.3481</t>
  </si>
  <si>
    <t>1585857244789.9832</t>
  </si>
  <si>
    <t>1585857254436.708</t>
  </si>
  <si>
    <t>1585857277869.984</t>
  </si>
  <si>
    <t>1585857279953.9238</t>
  </si>
  <si>
    <t>1585857295315.428</t>
  </si>
  <si>
    <t>1585857303194.672</t>
  </si>
  <si>
    <t>1585857310702.5771</t>
  </si>
  <si>
    <t>1585857333109.8262</t>
  </si>
  <si>
    <t>1585857386631.699</t>
  </si>
  <si>
    <t>1585857405434.009</t>
  </si>
  <si>
    <t>1585857429440.106</t>
  </si>
  <si>
    <t>1585857446630.823</t>
  </si>
  <si>
    <t>1585857448936.128</t>
  </si>
  <si>
    <t>1585857454288.5972</t>
  </si>
  <si>
    <t>1585857461004.869</t>
  </si>
  <si>
    <t>1585857464275.872</t>
  </si>
  <si>
    <t>1585857469468.7249</t>
  </si>
  <si>
    <t>1585857475578.83</t>
  </si>
  <si>
    <t>1585857485491.742</t>
  </si>
  <si>
    <t>1585857491192.832</t>
  </si>
  <si>
    <t>1585857502631.0588</t>
  </si>
  <si>
    <t>1585857559933.165</t>
  </si>
  <si>
    <t>https://www4.prod.ramq.gouv.qc.ca/GRL/GL/GLA_GereInscrLigne/GLA7_AccueSys_iut/PageAide.aspx?sectn=GLA4_ModifMasvmInscrDisp_IT</t>
  </si>
  <si>
    <t>1585857567064.8489</t>
  </si>
  <si>
    <t>1585857567755.5771</t>
  </si>
  <si>
    <t>1585857607599.415</t>
  </si>
  <si>
    <t>https://www4.prod.ramq.gouv.qc.ca/GRL/GL/GLA_GereInscrLigne/GLA3_CnsulInscr_iut/PageCnsulInscr.aspx?ID=rubrCnsulInscr&amp;idTrx=GLA3_SelecInscr</t>
  </si>
  <si>
    <t>1585857615786.4448</t>
  </si>
  <si>
    <t>Inscriptions | RAMQ</t>
  </si>
  <si>
    <t>1585857637943.244</t>
  </si>
  <si>
    <t>1585857647079.3901</t>
  </si>
  <si>
    <t>1585857663541.196</t>
  </si>
  <si>
    <t>1585857668129.6812</t>
  </si>
  <si>
    <t>1585857686350.364</t>
  </si>
  <si>
    <t>1585857693545.068</t>
  </si>
  <si>
    <t>1585857721669.164</t>
  </si>
  <si>
    <t>1585857734906.03</t>
  </si>
  <si>
    <t>1585857741887.464</t>
  </si>
  <si>
    <t>https://www4.prod.ramq.gouv.qc.ca/GRL/GL/GLA_GereInscrLigne/GLA1_EnrgtInscr_iut/PageEnrgtInscr.aspx?ID=sousRubrInscrClien&amp;idTrx=GLA1_IdenPersAssu</t>
  </si>
  <si>
    <t>1585857768428.7551</t>
  </si>
  <si>
    <t>Inscrire la clientÃ¨le | RAMQ</t>
  </si>
  <si>
    <t>https://www4.prod.ramq.gouv.qc.ca/GRL/GL/GLA_GereInscrLigne/GLA7_AccueSys_iut/PageAide.aspx?sectn=GLA1_EnregInscr_PARTC</t>
  </si>
  <si>
    <t>1585857788234.448</t>
  </si>
  <si>
    <t>1585857789582.712</t>
  </si>
  <si>
    <t>1585857839787.271</t>
  </si>
  <si>
    <t>1585857847672.9219</t>
  </si>
  <si>
    <t>1585857858420.096</t>
  </si>
  <si>
    <t>1585857866278.0361</t>
  </si>
  <si>
    <t>1585857882231.584</t>
  </si>
  <si>
    <t>1585857896082.5852</t>
  </si>
  <si>
    <t>1585857928772.419</t>
  </si>
  <si>
    <t>file:///C:/Users/Annie%20LS/OneDrive/Documents/M%C3%A9dicoadministratif/CHSLD/CHCM/Tourn%C3%A9es%20COVID-19/Dossiers%20patients/358B%20Nicole%20Fournier%20B%20358B.pdf</t>
  </si>
  <si>
    <t>1585858470413.255</t>
  </si>
  <si>
    <t>file:///C:/Users/Annie%20LS/OneDrive/Documents/M%C3%A9dicoadministratif/CHSLD/CHCM/Tourn%C3%A9es%20COVID-19/Dossiers%20patients/358A%20SB%C3%A9langer%20ah215.pdf</t>
  </si>
  <si>
    <t>1585858639003.733</t>
  </si>
  <si>
    <t>fax_20200326-2129_SOMMAIRES (retournÃƒÂ©).pdf</t>
  </si>
  <si>
    <t>file:///C:/Users/Annie%20LS/OneDrive/Documents/M%C3%A9dicoadministratif/CHSLD/CHCM/Tourn%C3%A9es%20COVID-19/Dossiers%20patients/354%20GSansterre%20C%20354.pdf</t>
  </si>
  <si>
    <t>1585858816054.502</t>
  </si>
  <si>
    <t>1585858959005.168</t>
  </si>
  <si>
    <t>1585859063739.2048</t>
  </si>
  <si>
    <t>1585859189520.684</t>
  </si>
  <si>
    <t>file:///C:/Users/Annie%20LS/OneDrive/Documents/M%C3%A9dicoadministratif/CHSLD/CHCM/Tourn%C3%A9es%20COVID-19/Dossiers%20patients/346%20LPBlouin%20ah215.pdf</t>
  </si>
  <si>
    <t>1585859327825.234</t>
  </si>
  <si>
    <t>file:///C:/Users/Annie%20LS/OneDrive/Documents/M%C3%A9dicoadministratif/CHSLD/CHCM/Tourn%C3%A9es%20COVID-19/Dossiers%20patients/Pts%20CHSLD%20335%20336%20337%20338%20339%20345%20346%2028%20mars%202020%20%20SOMMAIRES%20N%20SOINS%20NOT%C3%89S%20DANS%20TABLE%20EXCEL.pdf</t>
  </si>
  <si>
    <t>1585859397078.5679</t>
  </si>
  <si>
    <t>Pts CHSLD 335 336 337 338 339 345 346 28 mars 2020 SOMMAIRES N SOINS NOTÃ‰S DANS TABLE EXCEL.pdf</t>
  </si>
  <si>
    <t>1585859724259.874</t>
  </si>
  <si>
    <t>1585860009000.535</t>
  </si>
  <si>
    <t>1585860140990.777</t>
  </si>
  <si>
    <t>1585860233783.743</t>
  </si>
  <si>
    <t>1585860501031.269</t>
  </si>
  <si>
    <t>file:///C:/Users/Annie%20LS/OneDrive/Documents/M%C3%A9dicoadministratif/CHSLD/CHCM/Tourn%C3%A9es%20COVID-19/Dossiers%20patients/337%20Huguette%20H%C3%A9bert%20sommaire%20hospit.pdf</t>
  </si>
  <si>
    <t>1585860665885.791</t>
  </si>
  <si>
    <t>337 Huguette HÃ©bert sommaire hospit.pdf</t>
  </si>
  <si>
    <t>file:///C:/Users/Annie%20LS/OneDrive/Documents/M%C3%A9dicoadministratif/CHSLD/CHCM/Tourn%C3%A9es%20COVID-19/Dossiers%20patients/337%20Huguette%20H%C3%A9bert%20adm%20phx.pdf</t>
  </si>
  <si>
    <t>1585860673547.141</t>
  </si>
  <si>
    <t>1585860681888.566</t>
  </si>
  <si>
    <t>1585860773959.501</t>
  </si>
  <si>
    <t>1585860824857.574</t>
  </si>
  <si>
    <t>1585860830367.428</t>
  </si>
  <si>
    <t>1585860837697.212</t>
  </si>
  <si>
    <t>1585860875492.289</t>
  </si>
  <si>
    <t>1585860891403.455</t>
  </si>
  <si>
    <t>1585860897921.8918</t>
  </si>
  <si>
    <t>1585860909455.27</t>
  </si>
  <si>
    <t>1585860919002.3342</t>
  </si>
  <si>
    <t>1585860930111.819</t>
  </si>
  <si>
    <t>1585860953232.635</t>
  </si>
  <si>
    <t>1585860958631.9211</t>
  </si>
  <si>
    <t>1585860964070.936</t>
  </si>
  <si>
    <t>1585860982522.171</t>
  </si>
  <si>
    <t>1585860989239.55</t>
  </si>
  <si>
    <t>1585861157144.242</t>
  </si>
  <si>
    <t>1585861166925.934</t>
  </si>
  <si>
    <t>1585861173227.669</t>
  </si>
  <si>
    <t>1585861206012.0398</t>
  </si>
  <si>
    <t>1585861244748.1821</t>
  </si>
  <si>
    <t>https://www4.prod.ramq.gouv.qc.ca/GRL/GL/GLA_GereInscrLigne/GLA9_VrifPatntDejInsct_iut/PageVrifPatnt.aspx?ID=rubrCnsulVerifPatnt&amp;idTrx=GLA9_001</t>
  </si>
  <si>
    <t>1585861254301.857</t>
  </si>
  <si>
    <t>Patient inscrit | RAMQ</t>
  </si>
  <si>
    <t>1585861258999.103</t>
  </si>
  <si>
    <t>1585861270471.436</t>
  </si>
  <si>
    <t>1585861276161.4648</t>
  </si>
  <si>
    <t>1585861287671.318</t>
  </si>
  <si>
    <t>1585861292910.124</t>
  </si>
  <si>
    <t>1585861303176.507</t>
  </si>
  <si>
    <t>1585861308317.7012</t>
  </si>
  <si>
    <t>1585861313221.0122</t>
  </si>
  <si>
    <t>1585861340886.596</t>
  </si>
  <si>
    <t>1585861349558.206</t>
  </si>
  <si>
    <t>1585861358368.337</t>
  </si>
  <si>
    <t>1585861397484.705</t>
  </si>
  <si>
    <t>1585861416663.1511</t>
  </si>
  <si>
    <t>1585861434881.984</t>
  </si>
  <si>
    <t>1585861443758.1301</t>
  </si>
  <si>
    <t>1585861451983.836</t>
  </si>
  <si>
    <t>1585861460878.0461</t>
  </si>
  <si>
    <t>1585861575183.01</t>
  </si>
  <si>
    <t>1585862139062.044</t>
  </si>
  <si>
    <t>1585862997800.801</t>
  </si>
  <si>
    <t>file:///C:/Users/Annie%20LS/OneDrive/Documents/M%C3%A9dicoadministratif/CHSLD/CHCM/Tourn%C3%A9es%20COVID-19/fax_tourn%C3%A9e%20m%C3%A9dicale%20du%202%20avril%202020.pdf</t>
  </si>
  <si>
    <t>1585863145574.52</t>
  </si>
  <si>
    <t>fax_tournÃ©e mÃ©dicale du 2 avril 2020.pdf</t>
  </si>
  <si>
    <t>https://lasource.medfarsolutions.com/html5//api/medicalDocuments/downloadFile/c95f50e4-2d33-49e0-a4b9-3d1e1776c0cf/349%20GGagn%C3%A9%20Rx.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</si>
  <si>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1585864040122.9802</t>
  </si>
  <si>
    <t>https://lasource.medfarsolutions.com/html5//api/medicalDocuments/downloadFile/f82486fc-6fac-4c5c-be67-2f8f4f7bfc3e/349%20GGagn%C3%A9%20C.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</si>
  <si>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1585864054873.964</t>
  </si>
  <si>
    <t>https://rx.vigilance.ca/module/xmlviewer/xmlviewer.htm?intrantPipeDelimited=OPER|X|ANALYSE|~~LANG||F|~~NOM||Gaudreau,Normand|~~AGE||56|~~ALCO|~~PROB|1|08121600/G|1|~~PROB|2|28080401/G|1|~~MACT|1|02247162|||||~~MACT|2|00863270|||||~~MACT|3|99101272|||||~~MACT|4|00968935|||||~~MACT|5|02339129|||||~~MACT|6|97799431|||||~~MACT|7|02031116|||||~~MACT|8|02319632|||||~~MACT|9|02213672|||||~~MACT|10|02448602|||||~~MACT|11|02294338|||||~~MACT|12|02265540|||||~~MACT|13|02172070|||||~~MACT|14|02294346|||||~~MACT|15|00878936|||||~~FIN~~&amp;cle=78409434ea937cef48f6d655f505d7c0</t>
  </si>
  <si>
    <t>1585865146880.2668</t>
  </si>
  <si>
    <t>https://lasource.medfarsolutions.com/html5//api/medicalDocuments/downloadFile/fee5ca5f-ebd8-49c0-8478-7dddcfde2d7c/20190412082436%20(4).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</si>
  <si>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1585865168910.341</t>
  </si>
  <si>
    <t>20190412082436 (4).PDF</t>
  </si>
  <si>
    <t>https://lasource.medfarsolutions.com/html5//api/medicalDocuments/downloadFile/1d6e189b-50f4-4a78-974b-28a7e488f5d3/20190412082436%20(3).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</si>
  <si>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1585865180462.569</t>
  </si>
  <si>
    <t>20190412082436 (3).PDF</t>
  </si>
  <si>
    <t>https://lasource.medfarsolutions.com/html5//api/medicalDocuments/downloadFile/8dcd208b-f9c5-475e-8bd8-82fc209a6e8a/20190412082436%20(2).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</si>
  <si>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1585865193467.2761</t>
  </si>
  <si>
    <t>20190412082436 (2).PDF</t>
  </si>
  <si>
    <t>https://lasource.medfarsolutions.com/html5//api/medicalDocuments/downloadFile/83d40cf0-825f-4bcb-bc9c-bc37db5ca3bd/20190412082436.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</si>
  <si>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1585865204695.93</t>
  </si>
  <si>
    <t>20190412082436.PDF</t>
  </si>
  <si>
    <t>https://lasource.medfarsolutions.com/html5//api/labs/downloadFile/A4B2625E46014656D2CA69F5A21E135F81FD18DA?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</si>
  <si>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1585865360717.973</t>
  </si>
  <si>
    <t>A4B2625E46014656D2CA69F5A21E135F81FD18DA</t>
  </si>
  <si>
    <t>1585865682943.069</t>
  </si>
  <si>
    <t>https://lasource.medfarsolutions.com/html5//api/medicalDocuments/downloadFile/6823d8b4-71d8-4cb0-9111-5d809b9fbc80/20200327130630.PDF?api-key=JMrHldFB2LxoMMJ7Z5gXlnSRkphknUgYdiwvxqsNf%2flcAfL5eIfEnWTKsPORxcUCiZPQhSDaJH0vxUB40x0veIL41hpilqbVJ2xLD3NuM1blIk2xkzayk7jHC3ZzlJ1upXLqm%2b3l2u44eiEEU57KM6j3ZkjesBZJDLCt2QCHxueh%2b372%2bLLeeZoPHf20%2bXe79BX8aEqmpcFC9P11%2bZN7ajQcHx3nW2RdSL83pUpDM77JlOODLdC2mqfM3wFvVqKkFDiPfgYJVID9GamXBbG%2bZzrTLI3wFdMuq05KEWXjV3n0%2fFzu09JVd5xWMmgisHS4%2fAGd4irjz9yE9rc7cJreXPVyuu8Um2BHDpx426gdZDpORgyYwrydlptWtGYSrDP8kUK9kPpeElDVTbmdWJwZA74wRNgzBNeXhUBSh9MMspU%2fUOoSAp7UaHEgKE7hwGkc%2fBpw1FJc3W2rH2kKuPrsTjeHrlyFHJq7%2b1%2fq21d2S6v5N2t9b4Gy0%2bB8V7iVCqHjA04%2f2XCWJiEXr919ZqQllpyhlw%2fUVEgfRg47SUVyptIJkwXrgQx10gQ8KkTgYPkz7Lc0pomYrzUuowWDi8DFawpI3y%2fpTB8%2bXRs0BX3qyfbNuhGa5L3JzCJGeBIOTlcQJiOyVD8LZKA3%2bjvcRDhCCZmzQrXGm8JVaCKBhgGl492jfDbvkZIqSU34o1dEzwc1CzQ0SGha6%2bdS0vW6vRC0W%2b0gJv9IBIwONXbzKOmReQrQhzDLMFwpv7jNbQLkr5tIpQS84NOPKea2bjYnThghcwt79nI%3d&amp;sessionId=6e77023afe9147458c7abce6a8a90740</t>
  </si>
  <si>
    <t>1585866790004.061</t>
  </si>
  <si>
    <t>20200327130630.PDF</t>
  </si>
  <si>
    <t>https://lasource.medfarsolutions.com/html5//api/medicalDocuments/downloadFile/23e16378-7ae0-43c4-b2d3-3b3cb77ec79c/20200326113115.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</si>
  <si>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1585866965348.69</t>
  </si>
  <si>
    <t>20200326113115.PDF</t>
  </si>
  <si>
    <t>https://lasource.medfarsolutions.com/html5//api/medicalDocuments/downloadFile/6823d8b4-71d8-4cb0-9111-5d809b9fbc80/20200327130630.PDF?api-key=zJTufS0YcpGCJ5hauSwnkhWdpy2eonJvipAWBh6QmzWEf%2f%2bbZ5JHkpO%2fZxbiNPqXtfDCs6I3uXv7BmaLB%2fcJ2ZMy1CE5kxr7J0TLY1nCbtmMgM4RpCuCsPzX6m3CW4Qpg8iDwiVwneIzWY%2brPXX5EO0vPmaRuDOMuEVfSlb0ZdIbvSqYOsG27q6EfEyPUmXAVro9zioVUQrjruAigtqjpvYSyUppfYGlcRc318hDQW7x%2bHZQ1qVw85R4p8eFykvH4f0JlzvTB2RslGfCJ%2bS1XdHz9NEkZ7uMIKxAqSLTjjec0dwG8oUq%2bHVFtSxALaR6vBQ5ReBS9f8GKkwOERWB0FQjF6BGdfxQ9LGMd%2fEI%2f%2f0V3QNqA%2frKOvb%2fHp43jQe8k5%2f9uagilaYKmDY6rvNsbwa0qx6aZr0qHHnS0ezg8UBtkJP9Phm%2b3CR1QTbQCWY7ZD9t4kjZRhubjr0POgqqg%2bCN44n610ceowoGfYCpRDRur6WaNXZQEcq2onm6NNF91v5n%2bbwiRklfYWT2lif7VpbXq4DLAtOi8%2fumYDNmUtGo%2fAPpycOQznOyRGI0Aw2oIcoB9bsurd2BiONDGgNClZNdhbMoh%2bTnWbHBmgF4uKIa1U0Wd9RuOW8r6mGFI3ch6vYgN22x87uTr1pVcfERhfGZdbmAW9aAJqou6CfbLU8uQ94kxxZQ%2bz9LQyMkVtpiKyYzu5zJPS3L6VcVvF3FH5jtpDoBPvPfkr3rDsaWvk%2f%2fwX9SjDAbxKZNKY7Sa6kRy9RtVPW0gwoYiKZ6JSMg1ugkzV8%3d&amp;sessionId=460da8c52c1a4eb29c3bcb75498f02de</t>
  </si>
  <si>
    <t>1585866979818.872</t>
  </si>
  <si>
    <t>1585866987224.09</t>
  </si>
  <si>
    <t>1585867298561.504</t>
  </si>
  <si>
    <t>file:///C:/Users/Annie%20LS/Downloads/GFortin%20pv%20DSQ.pdf</t>
  </si>
  <si>
    <t>1585868484938.581</t>
  </si>
  <si>
    <t>https://visualiseur.dossierdesante.gouv.qc.ca/results/ChartedLa</t>
  </si>
  <si>
    <t>https://outlook.live.com/mail/inbox/id/AQMkADAwATExAGJhNy00YzMxLTM5ZDQtMDACLTAwCgBGAAADanTQ2%2B%2B4okyGANnWwl4LgQcAqH99GT8kFkCtzrzQPy0TvgAAAgEMAAAAqH99GT8kFkCtzrzQPy0TvgADGBtrzwAAAA%3D%3D</t>
  </si>
  <si>
    <t>1585869276662.27</t>
  </si>
  <si>
    <t>https://outlook.live.com/mail/inbox/id/AQMkADAwATExAGJhNy00YzMxLTM5ZDQtMDACLTAwCgBGAAADanTQ2%2B%2B4okyGANnWwl4LgQcAqH99GT8kFkCtzrzQPy0TvgAAAgEMAAAAqH99GT8kFkCtzrzQPy0TvgADGBtrzwAAAA%3D%3D/sxs/AQMkADAwATExAGJhNy00YzMxLTM5ZDQtMDACLTAwCgBGAAADanTQ2%2B%2B4okyGANnWwl4LgQcAqH99GT8kFkCtzrzQPy0TvgAAAgEMAAAAqH99GT8kFkCtzrzQPy0TvgADGBtrzwAAAAESABAAN7s5CmFv%2Bkq88VdM5JqDhg%3D%3D</t>
  </si>
  <si>
    <t>1585869286212.962</t>
  </si>
  <si>
    <t>https://outlook.live.com/mail/inbox/id/AQMkADAwATExAGJhNy00YzMxLTM5ZDQtMDACLTAwCgBGAAADanTQ2%2B%2B4okyGANnWwl4LgQcAqH99GT8kFkCtzrzQPy0TvgAAAgEMAAAAqH99GT8kFkCtzrzQPy0TvgADGBtrzwAAAA%3D%3D/sxs/AQMkADAwATExAGJhNy00YzMxLTM5ZDQtMDACLTAwCgBGAAADanTQ2%2B%2B4okyGANnWwl4LgQcAqH99GT8kFkCtzrzQPy0TvgAAAgEMAAAAqH99GT8kFkCtzrzQPy0TvgADGBtrzwAAAAESABAA5fpG6l43bUSYdhf5TMLBag%3D%3D</t>
  </si>
  <si>
    <t>1585869303002.568</t>
  </si>
  <si>
    <t>https://outlook.live.com/mail/inbox/id/AQMkADAwATExAGJhNy00YzMxLTM5ZDQtMDACLTAwCgBGAAADanTQ2%2B%2B4okyGANnWwl4LgQcAqH99GT8kFkCtzrzQPy0TvgAAAgEMAAAAqH99GT8kFkCtzrzQPy0TvgADGBtrzwAAAA%3D%3D/sxs/AQMkADAwATExAGJhNy00YzMxLTM5ZDQtMDACLTAwCgBGAAADanTQ2%2B%2B4okyGANnWwl4LgQcAqH99GT8kFkCtzrzQPy0TvgAAAgEMAAAAqH99GT8kFkCtzrzQPy0TvgADGBtrzwAAAAESABAAdu0Kg1UGoE69Bz70cPUpxw%3D%3D</t>
  </si>
  <si>
    <t>1585869306843.1</t>
  </si>
  <si>
    <t>1585869819727.302</t>
  </si>
  <si>
    <t>1585869928320.53</t>
  </si>
  <si>
    <t>https://outlook.live.com/mail/inbox/id/AQMkADAwATExAGJhNy00YzMxLTM5ZDQtMDACLTAwCgBGAAADanTQ2%2B%2B4okyGANnWwl4LgQcAqH99GT8kFkCtzrzQPy0TvgAAAgEMAAAAqH99GT8kFkCtzrzQPy0TvgADGBtrzgAAAA%3D%3D</t>
  </si>
  <si>
    <t>1585869929362.901</t>
  </si>
  <si>
    <t>https://outlook.live.com/mail/inbox/id/AQMkADAwATExAGJhNy00YzMxLTM5ZDQtMDACLTAwCgBGAAADanTQ2%2B%2B4okyGANnWwl4LgQcAqH99GT8kFkCtzrzQPy0TvgAAAgEMAAAAqH99GT8kFkCtzrzQPy0TvgADGBtr0wAAAA%3D%3D</t>
  </si>
  <si>
    <t>1585869935447.611</t>
  </si>
  <si>
    <t>https://outlook.live.com/mail/inbox/id/AQMkADAwATExAGJhNy00YzMxLTM5ZDQtMDACLTAwCgBGAAADanTQ2%2B%2B4okyGANnWwl4LgQcAqH99GT8kFkCtzrzQPy0TvgAAAgEMAAAAqH99GT8kFkCtzrzQPy0TvgADGBtr0wAAAA%3D%3D/sxs/AQMkADAwATExAGJhNy00YzMxLTM5ZDQtMDACLTAwCgBGAAADanTQ2%2B%2B4okyGANnWwl4LgQcAqH99GT8kFkCtzrzQPy0TvgAAAgEMAAAAqH99GT8kFkCtzrzQPy0TvgADGBtr0wAAAAESABAA%2BMpMH%2F%2BH8UOmPKL3NQkLJw%3D%3D</t>
  </si>
  <si>
    <t>1585869941541.791</t>
  </si>
  <si>
    <t>1585869972823.2788</t>
  </si>
  <si>
    <t>https://rx.vigilance.ca/module/xmlviewer/xmlviewer.htm?intrantPipeDelimited=OPER|X|ANALYSE|~~LANG||F|~~NOM||Fortin,Gilles|~~AGE||71|~~MACT|1|00555126|||||~~MACT|2|02243796|||||~~MACT|3|02050986|||||~~MACT|4|02421658|||||~~MACT|5|02230711|||||~~MACT|6|80008566|||||~~MACT|7|02311496|||||~~MACT|8|02333864|||||~~MACT|9|02356422|||||~~MACT|10|02442949|||||~~MACT|11|00907622|||||~~MACT|12|02429802|||||~~MACT|13|00326844|||||~~FIN~~&amp;cle=903378deb97e08dc6f5909e63b6773b8</t>
  </si>
  <si>
    <t>1585870297887.975</t>
  </si>
  <si>
    <t>https://lasource.medfarsolutions.com/html5//api/medicalDocuments/downloadFile/6823d8b4-71d8-4cb0-9111-5d809b9fbc80/20200327130630.PDF?api-key=hoipjeqbrBxMM5cQSiMW0%2fxUiP622hotjmZ3wEVSo9Lav3EWeQerZigyXFFO6pPCIppMZWn9BDobK4YHg7xSlBSVT8iOlNqhjJN%2bCilVIYolQ3XoAPfKK1L1P45xB3LOKELYUcGj8fZC4%2fESJLbRhJXBrg6LSGBWF7rLn1PyQSCV5VXXLbLUvp2Mk65F5270KfBGK6JRzuWtlhqUv7Qqb7ZsJMkmUUgu0WLn7vlH6ofZ6RTepFTyh2fFbHIi7sDEwuZIxwqfZyvuLcHlMgJmX%2bNzlQcSNLvz0UvWEJJoFcQQPSFYC9KQEmy4wvwtPVS%2b%2bL9HOgTlcfO3WLpKmALHzXO%2bHdc5l1D4Ya5wT5i3raGBJxyLf5oWUoRgyc5pFV7CPqn4vNfo2xYHrbZjcpUhiDPkqYlpqhSvhB3LF%2ftKRapElL%2f8yKDTi2PjWJXM1%2femIR3HvAwgC3pwSnrnjbBZW8QZ9DZVI3QAVIbZt%2bqlMCpiIWLte8735nAl%2bE59l99JA6u6ovKGQIdTTAOA9zlfrSGG4whi%2fPpTdrHEZES%2fRsxOB61kYxUkN53q3Ts4aas2Lkxs5GONwDuVbV07UoUjzbc3P4x6VCUMZLDdZ%2fgLN7r%2fa4SkgqwCO8DMPQUCcyFadOkPtlL91ft1C6OJwHfk1KowVDsnTd8SpM4UiDnhWuv5bZkzgFjTsT3xYR%2fH3HUWjQqcZqEDLzDXbmEbosbY%2betfPROk6WlEkIvHzlI0yMH4D%2fxQTaxaFvwt4Dvb6ushbo6CkQtdef9vbC%2fN26jS5CT5Odfw06y%2fc6Qmwg%3d%3d&amp;sessionId=6e77023afe9147458c7abce6a8a90740</t>
  </si>
  <si>
    <t>1585870631702.547</t>
  </si>
  <si>
    <t>https://lasource.medfarsolutions.com/html5//api/medicalDocuments/downloadFile/288e7e07-df30-4703-8106-6edb02b8937d/20200323114046.PDF?api-key=hoipjeqbrBxMM5cQSiMW0%2fxUiP622hotjmZ3wEVSo9Lav3EWeQerZigyXFFO6pPCIppMZWn9BDobK4YHg7xSlBSVT8iOlNqhjJN%2bCilVIYolQ3XoAPfKK1L1P45xB3LOKELYUcGj8fZC4%2fESJLbRhJXBrg6LSGBWF7rLn1PyQSCV5VXXLbLUvp2Mk65F5270KfBGK6JRzuWtlhqUv7Qqb7ZsJMkmUUgu0WLn7vlH6ofZ6RTepFTyh2fFbHIi7sDEwuZIxwqfZyvuLcHlMgJmX%2bNzlQcSNLvz0UvWEJJoFcQQPSFYC9KQEmy4wvwtPVS%2b%2bL9HOgTlcfO3WLpKmALHzXO%2bHdc5l1D4Ya5wT5i3raGBJxyLf5oWUoRgyc5pFV7CPqn4vNfo2xYHrbZjcpUhiDPkqYlpqhSvhB3LF%2ftKRapElL%2f8yKDTi2PjWJXM1%2femIR3HvAwgC3pwSnrnjbBZW8QZ9DZVI3QAVIbZt%2bqlMCpiIWLte8735nAl%2bE59l99JA6u6ovKGQIdTTAOA9zlfrSGG4whi%2fPpTdrHEZES%2fRsxOB61kYxUkN53q3Ts4aas2Lkxs5GONwDuVbV07UoUjzbc3P4x6VCUMZLDdZ%2fgLN7r%2fa4SkgqwCO8DMPQUCcyFadOkPtlL91ft1C6OJwHfk1KowVDsnTd8SpM4UiDnhWuv5bZkzgFjTsT3xYR%2fH3HUWjQqcZqEDLzDXbmEbosbY%2betfPROk6WlEkIvHzlI0yMH4D%2fxQTaxaFvwt4Dvb6ushbo6CkQtdef9vbC%2fN26jS5CT5Odfw06y%2fc6Qmwg%3d%3d&amp;sessionId=6e77023afe9147458c7abce6a8a90740</t>
  </si>
  <si>
    <t>1585871064782.471</t>
  </si>
  <si>
    <t>20200323114046.PDF</t>
  </si>
  <si>
    <t>https://www.google.ca/search?q=aprillon+vs+doxicycline.</t>
  </si>
  <si>
    <t>1585871081692.887</t>
  </si>
  <si>
    <t>aprillon vs doxicycline. - Recherche Google</t>
  </si>
  <si>
    <t>1585871083652.3098</t>
  </si>
  <si>
    <t>https://pdf.hres.ca/dpd_pm/00045712.PDF</t>
  </si>
  <si>
    <t>pdf.hres.ca</t>
  </si>
  <si>
    <t>hres.ca</t>
  </si>
  <si>
    <t>1585871108484.509</t>
  </si>
  <si>
    <t>Microsoft Word - 214275 Apprilon.APM.doc</t>
  </si>
  <si>
    <t>https://www.researchgate.net/post/Why_should_we_prescribe_40mg_instead_of_50mg_doxicicline_in_rosacea</t>
  </si>
  <si>
    <t>www.researchgate.net</t>
  </si>
  <si>
    <t>researchgate.net</t>
  </si>
  <si>
    <t>1585871164069.082</t>
  </si>
  <si>
    <t>Why should we prescribe 40mg instead of 50mg doxicicline in rosacea?</t>
  </si>
  <si>
    <t>https://rx.vigilance.ca/module/mono/fr/119.htm</t>
  </si>
  <si>
    <t>1585871417177.523</t>
  </si>
  <si>
    <t>DOXYCYCLINE</t>
  </si>
  <si>
    <t>https://rx.vigilance.ca/module/mono/fr/119.htm#dose_pediatrique</t>
  </si>
  <si>
    <t>1585871458145.579</t>
  </si>
  <si>
    <t>https://www.google.ca/search?q=periostat.</t>
  </si>
  <si>
    <t>1585871580550.091</t>
  </si>
  <si>
    <t>periostat. - Recherche Google</t>
  </si>
  <si>
    <t>1585871582998.812</t>
  </si>
  <si>
    <t>https://www.familiprix.com/fr/medicaments/periostat-20mg-capsule-02247104</t>
  </si>
  <si>
    <t>www.familiprix.com</t>
  </si>
  <si>
    <t>familiprix.com</t>
  </si>
  <si>
    <t>1585871599879.062</t>
  </si>
  <si>
    <t>Periostat 20mg capsule â€“ Guide des mÃ©dicaments â€“ Familiprix</t>
  </si>
  <si>
    <t>1585871602368.9202</t>
  </si>
  <si>
    <t>https://rx.vigilance.ca/module/xmlviewer/xmlviewer.htm?intrantPipeDelimited=OPER|X|ANALYSE|~~LANG||F|~~NOM||Simoneau,St%C3%A9fani|~~AGE||36|~~ALCO|~~MACT|1|02247104|||||~~MACT|2|02375885|||||~~MACT|3|02156091|||||~~MACT|4|02236974|||||~~MACT|5|02440342|||||~~FIN~~&amp;cle=b918425f6f9c04acefb1a6ce3f0e0c3d</t>
  </si>
  <si>
    <t>1585871708025.099</t>
  </si>
  <si>
    <t>1585871748453.084</t>
  </si>
  <si>
    <t>1585871762972.6812</t>
  </si>
  <si>
    <t>https://rx.vigilance.ca/module/couverture/couverture-ndx.html?langue=fr&amp;origin=home&amp;searchString=</t>
  </si>
  <si>
    <t>1585871771195.127</t>
  </si>
  <si>
    <t>Information et couverture - MÃ©dicaments</t>
  </si>
  <si>
    <t>1585871839241.098</t>
  </si>
  <si>
    <t>https://rx.vigilance.ca/module/main/fr/tab-009.htm?&amp;back</t>
  </si>
  <si>
    <t>1585871853183.888</t>
  </si>
  <si>
    <t>Les tÃ©tracyclines</t>
  </si>
  <si>
    <t>1585871886768.099</t>
  </si>
  <si>
    <t>https://rx.vigilance.ca/module/mono/fr/119.htm#</t>
  </si>
  <si>
    <t>1585871889869.259</t>
  </si>
  <si>
    <t>https://rx.vigilance.ca/module/tableprix/tableprix-ndx.html?&amp;back&amp;langue=fr&amp;groupe=009</t>
  </si>
  <si>
    <t>1585871925378.236</t>
  </si>
  <si>
    <t>Table de comparaison de prix</t>
  </si>
  <si>
    <t>https://www.google.ca/search?q=apprilon+vs+doxycycline.&amp;newwindow=1&amp;sxsrf=ALeKk01zQdmYQ_HcZGaX750QYArgN3n4UQ:1585871081646&amp;ei=6XiGXvyEJ-ik_QbWoYJg&amp;start=20&amp;sa=N&amp;ved=2ahUKEwi8neyT9sroAhVoUt8KHdaQAAwQ8tMDegQIFRA2&amp;biw=1455&amp;bih=688</t>
  </si>
  <si>
    <t>1585872010259.355</t>
  </si>
  <si>
    <t>apprilon vs doxycycline. - Recherche Google</t>
  </si>
  <si>
    <t>1585872011558.462</t>
  </si>
  <si>
    <t>https://www.google.ca/search?newwindow=1&amp;biw=1455&amp;bih=688&amp;sxsrf=ALeKk004J12s-ArR1d_iL8PhQDp9pBgAcA%3A1585872010216&amp;ei=inyGXqfpDMOQ_Qba4LjwDA&amp;q=co%C3%BBt+periostat&amp;oq=co%C3%BBt+periostat&amp;gs_lcp=CgZwc3ktYWIQAzIFCCEQoAE6BAgAEB46BAgjECc6BQgAEIMBOgIIADoHCAAQgwEQQzoFCAAQywE6BggAEBYQHjoICAAQFhAKEB5Q4egBWIKSAmDvkwJoAHAAeACAAdEBiAGZD5IBBjEuMTEuMpgBAKABAaoBB2d3cy13aXo&amp;sclient=psy-ab&amp;ved=0ahUKEwin1s_O-croAhVDSN8KHVowDs44FBDh1QMICw&amp;uact=5</t>
  </si>
  <si>
    <t>1585872047442.7039</t>
  </si>
  <si>
    <t>coÃ»t periostat - Recherche Google</t>
  </si>
  <si>
    <t>1585872049504.919</t>
  </si>
  <si>
    <t>https://www.uniprix.com/fr/lexique-medicaments/02247104/periostat</t>
  </si>
  <si>
    <t>www.uniprix.com</t>
  </si>
  <si>
    <t>uniprix.com</t>
  </si>
  <si>
    <t>1585872055163.147</t>
  </si>
  <si>
    <t>Periostat - Informations sur ce mÃ©dicament | Uniprix</t>
  </si>
  <si>
    <t>https://www.google.ca/search?q=buy+periostat.</t>
  </si>
  <si>
    <t>1585872081080.3389</t>
  </si>
  <si>
    <t>buy periostat. - Recherche Google</t>
  </si>
  <si>
    <t>1585872082903.6702</t>
  </si>
  <si>
    <t>https://www.universaldrugstore.com/medications/periostat</t>
  </si>
  <si>
    <t>www.universaldrugstore.com</t>
  </si>
  <si>
    <t>universaldrugstore.com</t>
  </si>
  <si>
    <t>1585872121616.616</t>
  </si>
  <si>
    <t>Access denied | www.universaldrugstore.com used Cloudflare to restrict access</t>
  </si>
  <si>
    <t>https://medicationscanada.com/online-pharmacy/buy-drug-online/periostat/</t>
  </si>
  <si>
    <t>medicationscanada.com</t>
  </si>
  <si>
    <t>1585872133568.2249</t>
  </si>
  <si>
    <t>Access denied | medicationscanada.com used Cloudflare to restrict access</t>
  </si>
  <si>
    <t>https://www.goodrx.com/periostat/what-is</t>
  </si>
  <si>
    <t>www.goodrx.com</t>
  </si>
  <si>
    <t>goodrx.com</t>
  </si>
  <si>
    <t>1585872150908.1062</t>
  </si>
  <si>
    <t>What is Periostat? - GoodRx</t>
  </si>
  <si>
    <t>https://www.goodrx.com/apri</t>
  </si>
  <si>
    <t>1585872173741.065</t>
  </si>
  <si>
    <t>Apri Prices, Coupons &amp; Savings Tips - GoodRx</t>
  </si>
  <si>
    <t>1585872183121.1792</t>
  </si>
  <si>
    <t>https://www.google.ca/search?newwindow=1&amp;sxsrf=ALeKk02Lz6TkiJmi8N370nduPfdGZXfLcQ%3A1585872081038&amp;ei=0XyGXrLjAeOh_Qbe7YbICA&amp;q=buy+apprilon.&amp;oq=buy+apprilon.&amp;gs_lcp=CgZwc3ktYWIQAzoECCMQJzoECAAQHjoGCAAQCBAeOgUIABDLAToGCAAQChAeOgYIABANEB46CAgAEA0QChAeOggIABANEAUQHlDTiwdYgpgHYOyaB2gAcAB4AIABzgGIAY0MkgEGMC4xMC4xmAEAoAEBqgEHZ3dzLXdpeg&amp;sclient=psy-ab&amp;ved=0ahUKEwjyj7Lw-croAhXjUN8KHd62AYkQ4dUDCAs&amp;uact=5</t>
  </si>
  <si>
    <t>1585872201390.6191</t>
  </si>
  <si>
    <t>buy apprilon. - Recherche Google</t>
  </si>
  <si>
    <t>1585872202815.3738</t>
  </si>
  <si>
    <t>https://theralpha.com/antibiotiques/doxycycline/apprilon</t>
  </si>
  <si>
    <t>theralpha.com</t>
  </si>
  <si>
    <t>1585872210537.761</t>
  </si>
  <si>
    <t>Acheter Apprilon 200 mg / 100 mg en ligne | Prix: $0.30 | theralpha.com</t>
  </si>
  <si>
    <t>https://www.google.ca/search?q=buy+apprilon.&amp;newwindow=1&amp;sxsrf=ALeKk007UYRRGGPB21WPmdzYNSrVJpGzdw:1585872201382&amp;source=lnt&amp;tbs=ctr:countryCA&amp;cr=countryCA&amp;sa=X&amp;ved=2ahUKEwiCu-Op-sroAhUJd98KHfD_Bg8QpwV6BAgVEBo&amp;biw=1455&amp;bih=688</t>
  </si>
  <si>
    <t>1585872229618.217</t>
  </si>
  <si>
    <t>1585872231250.1162</t>
  </si>
  <si>
    <t>https://www.google.ca/search?cr=countryCA&amp;newwindow=1&amp;biw=1455&amp;bih=688&amp;tbs=ctr%3AcountryCA&amp;sxsrf=ALeKk02rgJFexB0ruXrRl5AfXc51poHOvQ%3A1585872229575&amp;ei=ZX2GXt3NIu-Gggeg15rIAQ&amp;q=co%C3%BBt+apprilon.&amp;oq=co%C3%BBt+apprilon.&amp;gs_lcp=CgZwc3ktYWIQAzoECAAQRzoGCAAQBxAeOggIABAIEAcQHjoKCAAQCBAHEAoQHjoGCAAQDRAeULFwWIGFAWDZhgFoAHADeACAAZIBiAGnBZIBAzAuNZgBAKABAaoBB2d3cy13aXo&amp;sclient=psy-ab&amp;ved=0ahUKEwidlJy3-sroAhVvg-AKHaCrBhkQ4dUDCAs&amp;uact=5</t>
  </si>
  <si>
    <t>1585872249066.524</t>
  </si>
  <si>
    <t>coÃ»t apprilon. - Recherche Google</t>
  </si>
  <si>
    <t>1585872249747.346</t>
  </si>
  <si>
    <t>https://www.cliniquevoyageur.ca/medicaments/doxycycline</t>
  </si>
  <si>
    <t>www.cliniquevoyageur.ca</t>
  </si>
  <si>
    <t>cliniquevoyageur.ca</t>
  </si>
  <si>
    <t>1585872274861.195</t>
  </si>
  <si>
    <t>Clinique SantÃ©-voyage du Centre-ville de MontrÃ©al | Clinique du Voyageur du Grand MontrÃ©al |</t>
  </si>
  <si>
    <t>https://www.cadth.ca/sites/default/files/cdr/complete/cdr_complete_Apprilon_April-1-13_f.pdf</t>
  </si>
  <si>
    <t>www.cadth.ca</t>
  </si>
  <si>
    <t>cadth.ca</t>
  </si>
  <si>
    <t>1585872361045.959</t>
  </si>
  <si>
    <t>Recommandation finale du CCEM â€“ Doxycycline monohydratÃ©e (Apprilon)</t>
  </si>
  <si>
    <t>1585872542325.382</t>
  </si>
  <si>
    <t>https://lasource.medfarsolutions.com/html5//api/medicalDocuments/downloadFile/288e7e07-df30-4703-8106-6edb02b8937d/20200323114046.PDF?api-key=olGtloS%2bc9wiGwGNfXYrFo1NIpB2lAIJ5EBoCRkXGrCAaTF0arsSMfrLtLuC%2fI4uVVc1h6KJUpkn5Lbfm5VxW3Mr3oNhO959PvS4v1A9Joq3CU6HF7Jq1h4m0OqEXwWk6RSHN%2fuXW4tgq%2f4tHXtyLYLO59QgjHKqB4MAIbhZlftX0SWhbnMLl%2fJ84nKTe0DFoQ3iIBaSTzxx5j1%2foHsY3ZGZ4cJmoeCrOKV1Y4aGx4ZV%2b1ZkIycxoRpmVo%2fGHXy%2frSCHC7oJ3RocIv878VvwBtVBH2sxbrFJfCNi%2f0dd41%2bEsotVxvPvW632b0tOd%2fp%2fKlu6wNYZD%2fdarDOhJ6woPo6rbQWHYT8lys86bCwM7P3zgPgcczHUBGUIANUyi%2f8wJRMCmo4MPAiiYJ0fGz0EjQ00RJdq8qzQgkBjtOsMjDwaGI%2bQQ4QjT6Slorl%2fiNb%2bUeRAfclVQ%2f015Gb1FEE9g8tMH1hEKl7oyRwSH%2bIxqMshweOvWjX5%2bwCHmkyGb2IbLnpfMRnw%2bqsuMW2w%2b55LuCb88i4ff%2fyX95D7Jh7HXk2ffVDW1jOH3xFTWVarMqXD%2bK0Yzk%2fCxKJAsmUairGPoAW2Kede9G32VSAuSNWTKkaB1hezu1Lu5a8IPnLNWMBy2nPTmjcRZyBSjQdFvk4a4tNacxDnpkoqu%2f84T0pWOBQ7IIEGZmkR5q2eQw3gXXWuJXNKMt1g9sqmgESMxGInRLowzRcwhhX55HyZPOhITEJtHhopuHBMy1P2gNvfMoPgesubb0lvOMHoJyUy7vtMUQ%3d%3d&amp;sessionId=8e8c3f08bc354a91b9e2f9458a776e39</t>
  </si>
  <si>
    <t>1585872582397.4731</t>
  </si>
  <si>
    <t>1585872759113.2751</t>
  </si>
  <si>
    <t>https://lasource.medfarsolutions.com/html5//api/medicalDocuments/downloadFile/9053d797-efef-4704-acbe-e40a435785cc/20200127093457%20(3).PDF?api-key=olGtloS%2bc9wiGwGNfXYrFo1NIpB2lAIJ5EBoCRkXGrCAaTF0arsSMfrLtLuC%2fI4uVVc1h6KJUpkn5Lbfm5VxW3Mr3oNhO959PvS4v1A9Joq3CU6HF7Jq1h4m0OqEXwWk6RSHN%2fuXW4tgq%2f4tHXtyLYLO59QgjHKqB4MAIbhZlftX0SWhbnMLl%2fJ84nKTe0DFoQ3iIBaSTzxx5j1%2foHsY3ZGZ4cJmoeCrOKV1Y4aGx4ZV%2b1ZkIycxoRpmVo%2fGHXy%2frSCHC7oJ3RocIv878VvwBtVBH2sxbrFJfCNi%2f0dd41%2bEsotVxvPvW632b0tOd%2fp%2fKlu6wNYZD%2fdarDOhJ6woPo6rbQWHYT8lys86bCwM7P3zgPgcczHUBGUIANUyi%2f8wJRMCmo4MPAiiYJ0fGz0EjQ00RJdq8qzQgkBjtOsMjDwaGI%2bQQ4QjT6Slorl%2fiNb%2bUeRAfclVQ%2f015Gb1FEE9g8tMH1hEKl7oyRwSH%2bIxqMshweOvWjX5%2bwCHmkyGb2IbLnpfMRnw%2bqsuMW2w%2b55LuCb88i4ff%2fyX95D7Jh7HXk2ffVDW1jOH3xFTWVarMqXD%2bK0Yzk%2fCxKJAsmUairGPoAW2Kede9G32VSAuSNWTKkaB1hezu1Lu5a8IPnLNWMBy2nPTmjcRZyBSjQdFvk4a4tNacxDnpkoqu%2f84T0pWOBQ7IIEGZmkR5q2eQw3gXXWuJXNKMt1g9sqmgESMxGInRLowzRcwhhX55HyZPOhITEJtHhopuHBMy1P2gNvfMoPgesubb0lvOMHoJyUy7vtMUQ%3d%3d&amp;sessionId=8e8c3f08bc354a91b9e2f9458a776e39</t>
  </si>
  <si>
    <t>1585872768067.08</t>
  </si>
  <si>
    <t>20200127093457 (3).PDF</t>
  </si>
  <si>
    <t>1585872803449.249</t>
  </si>
  <si>
    <t>1585872842134.594</t>
  </si>
  <si>
    <t>1585872845188.17</t>
  </si>
  <si>
    <t>https://outlook.office.com/mail/inbox/id/AAMkAGZlM2I1ZjY3LTNmZTQtNDQxNy05Nzg5LTU0NTBjZDU5ZmIzYgBGAAAAAABf0RIAjJu1TKeT2Duqp4SLBwAGz39vGW8RRoiEP3hOzA4cAAAAAAEMAAAGz39vGW8RRoiEP3hOzA4cAAIB%2FSikAAA%3D</t>
  </si>
  <si>
    <t>1585872850692.492</t>
  </si>
  <si>
    <t>https://outlook.office.com/mail/inbox/id/AAMkAGZlM2I1ZjY3LTNmZTQtNDQxNy05Nzg5LTU0NTBjZDU5ZmIzYgBGAAAAAABf0RIAjJu1TKeT2Duqp4SLBwAGz39vGW8RRoiEP3hOzA4cAAAAAAEMAAAGz39vGW8RRoiEP3hOzA4cAAIB%2FSikAAA%3D/sxs/AAMkAGZlM2I1ZjY3LTNmZTQtNDQxNy05Nzg5LTU0NTBjZDU5ZmIzYgBGAAAAAABf0RIAjJu1TKeT2Duqp4SLBwAGz39vGW8RRoiEP3hOzA4cAAAAAAEMAAAGz39vGW8RRoiEP3hOzA4cAAIB%2FSikAAABEgAQAMHVg%2Fn0S69Mn3GVOGtghds%3D</t>
  </si>
  <si>
    <t>1585872861794.1948</t>
  </si>
  <si>
    <t>1585873131084.822</t>
  </si>
  <si>
    <t>1585875327711.517</t>
  </si>
  <si>
    <t>1585875335077.795</t>
  </si>
  <si>
    <t>1585875367680.9941</t>
  </si>
  <si>
    <t>1586013988736.223</t>
  </si>
  <si>
    <t>1586013990978.1711</t>
  </si>
  <si>
    <t>1586014442623.959</t>
  </si>
  <si>
    <t>1586014443165.431</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</si>
  <si>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6e7e264f-332a-4d2b-974f-e50e2e051050&amp;protectedtoken=true&amp;nonce=637216112867420941.41ff2fa9-1ea0-4c8e-94d4-e5076ec90ea1&amp;state=DcsxEoAwCABBouNzMIAYwnOYSFpLv2-Kve4KAOzLthRaAWuXCTdm6c1UyJVP5TllhiNnEOroia6PYt5kLYdTBpf1HvX9ov4&amp;sso_reload=True</t>
  </si>
  <si>
    <t>1586014493670.126</t>
  </si>
  <si>
    <t>1586014494229.063</t>
  </si>
  <si>
    <t>https://login.live.com/login.srf?wa=wsignin1.0&amp;rpsnv=13&amp;ct=1586014497&amp;rver=7.0.6737.0&amp;wp=MBI_SSL&amp;wreply=https%3a%2f%2foutlook.live.com%2fowa%2f%3fRpsCsrfState%3dfdee699f-967f-db12-aca1-571d77c6d98b&amp;id=292841&amp;aadredir=1&amp;CBCXT=out&amp;lw=1&amp;fl=dob%2cflname%2cwld&amp;cobrandid=90015</t>
  </si>
  <si>
    <t>1586014498178.75</t>
  </si>
  <si>
    <t>1586014499353.576</t>
  </si>
  <si>
    <t>1586014499993.1199</t>
  </si>
  <si>
    <t>1586014511438.77</t>
  </si>
  <si>
    <t>1586014514679.418</t>
  </si>
  <si>
    <t>https://outlook.live.com/mail/0/inbox/id/AQMkADAwATExAGJhNy00YzMxLTM5ZDQtMDACLTAwCgBGAAADanTQ2%2B%2B4okyGANnWwl4LgQcAqH99GT8kFkCtzrzQPy0TvgAAAgEMAAAAqH99GT8kFkCtzrzQPy0TvgADGBtr5wAAAA%3D%3D</t>
  </si>
  <si>
    <t>1586014542037.104</t>
  </si>
  <si>
    <t>http://www.cmq.org/page/fr/covid-19-securite-des-plateformes-employees-pour-la-teleconsultation-mise-au-point-du-college.aspx?utm_source=Openfield&amp;utm_medium=email&amp;utm_campaign=B2719285</t>
  </si>
  <si>
    <t>1586014554790.58</t>
  </si>
  <si>
    <t>SÃ©curitÃ© des plateformes employÃ©es pour la tÃ©lÃ©consultation: mise au point du CollÃ¨ge</t>
  </si>
  <si>
    <t>http://www.cmq.org/publications-pdf/p-1-2015-02-01-fr-medecin-telemedecine-et-tic.pdf?t=1586014555731</t>
  </si>
  <si>
    <t>1586014620658.2651</t>
  </si>
  <si>
    <t>Le mÃ©decin, la tÃ©lÃ©mÃ©decine et les technologies de lâ€™information et de la communication - Guide d'exercice</t>
  </si>
  <si>
    <t>https://outlook.live.com/mail/0/inbox/id/AQMkADAwATExAGJhNy00YzMxLTM5ZDQtMDACLTAwCgBGAAADanTQ2%2B%2B4okyGANnWwl4LgQcAqH99GT8kFkCtzrzQPy0TvgAAAgEMAAAAqH99GT8kFkCtzrzQPy0TvgADGBtr6AAAAA%3D%3D</t>
  </si>
  <si>
    <t>1586014688175.332</t>
  </si>
  <si>
    <t>https://fmoq.s3.amazonaws.com/pratique/coronavirus/documentation/COVID-19-Dirigeants-clinique-medicale-mises-a-pied-temporaires.pdf</t>
  </si>
  <si>
    <t>1586014706899.977</t>
  </si>
  <si>
    <t>COVID-19-Dirigeants-clinique-medicale-mises-a-pied-temporaires.pdf</t>
  </si>
  <si>
    <t>https://outlook.live.com/mail/0/inbox/id/AQMkADAwATExAGJhNy00YzMxLTM5ZDQtMDACLTAwCgBGAAADanTQ2%2B%2B4okyGANnWwl4LgQcAqH99GT8kFkCtzrzQPy0TvgAAAgEMAAAAqH99GT8kFkCtzrzQPy0TvgADGBtr4gAAAA%3D%3D</t>
  </si>
  <si>
    <t>1586014751923.5488</t>
  </si>
  <si>
    <t>https://outlook.live.com/mail/0/inbox/id/AQMkADAwATExAGJhNy00YzMxLTM5ZDQtMDACLTAwCgBGAAADanTQ2%2B%2B4okyGANnWwl4LgQcAqH99GT8kFkCtzrzQPy0TvgAAAgEMAAAAqH99GT8kFkCtzrzQPy0TvgADGBtr4gAAAA%3D%3D/sxs/AQMkADAwATExAGJhNy00YzMxLTM5ZDQtMDACLTAwCgBGAAADanTQ2%2B%2B4okyGANnWwl4LgQcAqH99GT8kFkCtzrzQPy0TvgAAAgEMAAAAqH99GT8kFkCtzrzQPy0TvgADGBtr4gAAAAESABAAC8CHDqw1A0aybe2yPya20A%3D%3D</t>
  </si>
  <si>
    <t>1586014754680.468</t>
  </si>
  <si>
    <t>1586014769953.751</t>
  </si>
  <si>
    <t>https://outlook.live.com/mail/0/inbox/id/AQMkADAwATExAGJhNy00YzMxLTM5ZDQtMDACLTAwCgBGAAADanTQ2%2B%2B4okyGANnWwl4LgQcAqH99GT8kFkCtzrzQPy0TvgAAAgEMAAAAqH99GT8kFkCtzrzQPy0TvgADGBtr3wAAAA%3D%3D</t>
  </si>
  <si>
    <t>1586014772943.138</t>
  </si>
  <si>
    <t>https://outlook.live.com/mail/0/inbox/id/AQMkADAwATExAGJhNy00YzMxLTM5ZDQtMDACLTAwCgBGAAADanTQ2%2B%2B4okyGANnWwl4LgQcAqH99GT8kFkCtzrzQPy0TvgAAAgEMAAAAqH99GT8kFkCtzrzQPy0TvgADGBtr3wAAAA%3D%3D/sxs/AQMkADAwATExAGJhNy00YzMxLTM5ZDQtMDACLTAwCgBGAAADanTQ2%2B%2B4okyGANnWwl4LgQcAqH99GT8kFkCtzrzQPy0TvgAAAgEMAAAAqH99GT8kFkCtzrzQPy0TvgADGBtr3wAAAAESABAABS3bu5Eu3Eyr%2BwJg8QwKXA%3D%3D</t>
  </si>
  <si>
    <t>1586014773437.738</t>
  </si>
  <si>
    <t>1586014776480.428</t>
  </si>
  <si>
    <t>https://outlook.live.com/mail/0/inbox/id/AQMkADAwATExAGJhNy00YzMxLTM5ZDQtMDACLTAwCgBGAAADanTQ2%2B%2B4okyGANnWwl4LgQcAqH99GT8kFkCtzrzQPy0TvgAAAgEMAAAAqH99GT8kFkCtzrzQPy0TvgADGBtr3QAAAA%3D%3D</t>
  </si>
  <si>
    <t>1586014782054.541</t>
  </si>
  <si>
    <t>https://outlook.live.com/mail/0/inbox/id/AQMkADAwATExAGJhNy00YzMxLTM5ZDQtMDACLTAwCgBGAAADanTQ2%2B%2B4okyGANnWwl4LgQcAqH99GT8kFkCtzrzQPy0TvgAAAgEMAAAAqH99GT8kFkCtzrzQPy0TvgADGBtr3QAAAA%3D%3D/sxs/AQMkADAwATExAGJhNy00YzMxLTM5ZDQtMDACLTAwCgBGAAADanTQ2%2B%2B4okyGANnWwl4LgQcAqH99GT8kFkCtzrzQPy0TvgAAAgEMAAAAqH99GT8kFkCtzrzQPy0TvgADGBtr3QAAAAESABAAV5dlxhq%2BW0uUgSQh8IKA8g%3D%3D</t>
  </si>
  <si>
    <t>1586014784664.143</t>
  </si>
  <si>
    <t>1586014801079.53</t>
  </si>
  <si>
    <t>https://outlook.live.com/mail/0/inbox/id/AQMkADAwATExAGJhNy00YzMxLTM5ZDQtMDACLTAwCgBGAAADanTQ2%2B%2B4okyGANnWwl4LgQcAqH99GT8kFkCtzrzQPy0TvgAAAgEMAAAAqH99GT8kFkCtzrzQPy0TvgADGBtr0wAAAA%3D%3D</t>
  </si>
  <si>
    <t>1586014812704.5332</t>
  </si>
  <si>
    <t>https://outlook.live.com/mail/0/inbox/id/AQMkADAwATExAGJhNy00YzMxLTM5ZDQtMDACLTAwCgBGAAADanTQ2%2B%2B4okyGANnWwl4LgQcAqH99GT8kFkCtzrzQPy0TvgAAAgEMAAAAqH99GT8kFkCtzrzQPy0TvgADGBtr0wAAAA%3D%3D/sxs/AQMkADAwATExAGJhNy00YzMxLTM5ZDQtMDACLTAwCgBGAAADanTQ2%2B%2B4okyGANnWwl4LgQcAqH99GT8kFkCtzrzQPy0TvgAAAgEMAAAAqH99GT8kFkCtzrzQPy0TvgADGBtr0wAAAAESABAA%2BMpMH%2F%2BH8UOmPKL3NQkLJw%3D%3D</t>
  </si>
  <si>
    <t>1586014814999.9731</t>
  </si>
  <si>
    <t>1586014830945.561</t>
  </si>
  <si>
    <t>https://outlook.live.com/mail/0/inbox/id/AQMkADAwATExAGJhNy00YzMxLTM5ZDQtMDACLTAwCgBGAAADanTQ2%2B%2B4okyGANnWwl4LgQcAqH99GT8kFkCtzrzQPy0TvgAAAgEMAAAAqH99GT8kFkCtzrzQPy0TvgADGBtr0gAAAA%3D%3D</t>
  </si>
  <si>
    <t>1586014832889.929</t>
  </si>
  <si>
    <t>1586016168317.883</t>
  </si>
  <si>
    <t>1586016178416.655</t>
  </si>
  <si>
    <t>1586016190237.612</t>
  </si>
  <si>
    <t>https://lasource.medfarsolutions.com/html5//api/medicalDocuments/downloadFile/78bb8b2d-c00f-4189-b4e4-c503ddaf4240/20200131082447%20(3).PDF?api-key=jKUE70wDxJz0un%2b6KXDlx7mU3TbDte1%2bkSxiM5xo7PQ4hAnaNu3eAVzLgu2QIj8WHauEgtbcLUmvMxwRVEU2wduaE7bLeMx0jk9lkmQF8ifydLQsxhbPZyAwPk4D9V%2flh8tQwczqz%2fzTgdyNnHKgdmbdWwEUofiTbBEV8lGnCDiwxDU%2flOPMbuMNzGvPBRNK87CCBdTv8QikgTYpTYPPJmhNAtjplkItLaly%2fPaMJ3d4T2qgA8tO2HPKifXDRZqVBl4R1sT74LR%2bdtAjuRdTTC94hpvoWOYMRPUNv474DS5HBYpAi6U9vaSHMZhaMM304vNpu5qMCVXUn0cBM9Tz%2fdE9aYTVAf6voR54xz5p8EEfBMO8i1jHtNAJwWB9WhaDrCNjvxPiX4J%2bjxmBCdzrYWzZIsGkiABm9%2btciYis7tXIfRjGEEL5D9M72f5PE2MdMHAQEmZn9eZXLTBCQ26GTdcPrTOrFft2RX4ci%2fe1sb1tOxdu44avkptg5%2bTgteuiK%2bXi54Z0kqx6MFUR89NBNWOParzF9Za%2bTeowsoLYY7L8IeM07qqbuQbNO5T3iQO28Pks6wHKcHTsXQ6g76crJ4VRtOs8nzFyzxZpSEidNH5qbLuZFKJBtINmTzgyg7mGFgzB3b3LKdYhNAYNz2BPjh%2bagJZRgotuBpQWRsVy4OVDlxRybb%2fiHNmEkgIh%2bwAUh53dwMy3K2pfS9Oo3LxqIc8v%2bWI1VbowBqMXziKGTI35TVLnhjoGRKxoUzrjZguk1sdE9%2bfval4W0XRzI7Uy0OtvSgI%3d&amp;sessionId=1da22786d0e44d5d841a3cf77564a100</t>
  </si>
  <si>
    <t>1586016228254.73</t>
  </si>
  <si>
    <t>20200131082447 (3).PDF</t>
  </si>
  <si>
    <t>1586016290134.293</t>
  </si>
  <si>
    <t>1586016291778.9868</t>
  </si>
  <si>
    <t>1586016292596.99</t>
  </si>
  <si>
    <t>1586016349548.2422</t>
  </si>
  <si>
    <t>1586016358998.5051</t>
  </si>
  <si>
    <t>1586016375761.8</t>
  </si>
  <si>
    <t>http://www.cmq.org/bottin/details.aspx?id=63C0A3B2B600598AE844836EB6AAD421&amp;lang=fr&amp;a=1</t>
  </si>
  <si>
    <t>1586016378280.8782</t>
  </si>
  <si>
    <t>1586016432972.657</t>
  </si>
  <si>
    <t>1586016464817.529</t>
  </si>
  <si>
    <t>1586016469115.2192</t>
  </si>
  <si>
    <t>1586016525169.4692</t>
  </si>
  <si>
    <t>1586016529304.573</t>
  </si>
  <si>
    <t>1586016589865.257</t>
  </si>
  <si>
    <t>1586016590919.637</t>
  </si>
  <si>
    <t>1586016603773.0042</t>
  </si>
  <si>
    <t>https://lasource.medfarsolutions.com/html5//api/medicalDocuments/downloadFile/586044a9-d880-4151-8fec-d98f438ccf7f/20190329091317.PDF?api-key=NAAg09jIifb6c%2boha4unlGN8b3tl4beRy5dBkyqGWuZm0hppP6dGo2zLX3%2fCZrVVrhi1qe2SKAsYS%2f5LgbHT27oqsFsaf0kqb6lX4r7ggpxWfrc47klnQf32JDQijSdwcKJsHOTwHvFc%2fpYtEEfgujSRkN3Y2PmqpXHuO6LR%2baqbjs3EjvvXy8o%2fruP8Qpp1MAjo3bspx2MOgDtIb%2bImWNatkcJsW72KFynF3mHf1LtE46ss93NSImPv8iVbKxeOjYQlxWIMjM8QnnWLumn4jFyfBpWTy0%2b08xIaFXLq7Y8%2bd1s%2bpucpQingvVlbEEjpJP%2fvgh%2fHFxAY7zjtvybSFXESSRQP1YdITiGduK1P2uCG5Otu6ZQbLl4L5Li0Xj1ErI%2bUeAZb3DSbPO0DjROGtE85NZwhUK7hkEm2mug075kE8IAYuLdsvUZF8hI5DXP5kk7E8hdU%2bRoDCUZapUqdYOqikQe1aVJGlqN42FzS%2bXJjaSSddG%2fWcuHxUUmttAtCUpy5ovHsJkDGnrrXtGNvxN94AOAMxMSBFiHCfjVAD%2bY3olwKDfm5%2byn0680EFg6d2UGNwtwizq2FKKykPlmFVQfXtf%2b7aBisJYkNkZKmaizlI%2fCloLa5dHUdf1Tk9jcGeGGIWKkC0V71KaOxTWtMpdg7HgHhUJwnLwa9tIbtLU9%2bPa0NKl%2fuYFBPWDAmkwy55N3DRs6ff4ecdaWu3qEMK08I4DQJqHB5U2j4q2O9kwiTIwI2u%2fsZlRQ0%2f5yqCCA0NFNcaMnEqRlU122u0u5jkQ%3d%3d&amp;sessionId=8aa608e8db544f7d849fdd79068af34d</t>
  </si>
  <si>
    <t>1586016621297.193</t>
  </si>
  <si>
    <t>https://www.facebook.com/?tid=1502843143623&amp;sk=messages</t>
  </si>
  <si>
    <t>www.facebook.com</t>
  </si>
  <si>
    <t>1586017176203.434</t>
  </si>
  <si>
    <t>Page introuvable</t>
  </si>
  <si>
    <t>1586017178426.259</t>
  </si>
  <si>
    <t>https://www.facebook.com/</t>
  </si>
  <si>
    <t>1586017209201.613</t>
  </si>
  <si>
    <t>(3) Facebook</t>
  </si>
  <si>
    <t>https://www.facebook.com/groups/309533995915729/</t>
  </si>
  <si>
    <t>1586017214978.3599</t>
  </si>
  <si>
    <t>(4) MÃ©decins quÃ©bÃ©cois pour des solutions efficaces en santÃ©</t>
  </si>
  <si>
    <t>https://lasource.medfarsolutions.com/html5//api/medicalDocuments/downloadFile/6d6aac44-bc38-4678-99ce-df2978495a53/20191127113240%20(6).PDF?api-key=NAAg09jIifb6c%2boha4unlGN8b3tl4beRy5dBkyqGWuZm0hppP6dGo2zLX3%2fCZrVVrhi1qe2SKAsYS%2f5LgbHT27oqsFsaf0kqb6lX4r7ggpxWfrc47klnQf32JDQijSdwcKJsHOTwHvFc%2fpYtEEfgujSRkN3Y2PmqpXHuO6LR%2baqbjs3EjvvXy8o%2fruP8Qpp1MAjo3bspx2MOgDtIb%2bImWNatkcJsW72KFynF3mHf1LtE46ss93NSImPv8iVbKxeOjYQlxWIMjM8QnnWLumn4jFyfBpWTy0%2b08xIaFXLq7Y8%2bd1s%2bpucpQingvVlbEEjpJP%2fvgh%2fHFxAY7zjtvybSFXESSRQP1YdITiGduK1P2uCG5Otu6ZQbLl4L5Li0Xj1ErI%2bUeAZb3DSbPO0DjROGtE85NZwhUK7hkEm2mug075kE8IAYuLdsvUZF8hI5DXP5kk7E8hdU%2bRoDCUZapUqdYOqikQe1aVJGlqN42FzS%2bXJjaSSddG%2fWcuHxUUmttAtCUpy5ovHsJkDGnrrXtGNvxN94AOAMxMSBFiHCfjVAD%2bY3olwKDfm5%2byn0680EFg6d2UGNwtwizq2FKKykPlmFVQfXtf%2b7aBisJYkNkZKmaizlI%2fCloLa5dHUdf1Tk9jcGeGGIWKkC0V71KaOxTWtMpdg7HgHhUJwnLwa9tIbtLU9%2bPa0NKl%2fuYFBPWDAmkwy55N3DRs6ff4ecdaWu3qEMK08I4DQJqHB5U2j4q2O9kwiTIwI2u%2fsZlRQ0%2f5yqCCA0NFNcaMnEqRlU122u0u5jkQ%3d%3d&amp;sessionId=8aa608e8db544f7d849fdd79068af34d</t>
  </si>
  <si>
    <t>1586018396551.328</t>
  </si>
  <si>
    <t>https://lasource.medfarsolutions.com/html5//api/medicalDocuments/downloadFile/e0278a0e-53b1-44e4-aa7e-a948c0ca34cc/20191127113240%20(2).PDF?api-key=NAAg09jIifb6c%2boha4unlGN8b3tl4beRy5dBkyqGWuZm0hppP6dGo2zLX3%2fCZrVVrhi1qe2SKAsYS%2f5LgbHT27oqsFsaf0kqb6lX4r7ggpxWfrc47klnQf32JDQijSdwcKJsHOTwHvFc%2fpYtEEfgujSRkN3Y2PmqpXHuO6LR%2baqbjs3EjvvXy8o%2fruP8Qpp1MAjo3bspx2MOgDtIb%2bImWNatkcJsW72KFynF3mHf1LtE46ss93NSImPv8iVbKxeOjYQlxWIMjM8QnnWLumn4jFyfBpWTy0%2b08xIaFXLq7Y8%2bd1s%2bpucpQingvVlbEEjpJP%2fvgh%2fHFxAY7zjtvybSFXESSRQP1YdITiGduK1P2uCG5Otu6ZQbLl4L5Li0Xj1ErI%2bUeAZb3DSbPO0DjROGtE85NZwhUK7hkEm2mug075kE8IAYuLdsvUZF8hI5DXP5kk7E8hdU%2bRoDCUZapUqdYOqikQe1aVJGlqN42FzS%2bXJjaSSddG%2fWcuHxUUmttAtCUpy5ovHsJkDGnrrXtGNvxN94AOAMxMSBFiHCfjVAD%2bY3olwKDfm5%2byn0680EFg6d2UGNwtwizq2FKKykPlmFVQfXtf%2b7aBisJYkNkZKmaizlI%2fCloLa5dHUdf1Tk9jcGeGGIWKkC0V71KaOxTWtMpdg7HgHhUJwnLwa9tIbtLU9%2bPa0NKl%2fuYFBPWDAmkwy55N3DRs6ff4ecdaWu3qEMK08I4DQJqHB5U2j4q2O9kwiTIwI2u%2fsZlRQ0%2f5yqCCA0NFNcaMnEqRlU122u0u5jkQ%3d%3d&amp;sessionId=8aa608e8db544f7d849fdd79068af34d</t>
  </si>
  <si>
    <t>1586018408981.956</t>
  </si>
  <si>
    <t>20191127113240 (2).PDF</t>
  </si>
  <si>
    <t>https://lasource.medfarsolutions.com/html5//api/medicalDocuments/downloadFile/39570d2f-2001-4604-a20b-b3dcb4d3624c/20191127113240%20(3).PDF?api-key=NAAg09jIifb6c%2boha4unlGN8b3tl4beRy5dBkyqGWuZm0hppP6dGo2zLX3%2fCZrVVrhi1qe2SKAsYS%2f5LgbHT27oqsFsaf0kqb6lX4r7ggpxWfrc47klnQf32JDQijSdwcKJsHOTwHvFc%2fpYtEEfgujSRkN3Y2PmqpXHuO6LR%2baqbjs3EjvvXy8o%2fruP8Qpp1MAjo3bspx2MOgDtIb%2bImWNatkcJsW72KFynF3mHf1LtE46ss93NSImPv8iVbKxeOjYQlxWIMjM8QnnWLumn4jFyfBpWTy0%2b08xIaFXLq7Y8%2bd1s%2bpucpQingvVlbEEjpJP%2fvgh%2fHFxAY7zjtvybSFXESSRQP1YdITiGduK1P2uCG5Otu6ZQbLl4L5Li0Xj1ErI%2bUeAZb3DSbPO0DjROGtE85NZwhUK7hkEm2mug075kE8IAYuLdsvUZF8hI5DXP5kk7E8hdU%2bRoDCUZapUqdYOqikQe1aVJGlqN42FzS%2bXJjaSSddG%2fWcuHxUUmttAtCUpy5ovHsJkDGnrrXtGNvxN94AOAMxMSBFiHCfjVAD%2bY3olwKDfm5%2byn0680EFg6d2UGNwtwizq2FKKykPlmFVQfXtf%2b7aBisJYkNkZKmaizlI%2fCloLa5dHUdf1Tk9jcGeGGIWKkC0V71KaOxTWtMpdg7HgHhUJwnLwa9tIbtLU9%2bPa0NKl%2fuYFBPWDAmkwy55N3DRs6ff4ecdaWu3qEMK08I4DQJqHB5U2j4q2O9kwiTIwI2u%2fsZlRQ0%2f5yqCCA0NFNcaMnEqRlU122u0u5jkQ%3d%3d&amp;sessionId=8aa608e8db544f7d849fdd79068af34d</t>
  </si>
  <si>
    <t>1586018484555.9558</t>
  </si>
  <si>
    <t>20191127113240 (3).PDF</t>
  </si>
  <si>
    <t>1586018768822.4639</t>
  </si>
  <si>
    <t>1586018773443.85</t>
  </si>
  <si>
    <t>1586018786552.239</t>
  </si>
  <si>
    <t>1586018790363.5671</t>
  </si>
  <si>
    <t>https://lasource.medfarsolutions.com/html5//api/medicalDocuments/downloadFile/9fb88011-7ea6-45a4-8da6-fc5d648b7463/20190321081025.PDF?api-key=NAAg09jIifb6c%2boha4unlGN8b3tl4beRy5dBkyqGWuZm0hppP6dGo2zLX3%2fCZrVVrhi1qe2SKAsYS%2f5LgbHT27oqsFsaf0kqb6lX4r7ggpxWfrc47klnQf32JDQijSdwcKJsHOTwHvFc%2fpYtEEfgujSRkN3Y2PmqpXHuO6LR%2baqbjs3EjvvXy8o%2fruP8Qpp1MAjo3bspx2MOgDtIb%2bImWNatkcJsW72KFynF3mHf1LtE46ss93NSImPv8iVbKxeOjYQlxWIMjM8QnnWLumn4jFyfBpWTy0%2b08xIaFXLq7Y8%2bd1s%2bpucpQingvVlbEEjpJP%2fvgh%2fHFxAY7zjtvybSFXESSRQP1YdITiGduK1P2uCG5Otu6ZQbLl4L5Li0Xj1ErI%2bUeAZb3DSbPO0DjROGtE85NZwhUK7hkEm2mug075kE8IAYuLdsvUZF8hI5DXP5kk7E8hdU%2bRoDCUZapUqdYOqikQe1aVJGlqN42FzS%2bXJjaSSddG%2fWcuHxUUmttAtCUpy5ovHsJkDGnrrXtGNvxN94AOAMxMSBFiHCfjVAD%2bY3olwKDfm5%2byn0680EFg6d2UGNwtwizq2FKKykPlmFVQfXtf%2b7aBisJYkNkZKmaizlI%2fCloLa5dHUdf1Tk9jcGeGGIWKkC0V71KaOxTWtMpdg7HgHhUJwnLwa9tIbtLU9%2bPa0NKl%2fuYFBPWDAmkwy55N3DRs6ff4ecdaWu3qEMK08I4DQJqHB5U2j4q2O9kwiTIwI2u%2fsZlRQ0%2f5yqCCA0NFNcaMnEqRlU122u0u5jkQ%3d%3d&amp;sessionId=8aa608e8db544f7d849fdd79068af34d</t>
  </si>
  <si>
    <t>1586018839604.654</t>
  </si>
  <si>
    <t>20190321081025.PDF</t>
  </si>
  <si>
    <t>1586021463737.4739</t>
  </si>
  <si>
    <t>1586021474629.8809</t>
  </si>
  <si>
    <t>https://app.petalmd.com/?token=eyJ0eXAiOiJKV1QiLCJhbGciOiJIUzUxMiJ9.eyJleHAiOjE1ODYxMDc4NzMsImFjY291bnQiOjE4NDh9.Z7UaLviJ81gqE8Ac53QwYTLA5krPZh3PX6CuHKXz91VFry4hjVWCMw-Jn6JdfwDdkUH3XSPG7f7JJBU-BF18rw</t>
  </si>
  <si>
    <t>1586021480301.6401</t>
  </si>
  <si>
    <t>1586021480523.938</t>
  </si>
  <si>
    <t>https://www.google.ca/search?q=allo+proff.</t>
  </si>
  <si>
    <t>1586023056690.357</t>
  </si>
  <si>
    <t>allo proff. - Recherche Google</t>
  </si>
  <si>
    <t>1586023059193.381</t>
  </si>
  <si>
    <t>http://www.alloprof.qc.ca/?gclid=CjwKCAjw4KD0BRBUEiwA7MFNTf59jY_rOLZWvZdC1Ybahv1Bq6kDHalKiJyShumWRtVDX2HxUxQQPhoCuk4QAvD_BwE</t>
  </si>
  <si>
    <t>www.alloprof.qc.ca</t>
  </si>
  <si>
    <t>alloprof.qc.ca</t>
  </si>
  <si>
    <t>1586023061546.613</t>
  </si>
  <si>
    <t>http://www.alloprof.qc.ca/Pages/ResultatRechercheExercice.aspx</t>
  </si>
  <si>
    <t>1586023083522.331</t>
  </si>
  <si>
    <t>Accueil ResultatRechercheExercice</t>
  </si>
  <si>
    <t>http://www.alloprof.qc.ca/Pages/ResultatRechercheExercice.aspx#4f59530b-c7e8-460d-bff3-080c1676fe2e=%7B%22k%22%3A%22%22%2C%22r%22%3A%5B%7B%22n%22%3A%22NiveauScolaireCustom%22%2C%22t%22%3A%5B%22%5C%22%C7%82%C7%825072696d616972652035%5C%22%22%5D%2C%22o%22%3A%22and%22%2C%22k%22%3Afalse%2C%22m%22%3Anull%7D%5D%7D</t>
  </si>
  <si>
    <t>1586023092577.409</t>
  </si>
  <si>
    <t>http://www.alloprof.qc.ca/Pages/ResultatRechercheExercice.aspx#4f59530b-c7e8-460d-bff3-080c1676fe2e=%7B%22k%22%3A%22%22%2C%22r%22%3A%5B%7B%22n%22%3A%22NiveauScolaireCustom%22%2C%22t%22%3A%5B%22%5C%22%C7%82%C7%825072696d616972652035%5C%22%22%5D%2C%22o%22%3A%22and%22%2C%22k%22%3Afalse%2C%22m%22%3Anull%7D%2C%7B%22n%22%3A%22MatiereCustom%22%2C%22t%22%3A%5B%22%5C%22%C7%82%C7%824d617468c3a96d617469717565%5C%22%22%5D%2C%22o%22%3A%22and%22%2C%22k%22%3Afalse%2C%22m%22%3Anull%7D%5D%7D</t>
  </si>
  <si>
    <t>1586023105411.7788</t>
  </si>
  <si>
    <t>http://www.alloprof.qc.ca/Pages/ResultatRechercheExercice.aspx#4f59530b-c7e8-460d-bff3-080c1676fe2e=%7B%22k%22%3A%22%22%2C%22s%22%3A11%2C%22r%22%3A%5B%7B%22n%22%3A%22NiveauScolaireCustom%22%2C%22t%22%3A%5B%22%5C%22%C7%82%C7%825072696d616972652035%5C%22%22%5D%2C%22o%22%3A%22and%22%2C%22k%22%3Afalse%2C%22m%22%3Anull%7D%2C%7B%22n%22%3A%22MatiereCustom%22%2C%22t%22%3A%5B%22%5C%22%C7%82%C7%824d617468c3a96d617469717565%5C%22%22%5D%2C%22o%22%3A%22and%22%2C%22k%22%3Afalse%2C%22m%22%3Anull%7D%5D%7D</t>
  </si>
  <si>
    <t>1586023129453.01</t>
  </si>
  <si>
    <t>http://www.alloprof.qc.ca/BV/Pages/em1198.aspx</t>
  </si>
  <si>
    <t>1586023161029.5042</t>
  </si>
  <si>
    <t>BibliothÃ¨que virtuelle Questionnaire - Les caractÃ©ristiques des quadrilatÃ¨res</t>
  </si>
  <si>
    <t>http://www.alloprof.qc.ca/BV/Pages/m1198.aspx</t>
  </si>
  <si>
    <t>1586023169480.5889</t>
  </si>
  <si>
    <t>BibliothÃ¨que virtuelle Les quadrilatÃ¨res</t>
  </si>
  <si>
    <t>1586023183052.738</t>
  </si>
  <si>
    <t>http://www.alloprof.qc.ca/bv/pages/m1527.aspx</t>
  </si>
  <si>
    <t>1586023241435.287</t>
  </si>
  <si>
    <t>BibliothÃ¨que virtuelle Les figures gÃ©omÃ©triques dÃ©composables</t>
  </si>
  <si>
    <t>http://www.alloprof.qc.ca/bv/pages/m1283.aspx</t>
  </si>
  <si>
    <t>1586023271329.468</t>
  </si>
  <si>
    <t>BibliothÃ¨que virtuelle TrigonomÃ©trie et relations mÃ©triques</t>
  </si>
  <si>
    <t>http://www.alloprof.qc.ca/bv/pages/m1396.aspx</t>
  </si>
  <si>
    <t>1586023284777.049</t>
  </si>
  <si>
    <t>BibliothÃ¨que virtuelle GÃ©omÃ©trie analytique</t>
  </si>
  <si>
    <t>http://www.alloprof.qc.ca/bv/pages/j0000.aspx</t>
  </si>
  <si>
    <t>1586023306728.067</t>
  </si>
  <si>
    <t>BibliothÃ¨que virtuelle Tous les jeux</t>
  </si>
  <si>
    <t>http://www.alloprof.qc.ca/Pages/jeux.aspx</t>
  </si>
  <si>
    <t>1586023313568.217</t>
  </si>
  <si>
    <t>Accueil Jeux</t>
  </si>
  <si>
    <t>http://www.alloprof.qc.ca/BV/pages/m0000.aspx</t>
  </si>
  <si>
    <t>1586023345174.629</t>
  </si>
  <si>
    <t>BibliothÃ¨que virtuelle MathÃ©matique</t>
  </si>
  <si>
    <t>http://www.alloprof.qc.ca/BV/pages/m1189.aspx</t>
  </si>
  <si>
    <t>1586023357190.238</t>
  </si>
  <si>
    <t>BibliothÃ¨que virtuelle GÃ©omÃ©trie</t>
  </si>
  <si>
    <t>http://www.alloprof.qc.ca/BV/Pages/m1279.aspx</t>
  </si>
  <si>
    <t>1586023364408.142</t>
  </si>
  <si>
    <t>BibliothÃ¨que virtuelle Les angles</t>
  </si>
  <si>
    <t>https://outlook.live.com/mail/0/inbox/id/AQMkADAwATExAGJhNy00YzMxLTM5ZDQtMDACLTAwCgBGAAADanTQ2%2B%2B4okyGANnWwl4LgQcAqH99GT8kFkCtzrzQPy0TvgAAAgEMAAAAqH99GT8kFkCtzrzQPy0TvgADGBtr7wAAAA%3D%3D</t>
  </si>
  <si>
    <t>1586023513182.301</t>
  </si>
  <si>
    <t>https://outlook.live.com/mail/0/inbox/id/AQMkADAwATExAGJhNy00YzMxLTM5ZDQtMDACLTAwCgBGAAADanTQ2%2B%2B4okyGANnWwl4LgQcAqH99GT8kFkCtzrzQPy0TvgAAAgEMAAAAqH99GT8kFkCtzrzQPy0TvgADGBtr2AAAAA%3D%3D</t>
  </si>
  <si>
    <t>1586023536040.823</t>
  </si>
  <si>
    <t>https://outlook.live.com/mail/0/inbox/id/AQMkADAwATExAGJhNy00YzMxLTM5ZDQtMDACLTAwCgBGAAADanTQ2%2B%2B4okyGANnWwl4LgQcAqH99GT8kFkCtzrzQPy0TvgAAAgEMAAAAqH99GT8kFkCtzrzQPy0TvgADGBtr2QAAAA%3D%3D</t>
  </si>
  <si>
    <t>1586023539971.542</t>
  </si>
  <si>
    <t>https://outlook.live.com/mail/0/search/id/AQMkADAwATExAGJhNy00YzMxLTM5ZDQtMDACLTAwCgBGAAADanTQ2%2B%2B4okyGANnWwl4LgQcAqH99GT8kFkCtzrzQPy0TvgAAAgEMAAAAqH99GT8kFkCtzrzQPy0TvgADGBtr2QAAAA%3D%3D</t>
  </si>
  <si>
    <t>1586023558555.572</t>
  </si>
  <si>
    <t>1586023583405.601</t>
  </si>
  <si>
    <t>1586023587158.167</t>
  </si>
  <si>
    <t>1586023599350.77</t>
  </si>
  <si>
    <t>https://outlook.live.com/mail/0/search/id/AQMkADAwATExAGJhNy00YzMxLTM5ZDQtMDACLTAwCgBGAAADanTQ2%2B%2B4okyGANnWwl4LgQcAqH99GT8kFkCtzrzQPy0TvgAAAgEMAAAAqH99GT8kFkCtzrzQPy0TvgADElIYvAAAAA%3D%3D/sxs/AQMkADAwATExAGJhNy00YzMxLTM5ZDQtMDACLTAwCgBGAAADanTQ2%2B%2B4okyGANnWwl4LgQcAqH99GT8kFkCtzrzQPy0TvgAAAgEMAAAAqH99GT8kFkCtzrzQPy0TvgADElIYvAAAAAESABAAHCYsOQ5MXEeM70OsT%2BLYpQ%3D%3D</t>
  </si>
  <si>
    <t>1586023600121.27</t>
  </si>
  <si>
    <t>1586023814890.2112</t>
  </si>
  <si>
    <t>1586023823620.427</t>
  </si>
  <si>
    <t>1586023826520.673</t>
  </si>
  <si>
    <t>1586023831654.5269</t>
  </si>
  <si>
    <t>1586023833123.208</t>
  </si>
  <si>
    <t>1586023836576.783</t>
  </si>
  <si>
    <t>https://static1.petalmd.com/private-attachments/attachments/c877689af1639e1c973f9e437cac92e64fdd715a/CHCM_PROC_106_Contribution_de_linfirmiere_au_constat_de_deces_a_distance_FINAL10_juillet_2019.pdf?X-Amz-Expires=518400&amp;X-Amz-Date=20200404T181036Z&amp;X-Amz-Algorithm=AWS4-HMAC-SHA256&amp;X-Amz-Credential=petaldocumentstore%2F20200404%2Fca-central-1%2Fs3%2Faws4_request&amp;X-Amz-SignedHeaders=host&amp;X-Amz-Signature=073698ecf04bea298670908629c3e69b5cb4bd8d8c5ff912efbde1070d643c90</t>
  </si>
  <si>
    <t>1586023855507.677</t>
  </si>
  <si>
    <t>CHCM_PROC_106_Contribution_de_linfirmiere_au_constat_de_deces_a_distance_FINAL10_juillet_2019.pdf</t>
  </si>
  <si>
    <t>https://www.google.ca/search?q=cmq+t%C3%A9l%C3%A9consultations+covid.</t>
  </si>
  <si>
    <t>1586024560746.521</t>
  </si>
  <si>
    <t>cmq tÃ©lÃ©consultations covid. - Recherche Google</t>
  </si>
  <si>
    <t>1586024562471.61</t>
  </si>
  <si>
    <t>http://www.cmq.org/page/fr/covid-19-suivez-le-fil-de-l-actualite-du-college.aspx</t>
  </si>
  <si>
    <t>1586024563588.444</t>
  </si>
  <si>
    <t>Suivez le fil dâ€™actualitÃ© du CollÃ¨ge</t>
  </si>
  <si>
    <t>http://www.cmq.org/page/fr/covid-19-trois-ordres-professionnels-concluent-une-entente-pour-optimiser-les-soins-de-sante.aspx</t>
  </si>
  <si>
    <t>1586024583320.158</t>
  </si>
  <si>
    <t>COVID-19: trois ordres professionnels concluent une entente pour optimiser les soins de santÃ©</t>
  </si>
  <si>
    <t>1586024599863.577</t>
  </si>
  <si>
    <t>http://www.cmq.org/publications-pdf/p-1-2020-03-31-fr-les-teleconsultations-realisees-par-les-medecins-durant-la-pandemie-de-covid-19.pdf?t=1586024600605</t>
  </si>
  <si>
    <t>1586024640194.53</t>
  </si>
  <si>
    <t>https://www.google.ca/search?newwindow=1&amp;sxsrf=ALeKk03tukFCG4Lqmuh1zRrLLJb2tjPPTA%3A1586024560696&amp;ei=cNCIXv_9KYyd_QaanbvABA&amp;q=lotus+notes+ciussscn&amp;oq=lotus+notes+ciussscn&amp;gs_lcp=CgZwc3ktYWIQAzoECCMQJzoGCCMQJxATOgUIABCDAToCCAA6BAgAEEM6BQgAEMsBOgcIABAKEMsBOgQIABAKOgYIABAWEB46BggAEA0QHko0CBcSMDBnMTIzZzExN2cxMDhnMTE0ZzEwN2cxNDRnMTEyZzk0ZzEwOWcxMjBnMTI2ZzEzNUodCBgSGTBnMWcxZzFnMWcxZzFnMWcxZzFnNmc1ZzJQr84pWPCHKmD6iipoAXAAeACAAaYBiAHHE5IBBDMuMTmYAQCgAQGqAQdnd3Mtd2l6&amp;sclient=psy-ab&amp;ved=0ahUKEwj_9a30sc_oAhWMTt8KHZrODkgQ4dUDCAw&amp;uact=5</t>
  </si>
  <si>
    <t>1586025252448.039</t>
  </si>
  <si>
    <t>lotus notes ciussscn - Recherche Google</t>
  </si>
  <si>
    <t>http://www.ti.msss.gouv.qc.ca/Familles-de-services/Gestion-d-outils-collaboratifs/Courrier-electronique-a-distance.aspx</t>
  </si>
  <si>
    <t>1586025273004.308</t>
  </si>
  <si>
    <t>TI MSSS - Courrier Ã©lectronique Ã  distance</t>
  </si>
  <si>
    <t>https://outlook.office.com/mail/inbox/id/AAMkAGZlM2I1ZjY3LTNmZTQtNDQxNy05Nzg5LTU0NTBjZDU5ZmIzYgBGAAAAAABf0RIAjJu1TKeT2Duqp4SLBwAGz39vGW8RRoiEP3hOzA4cAAAAAAEMAAAGz39vGW8RRoiEP3hOzA4cAAIGaLxFAAA%3D</t>
  </si>
  <si>
    <t>1586025474414.44</t>
  </si>
  <si>
    <t>1586025496209.457</t>
  </si>
  <si>
    <t>https://www.google.ca/search?newwindow=1&amp;sxsrf=ALeKk00cKzVTvpGbaTr39V_nxrV8SFW6YA%3A1586023056606&amp;ei=kMqIXq_MJPCzggeusJTIAg&amp;q=allo+prof&amp;oq=allo+prof&amp;gs_lcp=CgZwc3ktYWIQAzIFCAAQgwEyBQgAEMsBMgIIADICCAAyAggAMgIIADIFCAAQywEyAggAMgIIADICCAA6BAgAEEc6BwgjELECECc6BAgAEAo6BAgAEENKDAgXEgg5LTEyNGc1N0oJCBgSBTktMWczUPq4lQFYubqVAWCJypUBaABwAngAgAGIAYgB-wGSAQMwLjKYAQCgAQGqAQdnd3Mtd2l6&amp;sclient=psy-ab&amp;ved=0ahUKEwiv1JOnrM_oAhXwmeAKHS4YBSkQ4dUDCAw&amp;uact=5</t>
  </si>
  <si>
    <t>1586025510565.6682</t>
  </si>
  <si>
    <t>allo prof - Recherche Google</t>
  </si>
  <si>
    <t>1586025512579.709</t>
  </si>
  <si>
    <t>https://www.google.ca/search?q=fmoq+heures+d%27ouvrture+des+GMF.</t>
  </si>
  <si>
    <t>1586025877808.806</t>
  </si>
  <si>
    <t>fmoq heures d'ouvrture des GMF. - Recherche Google</t>
  </si>
  <si>
    <t>1586025879349.187</t>
  </si>
  <si>
    <t>https://www.google.ca/search?q=fmoq+heures+d%27ouverture+des+GMF.&amp;newwindow=1&amp;sxsrf=ALeKk002eKsp4pP6RV5rzDA10QGWnboaUg:1586025877753&amp;source=lnms&amp;tbm=nws&amp;sa=X&amp;ved=2ahUKEwij0rDots_oAhVpkuAKHep1Ao4Q_AUoAXoECBYQAw&amp;biw=1527&amp;bih=787</t>
  </si>
  <si>
    <t>1586025887728.375</t>
  </si>
  <si>
    <t>fmoq heures d'ouverture des GMF. - Recherche Google</t>
  </si>
  <si>
    <t>1586025888900.448</t>
  </si>
  <si>
    <t>https://www.google.ca/search?q=fmoq+heures+d%27ouverture+des+GMF.&amp;newwindow=1&amp;sxsrf=ALeKk02cW4b_bBhanHVnoj5Sr950bRrU6g:1586025887710&amp;source=lnms&amp;sa=X&amp;ved=0ahUKEwiVvZDtts_oAhUJVd8KHZW2AdAQ_AUIDSgA&amp;biw=1527&amp;bih=787&amp;dpr=1.1</t>
  </si>
  <si>
    <t>1586025892751.393</t>
  </si>
  <si>
    <t>https://www.google.ca/search?q=fmoq+heures+d%27ouverture+des+GMF.&amp;newwindow=1&amp;sxsrf=ALeKk01uRAsvdNM4h7uQS-eed2qbuyooYA:1586025892729&amp;source=lnt&amp;tbs=qdr:w&amp;sa=X&amp;ved=2ahUKEwiR4sLvts_oAhVIiOAKHeJgC_YQpwV6BAgWECI&amp;biw=1527&amp;bih=787</t>
  </si>
  <si>
    <t>1586025901487.226</t>
  </si>
  <si>
    <t>http://www.amclscq.org/</t>
  </si>
  <si>
    <t>www.amclscq.org</t>
  </si>
  <si>
    <t>amclscq.org</t>
  </si>
  <si>
    <t>1586025917590.683</t>
  </si>
  <si>
    <t>Association des mÃ©decins de CLSC du QuÃ©bec - Accueil</t>
  </si>
  <si>
    <t>1586025926871.274</t>
  </si>
  <si>
    <t>http://www.amclscq.org/index.php/editorial/negos</t>
  </si>
  <si>
    <t>1586025956482.913</t>
  </si>
  <si>
    <t>Association des mÃ©decins de CLSC du QuÃ©bec - Page Ã‰ditoriale - Ã‰chos des nÃ©gociations</t>
  </si>
  <si>
    <t>http://www.amclscq.org/index.php/welcome</t>
  </si>
  <si>
    <t>1586026172705.851</t>
  </si>
  <si>
    <t>http://www.amclscq.org/index.php/avantages</t>
  </si>
  <si>
    <t>1586026209422.966</t>
  </si>
  <si>
    <t>Association des mÃ©decins de CLSC du QuÃ©bec - Avantages Sociaux - NouveautÃ©s</t>
  </si>
  <si>
    <t>http://www.amclscq.org/files/grille_2019.pdf</t>
  </si>
  <si>
    <t>1586026214097.494</t>
  </si>
  <si>
    <t>grille_2019.pdf</t>
  </si>
  <si>
    <t>http://www.amclscq.org/index.php/avantages/remuneration</t>
  </si>
  <si>
    <t>1586026259802.4448</t>
  </si>
  <si>
    <t>Association des mÃ©decins de CLSC du QuÃ©bec - Avantages Sociaux - RÃ©munÃ©ration</t>
  </si>
  <si>
    <t>http://www.amclscq.org/index.php/editorial</t>
  </si>
  <si>
    <t>1586026287013.98</t>
  </si>
  <si>
    <t>Association des mÃ©decins de CLSC du QuÃ©bec - Page Ã‰ditoriale - Le mot du prÃ©sident</t>
  </si>
  <si>
    <t>http://www.amclscq.org/index.php/presentation</t>
  </si>
  <si>
    <t>1586026298971.377</t>
  </si>
  <si>
    <t>Association des mÃ©decins de CLSC du QuÃ©bec - PrÃ©sentation</t>
  </si>
  <si>
    <t>http://www.amclscq.org/index.php/calendrier</t>
  </si>
  <si>
    <t>1586026302318.519</t>
  </si>
  <si>
    <t>Association des mÃ©decins de CLSC du QuÃ©bec - Calendrier</t>
  </si>
  <si>
    <t>http://www.amclscq.org/index.php/fmc</t>
  </si>
  <si>
    <t>1586026306288.056</t>
  </si>
  <si>
    <t>Association des mÃ©decins de CLSC du QuÃ©bec - Formation MÃ©dicale Continue - Mot du responsable</t>
  </si>
  <si>
    <t>http://www.amclscq.org/index.php/documentation</t>
  </si>
  <si>
    <t>1586026313073.458</t>
  </si>
  <si>
    <t>Association des mÃ©decins de CLSC du QuÃ©bec - Documentation</t>
  </si>
  <si>
    <t>1586026320565.199</t>
  </si>
  <si>
    <t>1586026336083.2</t>
  </si>
  <si>
    <t>1586026337521.605</t>
  </si>
  <si>
    <t>1586026338281.108</t>
  </si>
  <si>
    <t>1586026338660.5588</t>
  </si>
  <si>
    <t>1586026338984.8481</t>
  </si>
  <si>
    <t>1586026339744.8472</t>
  </si>
  <si>
    <t>1586026340417.854</t>
  </si>
  <si>
    <t>1586026341664.0662</t>
  </si>
  <si>
    <t>1586026342912.405</t>
  </si>
  <si>
    <t>1586026903194.946</t>
  </si>
  <si>
    <t>1586026923091.233</t>
  </si>
  <si>
    <t>1586026924531.867</t>
  </si>
  <si>
    <t>1586027002243.459</t>
  </si>
  <si>
    <t>1586027028789.505</t>
  </si>
  <si>
    <t>1586027044374.846</t>
  </si>
  <si>
    <t>1586027048582.1172</t>
  </si>
  <si>
    <t>1586027054975.73</t>
  </si>
  <si>
    <t>1586027059035.871</t>
  </si>
  <si>
    <t>https://infolettre.fmoq.org/t/ViewEmailArchive/y/CD248045435FE69E/C67FD2F38AC4859C/</t>
  </si>
  <si>
    <t>1586027063883.388</t>
  </si>
  <si>
    <t>1586027179981.274</t>
  </si>
  <si>
    <t>1586027246794.438</t>
  </si>
  <si>
    <t>https://www.google.com/search?q=heures%20d%27ouverture</t>
  </si>
  <si>
    <t>1586027279150.46</t>
  </si>
  <si>
    <t>heures d'ouverture - Recherche Google</t>
  </si>
  <si>
    <t>1586027281219.288</t>
  </si>
  <si>
    <t>1586027290533.854</t>
  </si>
  <si>
    <t>https://www.fmoq.org/search?Term=heures+d%27ouverture</t>
  </si>
  <si>
    <t>1586027310310.2761</t>
  </si>
  <si>
    <t>1586027328016.375</t>
  </si>
  <si>
    <t>https://infolettre.fmoq.org/t/ViewEmailArchive/y/9CE769B9F675B06A/C67FD2F38AC4859C/</t>
  </si>
  <si>
    <t>1586027334135.072</t>
  </si>
  <si>
    <t>1586027386752.553</t>
  </si>
  <si>
    <t>https://infolettre.fmoq.org/t/ViewEmailArchive/y/71F9B664A44713F0/C67FD2F38AC4859C/</t>
  </si>
  <si>
    <t>1586027391512.848</t>
  </si>
  <si>
    <t>1586027405128.374</t>
  </si>
  <si>
    <t>1586027409489.385</t>
  </si>
  <si>
    <t>https://www.facebook.com/watch/?v=231057621418040</t>
  </si>
  <si>
    <t>1586027424535.713</t>
  </si>
  <si>
    <t>(3) Watch - DÃ©couvrir</t>
  </si>
  <si>
    <t>1586027429566.176</t>
  </si>
  <si>
    <t>1586027473715.242</t>
  </si>
  <si>
    <t>1586027478127.1602</t>
  </si>
  <si>
    <t>1586027501531.835</t>
  </si>
  <si>
    <t>1586027508836.4639</t>
  </si>
  <si>
    <t>1586027731992.035</t>
  </si>
  <si>
    <t>1586027749805.712</t>
  </si>
  <si>
    <t>1586027751530.3809</t>
  </si>
  <si>
    <t>https://www.google.ca/search?newwindow=1&amp;sxsrf=ALeKk018UCeeL6Pq0doxle9g9iy4O7Mlow%3A1586027749851&amp;source=hp&amp;ei=5dyIXrHmMOfD_QaZzLuADQ&amp;q=heures+d%27ouverture+site%3Awww.fmoq.org%2Fpratique%2Fcoronavirus%2Fcommunications-aux-membres%2F&amp;oq=heures+d%27ouverture+site%3Awww.fmoq.org%2Fpratique%2Fcoronavirus%2Fcommunications-aux-membres%2F&amp;gs_lcp=CgZwc3ktYWIQAzoECCMQJzoFCAAQgwE6AggAOgYIIxAnEBM6BAgAEEM6BwgAEIMBEEM6BQgAEMsBSh4IFxIaMGcxOTFnMjIzZzIyMWcxMjFnOTdnMTItOTFKFQgYEhEwZzFnMWcxZzFnMWcxMi0yN1DKBFjAgwFg_Y0BaAFwAHgAgAHJAYgByxmSAQcyMS4xMS4xmAEAoAEBoAECqgEHZ3dzLXdpeg&amp;sclient=psy-ab&amp;ved=0ahUKEwjx7IXlvc_oAhXnYd8KHRnmDtAQ4dUDCAk&amp;uact=5</t>
  </si>
  <si>
    <t>1586027770087.7432</t>
  </si>
  <si>
    <t>heures d'ouverture site:www.fmoq.org/pratique/coronavirus/communications-aux-membres/ - Recherche Google</t>
  </si>
  <si>
    <t>https://www.google.ca/search?newwindow=1&amp;sxsrf=ALeKk01es7bw6_QaS0lO3ADEF0EuTlt2YA%3A1586027770092&amp;ei=-tyIXreVBYSyggeT8KmIBg&amp;q=ouverture+site%3Awww.fmoq.org%2Fpratique%2Fcoronavirus%2Fcommunications-aux-membres%2F&amp;oq=ouverture+site%3Awww.fmoq.org%2Fpratique%2Fcoronavirus%2Fcommunications-aux-membres%2F&amp;gs_lcp=CgZwc3ktYWIQA0oKCBcSBjEyLTExOEoJCBgSBTEyLTEyUOiqAVjYzgFg2NgBaAJwAHgAgAH4AYgB_wqSAQU2LjUuMZgBAKABAaoBB2d3cy13aXo&amp;sclient=psy-ab&amp;ved=0ahUKEwi3-tvuvc_oAhUEmeAKHRN4CmEQ4dUDCAw&amp;uact=5</t>
  </si>
  <si>
    <t>1586027799027.903</t>
  </si>
  <si>
    <t>ouverture site:www.fmoq.org/pratique/coronavirus/communications-aux-membres/ - Recherche Google</t>
  </si>
  <si>
    <t>1586027800375.783</t>
  </si>
  <si>
    <t>https://www.google.ca/search?newwindow=1&amp;sxsrf=ALeKk00-cU5kdxhnG77fuanW5_YxzcX-WA%3A1586027799022&amp;ei=F92IXvl5zLiCB4u5pMAG&amp;q=GMF+site%3Awww.fmoq.org%2Fpratique%2Fcoronavirus%2Fcommunications-aux-membres%2F&amp;oq=GMF+site%3Awww.fmoq.org%2Fpratique%2Fcoronavirus%2Fcommunications-aux-membres%2F&amp;gs_lcp=CgZwc3ktYWIQA0oKCBcSBjEyLTE2MEoICBgSBDEyLTZQsSNYqC9goTNoAHAAeACAAYoFiAHEDJIBCTIuMy40LTEuMZgBAKABAaoBB2d3cy13aXo&amp;sclient=psy-ab&amp;ved=0ahUKEwi54cH8vc_oAhVMnOAKHYscCWgQ4dUDCAw&amp;uact=5</t>
  </si>
  <si>
    <t>1586027807287.69</t>
  </si>
  <si>
    <t>GMF site:www.fmoq.org/pratique/coronavirus/communications-aux-membres/ - Recherche Google</t>
  </si>
  <si>
    <t>https://www.google.ca/search?newwindow=1&amp;sxsrf=ALeKk03M5qMTVnRGB53Svg2OQCe6vNOqOg%3A1586027807305&amp;ei=H92IXraREoG7ggfesLL4Bw&amp;q=covid+site%3Awww.fmoq.org%2Fpratique%2Fcoronavirus%2Fcommunications-aux-membres%2F&amp;oq=covid+site%3Awww.fmoq.org%2Fpratique%2Fcoronavirus%2Fcommunications-aux-membres%2F&amp;gs_lcp=CgZwc3ktYWIQA0oJCBcSBTEyLTg4SggIGBIEMTItOVCRrQFYlbYBYMi3AWgAcAB4AIABdYgBlQaSAQM3LjKYAQCgAQGqAQdnd3Mtd2l6&amp;sclient=psy-ab&amp;ved=0ahUKEwj2nLuAvs_oAhWBneAKHV6YDH8Q4dUDCAw&amp;uact=5</t>
  </si>
  <si>
    <t>1586027831885.672</t>
  </si>
  <si>
    <t>covid site:www.fmoq.org/pratique/coronavirus/communications-aux-membres/ - Recherche Google</t>
  </si>
  <si>
    <t>https://www.google.ca/search?newwindow=1&amp;sxsrf=ALeKk00OfW38Lex612jmCyKZX4ctOKhdjg%3A1586027831898&amp;ei=N92IXrasNu6N_QbI45bgAg&amp;q=membres+site%3Awww.fmoq.org%2Fpratique%2Fcoronavirus%2Fcommunications-aux-membres%2F&amp;oq=membres+site%3Awww.fmoq.org%2Fpratique%2Fcoronavirus%2Fcommunications-aux-membres%2F&amp;gs_lcp=CgZwc3ktYWIQA0oKCBcSBjEyLTE0M0oICBgSBDEyLTdQuERYg05gpmBoAHAAeACAAeMBiAHNCJIBBTEuNi4xmAEAoAEBqgEHZ3dzLXdpeg&amp;sclient=psy-ab&amp;ved=0ahUKEwj2o5iMvs_oAhXuRt8KHcixBSwQ4dUDCAw&amp;uact=5</t>
  </si>
  <si>
    <t>1586027845524.088</t>
  </si>
  <si>
    <t>membres site:www.fmoq.org/pratique/coronavirus/communications-aux-membres/ - Recherche Google</t>
  </si>
  <si>
    <t>https://www.google.ca/search?newwindow=1&amp;sxsrf=ALeKk00LYe4NWlfB8CU7_FM5pXAqMtf6zw%3A1586027845542&amp;ei=Rd2IXrHcIKOIggepmrOQBw&amp;q=membres+site%3Awww.fmoq.org%2Fpratique%2Fcoronavirus&amp;oq=membres+site%3Awww.fmoq.org%2Fpratique%2Fcoronavirus&amp;gs_lcp=CgZwc3ktYWIQA0oKCBcSBjEyLTEyNEoICBgSBDEyLTVQyE9YvlNgl4kBaABwAHgAgAGWAogB6ASSAQUzLjEuMZgBAKABAaoBB2d3cy13aXo&amp;sclient=psy-ab&amp;ved=0ahUKEwjxktmSvs_oAhUjhOAKHSnNDHIQ4dUDCAw&amp;uact=5</t>
  </si>
  <si>
    <t>1586027864324.6328</t>
  </si>
  <si>
    <t>membres site:www.fmoq.org/pratique/coronavirus - Recherche Google</t>
  </si>
  <si>
    <t>https://www.google.ca/search?newwindow=1&amp;sxsrf=ALeKk00XWoo_Pl0hofZdatUxk9LWXZJ17A%3A1586027864331&amp;ei=WN2IXqLKE82IggfOh7HQAw&amp;q=ouverture+site%3Awww.fmoq.org%2Fpratique%2Fcoronavirus&amp;oq=ouverture+site%3Awww.fmoq.org%2Fpratique%2Fcoronavirus&amp;gs_lcp=CgZwc3ktYWIQA0oKCBcSBjEyLTEwM0oJCBgSBTEyLTExUIYWWJk_YLRGaABwAHgAgAHzA4gB3xKSAQk2LjYuMS4wLjKYAQCgAQGqAQdnd3Mtd2l6&amp;sclient=psy-ab&amp;ved=0ahUKEwii1tObvs_oAhVNhOAKHc5DDDoQ4dUDCAw&amp;uact=5</t>
  </si>
  <si>
    <t>1586027874660.274</t>
  </si>
  <si>
    <t>ouverture site:www.fmoq.org/pratique/coronavirus - Recherche Google</t>
  </si>
  <si>
    <t>https://www.google.ca/search?newwindow=1&amp;sxsrf=ALeKk01GT5Z8D8d38iMBA827G1U_hZzvSQ%3A1586027874675&amp;ei=Yt2IXvbJKIzr_QaK2Jf4DQ&amp;q=gmfsite%3Awww.fmoq.org%2Fpratique%2Fcoronavirus&amp;oq=gmfsite%3Awww.fmoq.org%2Fpratique%2Fcoronavirus&amp;gs_lcp=CgZwc3ktYWIQA0oJCBcSBTEyLTk5SggIGBIEMTItNlCiIVjlJGCVJ2gAcAB4AIABdogB0ASSAQM0LjKYAQCgAQGqAQdnd3Mtd2l6&amp;sclient=psy-ab&amp;ved=0ahUKEwj2gsugvs_oAhWMdd8KHQrsBd8Q4dUDCAw&amp;uact=5</t>
  </si>
  <si>
    <t>1586027880949.115</t>
  </si>
  <si>
    <t>gmfsite:www.fmoq.org/pratique/coronavirus - Recherche Google</t>
  </si>
  <si>
    <t>https://www.google.ca/search?newwindow=1&amp;sxsrf=ALeKk00zQ1j5_ng7y5ozU3Ik-pzLXS5W3w%3A1586027880935&amp;ei=aN2IXu7hOMbj_Ab8mrGYBA&amp;q=gmf+site%3Awww.fmoq.org%2Fpratique%2Fcoronavirus&amp;oq=gmf+site%3Awww.fmoq.org%2Fpratique%2Fcoronavirus&amp;gs_lcp=CgZwc3ktYWIQA0oKCBcSBjEyLTE1MkoICBgSBDEyLTNQmBVYmBVglhdoAHAAeACAAYkCiAHHA5IBBTEuMS4xmAEAoAEBqgEHZ3dzLXdpeg&amp;sclient=psy-ab&amp;ved=0ahUKEwjutcmjvs_oAhXGMd8KHXxNDEMQ4dUDCAw&amp;uact=5</t>
  </si>
  <si>
    <t>1586027885556.2</t>
  </si>
  <si>
    <t>gmf site:www.fmoq.org/pratique/coronavirus - Recherche Google</t>
  </si>
  <si>
    <t>https://www.google.ca/search?newwindow=1&amp;sxsrf=ALeKk00lLnptq1O-RgrZCvjmRMRD9DF1ZQ%3A1586027885559&amp;ei=bd2IXs_NIe_D_Qae1q74DA&amp;q=gmfsite%3Awww.fmoq.org%2Fpratique%2Fcoronavirus&amp;oq=gmfsite%3Awww.fmoq.org%2Fpratique%2Fcoronavirus&amp;gs_lcp=CgZwc3ktYWIQA0oKCBcSBjEyLTEyNUoICBgSBDEyLTNQ0StY0StgsC1oAHAAeACAAYABiAH0ApIBAzAuM5gBAKABAaoBB2d3cy13aXo&amp;sclient=psy-ab&amp;ved=0ahUKEwiPuOOlvs_oAhXvYd8KHR6rC88Q4dUDCAw&amp;uact=5</t>
  </si>
  <si>
    <t>1586027892585.229</t>
  </si>
  <si>
    <t>https://www.google.ca/search?newwindow=1&amp;sxsrf=ALeKk03xDtUksW51Y0UJ-6GW8hWY7ZV1Lw%3A1586027892529&amp;ei=dN2IXpTnH7GKgge_yxw&amp;q=avis+aux+membres+ouverture+GMF+site%3AFMOQ.org&amp;oq=avis+aux+membres+ouverture+GMF+site%3AFMOQ.org&amp;gs_lcp=CgZwc3ktYWIQAzoECCMQJzoHCAAQgwEQQzoFCAAQgwE6AggAOgQIABBDOgUIABDLAToHCAAQFBCHAjoGCAAQFhAeOggIABAWEAoQHjoICCEQFhAdEB46BQghEKABOgQIIRAVSjMIFxIvMGcxMzBnMTA1ZzEyM2cxMTNnMTExZzEwMGc5OGc5M2cxMDBnMTIwZzExMmcxMDlKHggYEhowZzFnMWcxZzFnMWcxZzFnMWcxZzVnNWcyNlDHlgFYqZECYLOSAmgAcAB4AIABmAGIAZwlkgEFMTguMjeYAQCgAQGqAQdnd3Mtd2l6&amp;sclient=psy-ab&amp;ved=0ahUKEwiU8Yypvs_oAhUxheAKHb8lBwAQ4dUDCAw&amp;uact=5</t>
  </si>
  <si>
    <t>1586027928358.9639</t>
  </si>
  <si>
    <t>avis aux membres ouverture GMF site:FMOQ.org - Recherche Google</t>
  </si>
  <si>
    <t>https://www.google.ca/search?q=avis+aux+membres+ouverture+GMF+site:FMOQ.org&amp;newwindow=1&amp;sxsrf=ALeKk01vos40caMtTMlKvHVUTwWLwN2xhQ:1586027928377&amp;source=lnt&amp;tbs=qdr:w&amp;sa=X&amp;ved=2ahUKEwjc-5i6vs_oAhWpY98KHc06AgIQpwV6BAgWECI&amp;biw=1527&amp;bih=787</t>
  </si>
  <si>
    <t>1586027941882.8198</t>
  </si>
  <si>
    <t>1586027948123.434</t>
  </si>
  <si>
    <t>https://www.fmoq.org/nouvelles/</t>
  </si>
  <si>
    <t>1586027949540.4192</t>
  </si>
  <si>
    <t>Nouvelles | FÃ©dÃ©ration des mÃ©decins omnipraticiens du QuÃ©bec</t>
  </si>
  <si>
    <t>1586027967707.108</t>
  </si>
  <si>
    <t>https://www.google.com/search?q=site:www.fmoq.org+ouverture+gmf</t>
  </si>
  <si>
    <t>1586028015937.037</t>
  </si>
  <si>
    <t>site:www.fmoq.org ouverture gmf - Recherche Google</t>
  </si>
  <si>
    <t>1586028017429.301</t>
  </si>
  <si>
    <t>https://www.google.com/search?newwindow=1&amp;sxsrf=ALeKk00hyDR6DJ2ii-iSLzOSRxk4VtHjXg%3A1586028015936&amp;ei=792IXuTUOMGV_Qbrv5XYCA&amp;q=https%3A%2F%2Fwww.fmoq.org%2Fpratique%2Fcoronavirus%2Fcommunications-aux-membres%2F+ouverture+gmf&amp;oq=https%3A%2F%2Fwww.fmoq.org%2Fpratique%2Fcoronavirus%2Fcommunications-aux-membres%2F+ouverture+gmf&amp;gs_lcp=CgZwc3ktYWIQDDoECAAQR0oJCBcSBTEyLTQxSggIGBIEMTItM1CwpgFYsKYBYJHZAWgAcAJ4AIABYogBYpIBATGYAQCgAQKgAQGqAQdnd3Mtd2l6&amp;sclient=psy-ab&amp;ved=0ahUKEwikiPnjvs_oAhXBSt8KHetfBYsQ4dUDCAw</t>
  </si>
  <si>
    <t>1586028045748.706</t>
  </si>
  <si>
    <t>https://www.fmoq.org/pratique/coronavirus/communications-aux-membres/ ouverture gmf - Recherche Google</t>
  </si>
  <si>
    <t>https://www.google.com/search?q=https://www.fmoq.org/pratique/coronavirus/communications-aux-membres/+ouverture+gmf&amp;newwindow=1&amp;sxsrf=ALeKk02hagH9MLJW0TpMlM66STa_VnzXWA:1586028045765&amp;source=lnt&amp;tbs=qdr:m&amp;sa=X&amp;ved=2ahUKEwiNypXyvs_oAhWDT98KHZPGAGEQpwV6BAgPECA&amp;biw=1680&amp;bih=866</t>
  </si>
  <si>
    <t>1586028061039.5999</t>
  </si>
  <si>
    <t>1586028084699.6628</t>
  </si>
  <si>
    <t>1586028087420.9412</t>
  </si>
  <si>
    <t>1586028099041.003</t>
  </si>
  <si>
    <t>https://fmoq.s3.amazonaws.com/pratique/coronavirus/documentation/2020-03-31_Port_Masque_Transmission_Communautaire.pdf</t>
  </si>
  <si>
    <t>1586028109911.042</t>
  </si>
  <si>
    <t>Microsoft Word - 2020-03-31_Masque-proced_TransmissionCommun.docx</t>
  </si>
  <si>
    <t>1586028137265.644</t>
  </si>
  <si>
    <t>1586028142524.782</t>
  </si>
  <si>
    <t>1586028180311.758</t>
  </si>
  <si>
    <t>1586028191518.029</t>
  </si>
  <si>
    <t>https://fmoq.s3.amazonaws.com/pratique/coronavirus/documentation/20-MS-02502-20_PJ_Recommandations-travailleurs_INSPQ_COVID-19.pdf</t>
  </si>
  <si>
    <t>1586028236624.978</t>
  </si>
  <si>
    <t>Recommandations pour la levÃ©e des mesures d'isolment des travailleurs de la santÃ©</t>
  </si>
  <si>
    <t>https://www.google.ca/search?q=mesures+d%E2%80%99isolement+des+travailleurs+de+la+sant%C3%A9+qu%C3%A9bec.</t>
  </si>
  <si>
    <t>1586028476527.875</t>
  </si>
  <si>
    <t>mesures dâ€™isolement des travailleurs de la santÃ© quÃ©bec. - Recherche Google</t>
  </si>
  <si>
    <t>1586028478268.716</t>
  </si>
  <si>
    <t>https://www.quebec.ca/sante/problemes-de-sante/a-z/coronavirus-2019/reponses-questions-coronavirus-covid19/</t>
  </si>
  <si>
    <t>1586028490497.202</t>
  </si>
  <si>
    <t>RÃ©ponses aux questions sur le coronavirus (COVID-19) | Gouvernement du QuÃ©bec</t>
  </si>
  <si>
    <t>https://www.msss.gouv.qc.ca/professionnels/covid-19/directives-cliniques-aux-professionnels-et-au-reseau/prevention-et-controle-des-infections/</t>
  </si>
  <si>
    <t>1586028502605.959</t>
  </si>
  <si>
    <t>PrÃ©vention et contrÃ´le des infections - Directives cliniques aux professionnels et au rÃ©seau pour la COVID-19 - Professionnels de la santÃ© - MSSS</t>
  </si>
  <si>
    <t>https://www.msss.gouv.qc.ca/professionnels/documents/coronavirus-2019-ncov/20-MS-02502-20_PJ_Recommandations%20travailleurs-INSPQ_COVID-19.pdf</t>
  </si>
  <si>
    <t>1586028557555.475</t>
  </si>
  <si>
    <t>1586028632733.1482</t>
  </si>
  <si>
    <t>1586028645037.221</t>
  </si>
  <si>
    <t>https://www.msss.gouv.qc.ca/professionnels/covid-19/directives-cliniques-aux-professionnels-et-au-reseau/cliniques-designees-covid-19/</t>
  </si>
  <si>
    <t>1586028755960.602</t>
  </si>
  <si>
    <t>Cliniques dÃ©signÃ©es d'Ã©valuation COVID-19 - Directives cliniques aux professionnels et au rÃ©seau pour la COVID-19 - Professionnels de la santÃ© - MSSS</t>
  </si>
  <si>
    <t>https://www.msss.gouv.qc.ca/professionnels/covid-19/directives-cliniques-aux-professionnels-et-au-reseau/zones-de-traitement-et-de-confinement/</t>
  </si>
  <si>
    <t>1586028924469.4978</t>
  </si>
  <si>
    <t>Zones de traitement et de confinement - Directives cliniques aux professionnels et au rÃ©seau pour la COVID-19 - Professionnels de la santÃ© - MSSS</t>
  </si>
  <si>
    <t>https://www.msss.gouv.qc.ca/professionnels/documents/coronavirus-2019-ncov/Zones-de-confinement-pour-les-soins-hospitaliers-2020-04-02.pdf</t>
  </si>
  <si>
    <t>1586028957989.5662</t>
  </si>
  <si>
    <t>Zones de confinement pour les soins hospitaliers aigus et les cliniques ambulatoires</t>
  </si>
  <si>
    <t>https://www.msss.gouv.qc.ca/professionnels/covid-19/outils-d-information-sur-la-covid-19/</t>
  </si>
  <si>
    <t>1586029081013.665</t>
  </si>
  <si>
    <t>Outils d'information sur la COVID-19 - Professionnels de la santÃ© - MSSS</t>
  </si>
  <si>
    <t>1586029095443.468</t>
  </si>
  <si>
    <t>https://www.inspq.qc.ca/covid-19/sante-au-travail#travailleurs-essentiels</t>
  </si>
  <si>
    <t>1586029116646.38</t>
  </si>
  <si>
    <t>COVID-19 : SantÃ© au travail | INSPQ</t>
  </si>
  <si>
    <t>https://www.inspq.qc.ca/publications/2911-mesures-milieu-travail-covid19</t>
  </si>
  <si>
    <t>1586029278300.646</t>
  </si>
  <si>
    <t>COVID-19 : Mesures de prÃ©vention en milieu de travail | INSPQ</t>
  </si>
  <si>
    <t>https://www.inspq.qc.ca/publications/types-publication/document-interimaire</t>
  </si>
  <si>
    <t>1586029312373.959</t>
  </si>
  <si>
    <t>Document intÃ©rimaire | INSPQ</t>
  </si>
  <si>
    <t>https://www.inspq.qc.ca/maladies-infectieuses</t>
  </si>
  <si>
    <t>1586029409679.2058</t>
  </si>
  <si>
    <t>Maladies infectieuses | INSPQ</t>
  </si>
  <si>
    <t>1586029469513.499</t>
  </si>
  <si>
    <t>1586029715592.921</t>
  </si>
  <si>
    <t>https://www.inspq.qc.ca/publications/2905-evaluation-risque-travailleurs-covid19</t>
  </si>
  <si>
    <t>1586030108848.8071</t>
  </si>
  <si>
    <t>COVID-19 : Ã‰valuation du niveau de risque dâ€™exposition des travailleurs de la santÃ© lors de soins Ã  un cas confirmÃ© | INSPQ</t>
  </si>
  <si>
    <t>https://www.inspq.qc.ca/sites/default/files/covid/matrice-evaluation-risque-exposition-travailleurs-sante-covid19-2020-03-20.pdf</t>
  </si>
  <si>
    <t>1586030129617.545</t>
  </si>
  <si>
    <t>matrice-evaluation-risque-exposition-travailleurs-sante-covid19-2020-03-20.pdf</t>
  </si>
  <si>
    <t>1586030134824.486</t>
  </si>
  <si>
    <t>https://www.inspq.qc.ca/publications/2916-mesures-prevention-soutien-employes-covid19</t>
  </si>
  <si>
    <t>1586030220044.473</t>
  </si>
  <si>
    <t>COVID-19 : Mesures de prÃ©vention et de soutien aux employÃ©s | INSPQ</t>
  </si>
  <si>
    <t>https://www.quebec.ca/sante/problemes-de-sante/a-z/coronavirus-2019/reponses-questions-coronavirus-covid19/#c49117</t>
  </si>
  <si>
    <t>1586030333398.227</t>
  </si>
  <si>
    <t>https://www.google.ca/search?newwindow=1&amp;sxsrf=ALeKk02X6J12XPNud7DD-60s9n6ZZRr71w%3A1586028476507&amp;ei=vN-IXqq9HuGGggeIhJzwBA&amp;q=cadre+gmf&amp;oq=cadre+gmf&amp;gs_lcp=CgZwc3ktYWIQAzICCAAyBQgAEMsBMgIIADIGCAAQFhAeMgYIABAWEB4yBggAEBYQHjIGCAAQFhAeMgYIABAWEB4yBggAEBYQHjoECCMQJzoECAAQQzoFCAAQgwE6BwgAEBQQhwJKLwgXEiswZzExNmcxNDZnMTEzZzEwOWcxMTdnMTEyZzk2ZzExOWcxMjFnMTItMzk0ShwIGBIYMGcxZzFnMWcxZzFnMWcxZzFnMWcxMi0xUMj8lgFY65KXAWCzlJcBaABwAHgAgAGGA4gBygqSAQcyLjcuMC4xmAEAoAEBqgEHZ3dzLXdpeg&amp;sclient=psy-ab&amp;ved=0ahUKEwiqi8i_wM_oAhVhg-AKHQgCB04Q4dUDCAw&amp;uact=5</t>
  </si>
  <si>
    <t>1586030955239.2039</t>
  </si>
  <si>
    <t>cadre gmf - Recherche Google</t>
  </si>
  <si>
    <t>1586030956885.197</t>
  </si>
  <si>
    <t>https://fmoq.s3.amazonaws.com/pratique/organisation-de-la-pratique/gmf/CadredegestionGMF-150715.pdf</t>
  </si>
  <si>
    <t>1586030963746.084</t>
  </si>
  <si>
    <t>Microsoft Word - Cadre de gestion GMF Vfinale 150715.docx</t>
  </si>
  <si>
    <t>https://www.google.ca/search?newwindow=1&amp;sxsrf=ALeKk00gcHQ0r_iCgfqyxL9lXTQ98dES-A%3A1586030955293&amp;ei=a-mIXou3EfCmggfwoYOQAw&amp;q=cadre+de+gestion++gmf&amp;oq=cadre+de+gestion++gmf&amp;gs_lcp=CgZwc3ktYWIQAzICCAAyAggAMgIIADIECAAQHjoECAAQRzoECCMQJzoGCAAQBxAeShMIFxIPOS01NGcxODdnMTI5Zzk4Sg0IGBIJOS0zZzFnNGcyUJ-AAViLkQFgqZQBaABwAngAgAHaAYgBiA2SAQUyLjkuMZgBAKABAaoBB2d3cy13aXo&amp;sclient=psy-ab&amp;ved=0ahUKEwjLmMXdyc_oAhVwk-AKHfDQADIQ4dUDCAw&amp;uact=5</t>
  </si>
  <si>
    <t>1586030976333.23</t>
  </si>
  <si>
    <t>cadre de gestion gmf - Recherche Google</t>
  </si>
  <si>
    <t>1586030977678.515</t>
  </si>
  <si>
    <t>https://www.google.ca/search?q=cadre+de+gestion++gmf&amp;newwindow=1&amp;sxsrf=ALeKk00VFTmdR78gaIBD58I2QpSY9FIzmw:1586030976397&amp;source=lnt&amp;tbs=qdr:y&amp;sa=X&amp;ved=2ahUKEwjrqc3nyc_oAhWSTt8KHeX-Bw8QpwV6BAgWECQ&amp;biw=1527&amp;bih=787</t>
  </si>
  <si>
    <t>1586030991714.467</t>
  </si>
  <si>
    <t>https://publications.msss.gouv.qc.ca/msss/fichiers/2019/19-920-01W.pdf</t>
  </si>
  <si>
    <t>1586030999924.149</t>
  </si>
  <si>
    <t>Cadre de gestion des groupes de mÃ©decine de famille universitaires (GMF-U) FÃ©vrier 2020</t>
  </si>
  <si>
    <t>https://www.ciusssmcq.ca/telechargement/1063/entente-de-gestion-et-d-imputabilite/</t>
  </si>
  <si>
    <t>www.ciusssmcq.ca</t>
  </si>
  <si>
    <t>ciusssmcq.ca</t>
  </si>
  <si>
    <t>1586031048088.365</t>
  </si>
  <si>
    <t>https://www.google.ca/search?q=cadre+de+gestion++gmf&amp;newwindow=1&amp;biw=1527&amp;bih=787&amp;sxsrf=ALeKk02DI-gwtZMuVrdFw1Ctd8oGUnbQmA%3A1586030991775&amp;source=lnt&amp;tbs=cdr%3A1%2Ccd_min%3A3%2F1%2F2018%2Ccd_max%3A&amp;tbm=</t>
  </si>
  <si>
    <t>1586031264898.367</t>
  </si>
  <si>
    <t>1586031266166.262</t>
  </si>
  <si>
    <t>https://www.google.ca/search?newwindow=1&amp;biw=1527&amp;bih=787&amp;tbs=cdr%3A1%2Ccd_min%3A3%2F1%2F2018&amp;sxsrf=ALeKk01vTvVmQ2ypN4nf7m3LBjOgYXJXbQ%3A1586031264942&amp;ei=oOqIXsKNOa-JggfC8ZfADQ&amp;q=cadre+de+gestion++gmf+&amp;oq=cadre+de+gestion++gmf+&amp;gs_lcp=CgZwc3ktYWIQAzIGCAAQFhAeMgYIABAWEB4yBggAEBYQHjIGCAAQFhAeOgQIIxAnOgIIADoECAAQHjoHCAAQFBCHAkoKCBcSBjEyLTEzNUoICBgSBDEyLTNQ1NIBWNTSAWCx2gFoAHAAeACAAY0BiAHzApIBAzEuMpgBAKABAaoBB2d3cy13aXo&amp;sclient=psy-ab&amp;ved=0ahUKEwjC3Zjxys_oAhWvhOAKHcL4BdgQ4dUDCAw&amp;uact=5</t>
  </si>
  <si>
    <t>1586031294665.825</t>
  </si>
  <si>
    <t>1586031296018.1938</t>
  </si>
  <si>
    <t>https://www.google.ca/search?q=cadre+de+gestion++gmf&amp;newwindow=1&amp;biw=1527&amp;bih=787&amp;sxsrf=ALeKk009ZWqb7IBdulB9bcSu-n-xBL6h0g%3A1586031294736&amp;source=lnt&amp;tbs=cdr%3A1%2Ccd_min%3A3%2F1%2F2017%2Ccd_max%3A&amp;tbm=</t>
  </si>
  <si>
    <t>1586031303299.8708</t>
  </si>
  <si>
    <t>https://www.msss.gouv.qc.ca/professionnels/soins-et-services/groupes-de-medecine-de-famille-gmf-et-super-cliniques-gmf-reseau/</t>
  </si>
  <si>
    <t>1586031311913.114</t>
  </si>
  <si>
    <t>Groupe de mÃ©decine de famille (GMF), GMF-U et super-clinique (GMF-RÃ©seau) - Professionnels de la santÃ© - MSSS</t>
  </si>
  <si>
    <t>http://numerique.banq.qc.ca/patrimoine/details/52327/2708131</t>
  </si>
  <si>
    <t>numerique.banq.qc.ca</t>
  </si>
  <si>
    <t>1586031320706.065</t>
  </si>
  <si>
    <t>Cadre de gestion des groupes de mÃ©decine de famille universitaires (GMF-U) / MinistÃ¨re de la santÃ© et des services sociaux | BAnQ numÃ©rique</t>
  </si>
  <si>
    <t>http://numerique.banq.qc.ca/resultats</t>
  </si>
  <si>
    <t>1586031364492.6392</t>
  </si>
  <si>
    <t>Liste de rÃ©sultats | BAnQ numÃ©rique</t>
  </si>
  <si>
    <t>https://www.msss.gouv.qc.ca/professionnels/soins-et-services/groupes-de-medecine-de-famille-gmf-et-super-cliniques-gmf-reseau/#groupe-de-medecine-de-famille</t>
  </si>
  <si>
    <t>1586031403527.7979</t>
  </si>
  <si>
    <t>https://publications.msss.gouv.qc.ca/msss/document-001527/</t>
  </si>
  <si>
    <t>1586031408773.057</t>
  </si>
  <si>
    <t>Programme de financement et de soutien professionnel pour les groupes de mÃ©decine de famille (GMF) - Publications du ministÃ¨re de la SantÃ© et des Services sociaux</t>
  </si>
  <si>
    <t>https://publications.msss.gouv.qc.ca/msss/fichiers/2017/17-920-09W.pdf</t>
  </si>
  <si>
    <t>1586031432295.699</t>
  </si>
  <si>
    <t>Programme de financement et de soutien professsionnel pour les groupes de mÃ©decine de famille</t>
  </si>
  <si>
    <t>https://publications.msss.gouv.qc.ca/msss/fichiers/2016/16-920-17W_financement_gmf.pdf</t>
  </si>
  <si>
    <t>1586031435616.55</t>
  </si>
  <si>
    <t>16-920-17W_financement_gmf.pdf</t>
  </si>
  <si>
    <t>https://www.google.ca/search?q=qu%C3%A9bec+obligation+de+distanciation+sociale%3C.</t>
  </si>
  <si>
    <t>1586032244872.48</t>
  </si>
  <si>
    <t>quÃ©bec obligation de distanciation sociale&lt;. - Recherche Google</t>
  </si>
  <si>
    <t>1586032246485.221</t>
  </si>
  <si>
    <t>https://portail-assurance.ca/sante/covid-19-la-telemedecine-en-reponse-a-la-distanciation-sociale/</t>
  </si>
  <si>
    <t>portail-assurance.ca</t>
  </si>
  <si>
    <t>1586032265002.325</t>
  </si>
  <si>
    <t>COVID-19 : la tÃ©lÃ©mÃ©decine en rÃ©ponse Ã  la distanciation sociale - Portail de lâ€™assurance</t>
  </si>
  <si>
    <t>https://www.facebook.com/watch/?v=575979323269255</t>
  </si>
  <si>
    <t>1586032268301.2532</t>
  </si>
  <si>
    <t>https://www.ciusss-capitalenationale.gouv.qc.ca/sante-publique/coronavirus/mesures/distanciation</t>
  </si>
  <si>
    <t>1586032274872.316</t>
  </si>
  <si>
    <t>Distanciation sociale | CIUSSSCN</t>
  </si>
  <si>
    <t>1586032275767.865</t>
  </si>
  <si>
    <t>https://www.facebook.com/iciquebec/videos/575979323269255/?v=575979323269255</t>
  </si>
  <si>
    <t>1586032820310.2231</t>
  </si>
  <si>
    <t>Coronavirus : Comment les mesures de distanciation sociale contribuent Ã  aplatir la courbe</t>
  </si>
  <si>
    <t>https://www.facebook.com/konbininews/videos/771390610016712/</t>
  </si>
  <si>
    <t>1586032942893.411</t>
  </si>
  <si>
    <t>1586032970284.817</t>
  </si>
  <si>
    <t>1586032983987.0068</t>
  </si>
  <si>
    <t>https://www.facebook.com/konbininews/videos/771390610016712/?redirect=false</t>
  </si>
  <si>
    <t>1586032984193.452</t>
  </si>
  <si>
    <t>https://www.facebook.com/watch/?v=771390610016712</t>
  </si>
  <si>
    <t>1586032984565.673</t>
  </si>
  <si>
    <t>https://www.facebook.com/AnnieLeclercS</t>
  </si>
  <si>
    <t>1586032990759.928</t>
  </si>
  <si>
    <t>(3) Annie Leclerc-Soubrier</t>
  </si>
  <si>
    <t>https://www.facebook.com/AnnieLeclercS/approve?log_filter=review</t>
  </si>
  <si>
    <t>1586033027132.958</t>
  </si>
  <si>
    <t>1586033051692.335</t>
  </si>
  <si>
    <t>1586033058082.174</t>
  </si>
  <si>
    <t>https://twitter.com/vadeboncoeur_al/status/1246451028528005121?s=12&amp;fbclid=IwAR3GXi_WX6LxpZ7H3pkhVbguO5Qe_nGNz2VsIlskag0A87J8pr-bEkmNTcU</t>
  </si>
  <si>
    <t>twitter.com</t>
  </si>
  <si>
    <t>1586033071886.456</t>
  </si>
  <si>
    <t>Alain Vadeboncoeur sur Twitter : "Ã‰tude trÃ¨s importante sur la #COVID19 parue ce jour. https://t.co/ozGGLm27B3" / Twitter</t>
  </si>
  <si>
    <t>1586033074993.9321</t>
  </si>
  <si>
    <t>https://twitter.com/Vadeboncoeur_Al/status/1246451028528005121/photo/1</t>
  </si>
  <si>
    <t>1586033082443.074</t>
  </si>
  <si>
    <t>1586033116505.9258</t>
  </si>
  <si>
    <t>https://www.facebook.com/photo.php?fbid=10156778262826577&amp;set=p.10156778262826577&amp;type=3</t>
  </si>
  <si>
    <t>1586033265903.979</t>
  </si>
  <si>
    <t>Jo Pin - Jo Pin a ajoutÃ© une nouvelle photo.</t>
  </si>
  <si>
    <t>1586033268434.135</t>
  </si>
  <si>
    <t>https://www.facebook.com/photo.php?fbid=10156778262826577&amp;set=p.10156778262826577&amp;type=3&amp;theater</t>
  </si>
  <si>
    <t>1586033271577.389</t>
  </si>
  <si>
    <t>(3) Jo Pin - Jo Pin a ajoutÃ© une nouvelle photo.</t>
  </si>
  <si>
    <t>https://www.lapresse.ca/covid-19/202003/31/01-5267215-les-commandes-de-masques-arriveront-elles-a-temps.php</t>
  </si>
  <si>
    <t>1586035530423.1191</t>
  </si>
  <si>
    <t>Les commandes de masques arriveront-elles Ã  temps?</t>
  </si>
  <si>
    <t>https://www.facebook.com/groups/309533995915729/search/?query=gestionnaires%20de%20cliniques&amp;epa=SEARCH_BOX</t>
  </si>
  <si>
    <t>1586035790934.104</t>
  </si>
  <si>
    <t>(3) MÃ©decins quÃ©bÃ©cois pour des solutions efficaces en santÃ©</t>
  </si>
  <si>
    <t>https://www.facebook.com/charles.a.lacroix?fref=search&amp;__tn__=%2Cd%2CP-R&amp;eid=ARD-BI4AxdOoNJ2saS4OhwYyOq4wKagtLMSx7ASEx2rZiJD8YQPSNN3dAcXjQBGjK1VZTmn8QtxVkjqR</t>
  </si>
  <si>
    <t>1586035861448.769</t>
  </si>
  <si>
    <t>(3) Charles-Alexandre Lacroix</t>
  </si>
  <si>
    <t>1586035865936.054</t>
  </si>
  <si>
    <t>1586036033739.338</t>
  </si>
  <si>
    <t>https://www.facebook.com/photo.php?fbid=10156738496037721&amp;set=p.10156738496037721&amp;type=3&amp;theater</t>
  </si>
  <si>
    <t>1586036377446.1619</t>
  </si>
  <si>
    <t>1586036385407.2559</t>
  </si>
  <si>
    <t>https://www.google.ca/search?newwindow=1&amp;biw=1527&amp;bih=787&amp;sxsrf=ALeKk01uRAsvdNM4h7uQS-eed2qbuyooYA%3A1586025892729&amp;ei=pNWIXpGALMiQggfiwa2wDw&amp;q=favoriser+le+t%C3%A9l%C3%A9-travail&amp;oq=favoriser+le+t%C3%A9l%C3%A9-travail&amp;gs_lcp=CgZwc3ktYWIQAzIECAAQDTIICAAQDRAFEB46BAgAEEc6BAgAEEM6BwgAEIMBEEM6AggAOgQIIxAnOgUIABCDAToECAAQCjoFCAAQywE6BggAEBYQHjoFCCEQoAFKMwgXEi8wZzEwOWcxMTdnMTE2ZzEzMWcxMThnOTlnOTVnMTAxZzExOGcxMDdnMTM1ZzEzNUodCBgSGTBnMWcxZzFnMWcxZzFnMWcxZzFnNWc1ZzdQqLzNBFjM780EYJ_zzQRoAHABeACAAe4BiAGdF5IBBjcuMTcuMZgBAKABAaoBB2d3cy13aXo&amp;sclient=psy-ab&amp;ved=0ahUKEwiR4sLvts_oAhVIiOAKHeJgC_YQ4dUDCAw&amp;uact=5</t>
  </si>
  <si>
    <t>1586037141188.3699</t>
  </si>
  <si>
    <t>favoriser le tÃ©lÃ©-travail - Recherche Google</t>
  </si>
  <si>
    <t>1586037142783.278</t>
  </si>
  <si>
    <t>https://www.google.ca/search?newwindow=1&amp;biw=1527&amp;bih=787&amp;sxsrf=ALeKk02bE_66D4MJ-bzyS2gMTyQejTGyIw%3A1586037141343&amp;ei=lQGJXrm9FKia_Qax6LfYDA&amp;q=favoriser+le+t%C3%A9l%C3%A9-travail+covid-19&amp;oq=favoriser+le+t%C3%A9l%C3%A9-travail+covid-19&amp;gs_lcp=CgZwc3ktYWIQAzoECAAQRzoGCAAQDRAeOggIABANEAUQHjoFCCEQoAFKCggXEgYxMi0xMTFKCQgYEgUxMi0xMVC6PViNUmD8U2gAcAJ4AIABowGIAZYJkgEDMC45mAEAoAEBqgEHZ3dzLXdpeg&amp;sclient=psy-ab&amp;ved=0ahUKEwj526Pj4M_oAhUoTd8KHTH0DcsQ4dUDCAw&amp;uact=5</t>
  </si>
  <si>
    <t>1586037154042.783</t>
  </si>
  <si>
    <t>favoriser le tÃ©lÃ©-travail covid-19 - Recherche Google</t>
  </si>
  <si>
    <t>https://www.sfpq.qc.ca/nouvelles/point-sur-coronavirus-covid-19-dans-1669/</t>
  </si>
  <si>
    <t>www.sfpq.qc.ca</t>
  </si>
  <si>
    <t>sfpq.qc.ca</t>
  </si>
  <si>
    <t>1586037173148.676</t>
  </si>
  <si>
    <t>Le point sur le coronavirus (covid-19) dans le secteur public &gt; SantÃ© et sÃ©curitÃ© du travail &gt; Nouvelles | Syndicat de la fonction publique et parapublique du QuÃ©bec (SFPQ)</t>
  </si>
  <si>
    <t>http://www.hireimmigrantsottawa.ca/fr/favoriser-linclusion-en-milieu-de-travail-pendant-la-covid-19/</t>
  </si>
  <si>
    <t>www.hireimmigrantsottawa.ca</t>
  </si>
  <si>
    <t>hireimmigrantsottawa.ca</t>
  </si>
  <si>
    <t>1586037177046.8901</t>
  </si>
  <si>
    <t>Favoriser lâ€™inclusion en milieu de travail pendant la COVID-19 - Hire Immigrants Ottawa</t>
  </si>
  <si>
    <t>https://www.avantages.ca/sante/mieux-etre/covid-19-quebec-lance-un-appel-au-teletravail/</t>
  </si>
  <si>
    <t>www.avantages.ca</t>
  </si>
  <si>
    <t>avantages.ca</t>
  </si>
  <si>
    <t>1586037178732.785</t>
  </si>
  <si>
    <t>COVID-19 : QuÃ©bec lance un appel au tÃ©lÃ©travail | Avantages</t>
  </si>
  <si>
    <t>https://covid19.sfpq.qc.ca/</t>
  </si>
  <si>
    <t>covid19.sfpq.qc.ca</t>
  </si>
  <si>
    <t>1586037190249.023</t>
  </si>
  <si>
    <t>SFPQ - Covid-19</t>
  </si>
  <si>
    <t>1586037226969.565</t>
  </si>
  <si>
    <t>https://www.google.ca/search?q=sfpq.</t>
  </si>
  <si>
    <t>1586037256758.414</t>
  </si>
  <si>
    <t>sfpq. - Recherche Google</t>
  </si>
  <si>
    <t>1586037258905.542</t>
  </si>
  <si>
    <t>https://covid19.sfpq.qc.ca/activites-indispensables</t>
  </si>
  <si>
    <t>1586037271761.7458</t>
  </si>
  <si>
    <t>FAQs 1 â€” SFPQ - Covid-19</t>
  </si>
  <si>
    <t>https://www.google.ca/search?q=populationnelle.</t>
  </si>
  <si>
    <t>1586037416999.4568</t>
  </si>
  <si>
    <t>populationnelle. - Recherche Google</t>
  </si>
  <si>
    <t>1586037418660.9111</t>
  </si>
  <si>
    <t>https://www.portailrh.org/communique/2019-2020/pdf/GUIDE-CORONAVIRUS.pdf</t>
  </si>
  <si>
    <t>www.portailrh.org</t>
  </si>
  <si>
    <t>portailrh.org</t>
  </si>
  <si>
    <t>1586037784058.899</t>
  </si>
  <si>
    <t>https://www.quebec.ca/sante/problemes-de-sante/a-z/coronavirus-2019/fermeture-endroits-publics-commerces-services-covid19/</t>
  </si>
  <si>
    <t>1586037856264.525</t>
  </si>
  <si>
    <t>RÃ©duction au minimum des services et activitÃ©s non prioritaires | Gouvernement du QuÃ©bec</t>
  </si>
  <si>
    <t>https://www.quebec.ca/sante/problemes-de-sante/a-z/coronavirus-2019/fermeture-endroits-publics-commerces-services-covid19/#c48429</t>
  </si>
  <si>
    <t>1586037912776.1619</t>
  </si>
  <si>
    <t>1586037921139.852</t>
  </si>
  <si>
    <t>https://www.quebec.ca/sante/problemes-de-sante/a-z/coronavirus-2019/consignes-directives-contexte-covid-19/#c47702</t>
  </si>
  <si>
    <t>1586037933958.095</t>
  </si>
  <si>
    <t>1586037966544.11</t>
  </si>
  <si>
    <t>1586037973304.445</t>
  </si>
  <si>
    <t>1586037975856.301</t>
  </si>
  <si>
    <t>1586042245701.126</t>
  </si>
  <si>
    <t>https://outlook.live.com/mail/0/inbox/id/AQMkADAwATExAGJhNy00YzMxLTM5ZDQtMDACLTAwCgBGAAADanTQ2%2B%2B4okyGANnWwl4LgQcAqH99GT8kFkCtzrzQPy0TvgAAAgEMAAAAqH99GT8kFkCtzrzQPy0TvgADGBtr8QAAAA%3D%3D</t>
  </si>
  <si>
    <t>1586042246731.7332</t>
  </si>
  <si>
    <t>1586042254099.958</t>
  </si>
  <si>
    <t>1586042254443.394</t>
  </si>
  <si>
    <t>1586042262693.697</t>
  </si>
  <si>
    <t>1586042268374.8628</t>
  </si>
  <si>
    <t>1586042269118.884</t>
  </si>
  <si>
    <t>1586042274429.042</t>
  </si>
  <si>
    <t>https://outlook.live.com/mail/0/search/id/AQMkADAwATExAGJhNy00YzMxLTM5ZDQtMDACLTAwCgBGAAADanTQ2%2B%2B4okyGANnWwl4LgQcAqH99GT8kFkCtzrzQPy0TvgAAAgEMAAAAqH99GT8kFkCtzrzQPy0TvgADGBtr0wAAAA%3D%3D</t>
  </si>
  <si>
    <t>1586042281836.633</t>
  </si>
  <si>
    <t>https://outlook.live.com/mail/0/search/id/AQMkADAwATExAGJhNy00YzMxLTM5ZDQtMDACLTAwCgBGAAADanTQ2%2B%2B4okyGANnWwl4LgQcAqH99GT8kFkCtzrzQPy0TvgAAAgEJAAAAqH99GT8kFkCtzrzQPy0TvgADGBuTLgAAAA%3D%3D</t>
  </si>
  <si>
    <t>1586042292402.3171</t>
  </si>
  <si>
    <t>https://outlook.live.com/mail/0/search/id/AQMkADAwATExAGJhNy00YzMxLTM5ZDQtMDACLTAwCgBGAAADanTQ2%2B%2B4okyGANnWwl4LgQcAqH99GT8kFkCtzrzQPy0TvgAAAgEJAAAAqH99GT8kFkCtzrzQPy0TvgADGBuTLgAAAA%3D%3D/sxs/AQMkADAwATExAGJhNy00YzMxLTM5ZDQtMDACLTAwCgBGAAADanTQ2%2B%2B4okyGANnWwl4LgQcAqH99GT8kFkCtzrzQPy0TvgAAAgEJAAAAqH99GT8kFkCtzrzQPy0TvgADGBuTLgAAAAESABAA%2FsFnG3KgU0K9iVG7Nu7Trw%3D%3D</t>
  </si>
  <si>
    <t>1586042293117.257</t>
  </si>
  <si>
    <t>https://outlook.live.com/mail/0/search/id/AQMkADAwATExAGJhNy00YzMxLTM5ZDQtMDACLTAwCgBGAAADanTQ2%2B%2B4okyGANnWwl4LgQcAqH99GT8kFkCtzrzQPy0TvgAAAgEJAAAAqH99GT8kFkCtzrzQPy0TvgADGBuTLgAAAA%3D%3D/sxs/AQMkADAwATExAGJhNy00YzMxLTM5ZDQtMDACLTAwCgBGAAADanTQ2%2B%2B4okyGANnWwl4LgQcAqH99GT8kFkCtzrzQPy0TvgAAAgEJAAAAqH99GT8kFkCtzrzQPy0TvgADGBuTLgAAAAESABAAHJ26UGIj00a%2BV2n6qTAzyA%3D%3D</t>
  </si>
  <si>
    <t>1586042340067.006</t>
  </si>
  <si>
    <t>https://outlook.live.com/mail/0/search/id/AQMkADAwATExAGJhNy00YzMxLTM5ZDQtMDACLTAwCgBGAAADanTQ2%2B%2B4okyGANnWwl4LgQcAqH99GT8kFkCtzrzQPy0TvgAAAgEJAAAAqH99GT8kFkCtzrzQPy0TvgADGBuTLgAAAA%3D%3D/sxs/AQMkADAwATExAGJhNy00YzMxLTM5ZDQtMDACLTAwCgBGAAADanTQ2%2B%2B4okyGANnWwl4LgQcAqH99GT8kFkCtzrzQPy0TvgAAAgEJAAAAqH99GT8kFkCtzrzQPy0TvgADGBuTLgAAAAESABAApmfXmgGi%2FU%2Bgw4SH0g9I8A%3D%3D</t>
  </si>
  <si>
    <t>1586042347751.444</t>
  </si>
  <si>
    <t>1586042351265.396</t>
  </si>
  <si>
    <t>1586042368356.097</t>
  </si>
  <si>
    <t>1586042377503.8618</t>
  </si>
  <si>
    <t>1586042643238.019</t>
  </si>
  <si>
    <t>1586042793807.973</t>
  </si>
  <si>
    <t>1586042797465.271</t>
  </si>
  <si>
    <t>1586042809363.507</t>
  </si>
  <si>
    <t>1586042878325.44</t>
  </si>
  <si>
    <t>1586042879820.356</t>
  </si>
  <si>
    <t>1586042884568.439</t>
  </si>
  <si>
    <t>1586043026906.5461</t>
  </si>
  <si>
    <t>1586043182334.363</t>
  </si>
  <si>
    <t>1586043186185.875</t>
  </si>
  <si>
    <t>1586043194326.428</t>
  </si>
  <si>
    <t>https://static1.petalmd.com/private-attachments/attachments/c877689af1639e1c973f9e437cac92e64fdd715a/CHCM_PROC_106_Contribution_de_linfirmiere_au_constat_de_deces_a_distance_FINAL10_juillet_2019.pdf?X-Amz-Expires=518400&amp;X-Amz-Date=20200404T233314Z&amp;X-Amz-Algorithm=AWS4-HMAC-SHA256&amp;X-Amz-Credential=petaldocumentstore%2F20200404%2Fca-central-1%2Fs3%2Faws4_request&amp;X-Amz-SignedHeaders=host&amp;X-Amz-Signature=7eed9515e9f75fc7e9694642ab7d687bd12b297855d0dab8a67ae1be0ac91018</t>
  </si>
  <si>
    <t>1586043241308.711</t>
  </si>
  <si>
    <t>1586043310891.45</t>
  </si>
  <si>
    <t>1586048597350.3489</t>
  </si>
  <si>
    <t>1586048898676.781</t>
  </si>
  <si>
    <t>1586070458317.817</t>
  </si>
  <si>
    <t>https://outlook.live.com/mail/0/inbox/id/AQMkADAwATExAGJhNy00YzMxLTM5ZDQtMDACLTAwCgBGAAADanTQ2%2B%2B4okyGANnWwl4LgQcAqH99GT8kFkCtzrzQPy0TvgAAAgEJAAAAqH99GT8kFkCtzrzQPy0TvgADGBuTLgAAAA%3D%3D</t>
  </si>
  <si>
    <t>1586113406974.134</t>
  </si>
  <si>
    <t>https://outlook.live.com/mail/0/inbox/id/AQMkADAwATExAGJhNy00YzMxLTM5ZDQtMDACLTAwCgBGAAADanTQ2%2B%2B4okyGANnWwl4LgQcAqH99GT8kFkCtzrzQPy0TvgAAAgEMAAAAqH99GT8kFkCtzrzQPy0TvgADGepKewAAAA%3D%3D</t>
  </si>
  <si>
    <t>1586113411244.72</t>
  </si>
  <si>
    <t>1586117997403.432</t>
  </si>
  <si>
    <t>https://dashboard.blaze.today/pro</t>
  </si>
  <si>
    <t>1586118009734.2888</t>
  </si>
  <si>
    <t>1586118010696.282</t>
  </si>
  <si>
    <t>https://dashboard.blaze.today/configure/options</t>
  </si>
  <si>
    <t>1586118017581.1511</t>
  </si>
  <si>
    <t>https://dashboard.blaze.today/configure/account</t>
  </si>
  <si>
    <t>1586118022806.7441</t>
  </si>
  <si>
    <t>1586118042376.3198</t>
  </si>
  <si>
    <t>1586118044828.422</t>
  </si>
  <si>
    <t>1586118048237.203</t>
  </si>
  <si>
    <t>https://dashboard.blaze.today/configure/importexport</t>
  </si>
  <si>
    <t>1586118050356.345</t>
  </si>
  <si>
    <t>https://dashboard.blaze.today/configure/usage</t>
  </si>
  <si>
    <t>1586118066449.239</t>
  </si>
  <si>
    <t>1586118071516.272</t>
  </si>
  <si>
    <t>1586118097734.903</t>
  </si>
  <si>
    <t>1586118099822.478</t>
  </si>
  <si>
    <t>1586118102022.267</t>
  </si>
  <si>
    <t>https://dashboard.blaze.today/snippet/siW6kVToN9EmoTuAHSkY</t>
  </si>
  <si>
    <t>1586118123316.316</t>
  </si>
  <si>
    <t>1586118158339.484</t>
  </si>
  <si>
    <t>1586118170019.012</t>
  </si>
  <si>
    <t>1586118215155.751</t>
  </si>
  <si>
    <t>1586118233107.937</t>
  </si>
  <si>
    <t>1586118240088.412</t>
  </si>
  <si>
    <t>1586118251812.449</t>
  </si>
  <si>
    <t>1586118258317.4182</t>
  </si>
  <si>
    <t>1586118271363.2332</t>
  </si>
  <si>
    <t>1586118281836.225</t>
  </si>
  <si>
    <t>https://lasource.medfarsolutions.com/html5//api/medicalDocuments/downloadFile/9fb88011-7ea6-45a4-8da6-fc5d648b7463/20190321081025.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</si>
  <si>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1586118287413.21</t>
  </si>
  <si>
    <t>1586118363103.1611</t>
  </si>
  <si>
    <t>1586118878729.613</t>
  </si>
  <si>
    <t>1586118880017.144</t>
  </si>
  <si>
    <t>1586118883061.414</t>
  </si>
  <si>
    <t>1586118884766.042</t>
  </si>
  <si>
    <t>https://pdf.medfarsolutions.com/RadPdf/View/3907179?V01wcEdpV0NHT0NsOGVoOGJSRzV0NDVZRU1NOU5uVzJGU25mcWhWZGdHST1eNjM3MjE3MTU5MTY5NjUxNjQzXmU0OThhNzYzLTZmMjYtNGZjZi1iM2Y5LWE0OWIwMTRmOWI4NV4yOTdkZGMxMy00NjMxLTQ5ZjAtODg4Ni02ZGQ2ZGMzNjE1M2JeNjM2ODk1NTc2MDQzMTcwMDAw</t>
  </si>
  <si>
    <t>1586119117499.321</t>
  </si>
  <si>
    <t>https://safirapss-azure.medfarsolutions.com/Requetes/api/web/v1/requetes/469510</t>
  </si>
  <si>
    <t>1586119180598.76</t>
  </si>
  <si>
    <t>https://www.google.ca/search?q=symbol+heart.</t>
  </si>
  <si>
    <t>1586119296051.045</t>
  </si>
  <si>
    <t>symbol heart. - Recherche Google</t>
  </si>
  <si>
    <t>1586119298593.7852</t>
  </si>
  <si>
    <t>http://heart-symbol.com/</t>
  </si>
  <si>
    <t>heart-symbol.com</t>
  </si>
  <si>
    <t>1586119310603.27</t>
  </si>
  <si>
    <t>Heart Symbol Text â™¥ Easy Copy &amp; Paste</t>
  </si>
  <si>
    <t>1586119326179.172</t>
  </si>
  <si>
    <t>https://dashboard.blaze.today/snippet/h0JHaFga7T8LWuLE9KcD</t>
  </si>
  <si>
    <t>1586119338389.758</t>
  </si>
  <si>
    <t>1586119357239.329</t>
  </si>
  <si>
    <t>1586119539500.749</t>
  </si>
  <si>
    <t>1586119552739.319</t>
  </si>
  <si>
    <t>1586119577974.883</t>
  </si>
  <si>
    <t>1586119679291.332</t>
  </si>
  <si>
    <t>1586119681003.043</t>
  </si>
  <si>
    <t>1586119686177.2039</t>
  </si>
  <si>
    <t>1586119687129.7988</t>
  </si>
  <si>
    <t>1586119689894.2969</t>
  </si>
  <si>
    <t>1586119691671.365</t>
  </si>
  <si>
    <t>1586119693471.321</t>
  </si>
  <si>
    <t>https://lasource.medfarsolutions.com/html5//api/medicalDocuments/downloadFile/4c089830-fdcf-4b8b-a4b2-0507cc31b7d6/20190328081235.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</si>
  <si>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1586119820021.62</t>
  </si>
  <si>
    <t>20190328081235.PDF</t>
  </si>
  <si>
    <t>1586119921326.2961</t>
  </si>
  <si>
    <t>https://lasource.medfarsolutions.com/html5//api/medicalDocuments/downloadFile/768130c2-a5cc-4bab-82f7-0e994d496c33/20181023120838%20(2).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</si>
  <si>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1586119968319.655</t>
  </si>
  <si>
    <t>20181023120838 (2).PDF</t>
  </si>
  <si>
    <t>1586120047821.6208</t>
  </si>
  <si>
    <t>1586120061056.119</t>
  </si>
  <si>
    <t>1586120062336.848</t>
  </si>
  <si>
    <t>1586120066011.435</t>
  </si>
  <si>
    <t>1586120067323.323</t>
  </si>
  <si>
    <t>https://lasource.medfarsolutions.com/html5//api/medicalDocuments/downloadFile/96ff8bab-2459-4a07-af7d-8827a4cea4c5/20190220115216.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</si>
  <si>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1586120094356.8</t>
  </si>
  <si>
    <t>20190220115216.PDF</t>
  </si>
  <si>
    <t>https://lasource.medfarsolutions.com/html5//api/medicalDocuments/downloadFile/bef3eda8-826a-4af8-9467-d8ac624a1998/20190228141734.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</si>
  <si>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1586121044760.287</t>
  </si>
  <si>
    <t>20190228141734.PDF</t>
  </si>
  <si>
    <t>1586121624235.332</t>
  </si>
  <si>
    <t>1586121629825.752</t>
  </si>
  <si>
    <t>1586121634170.347</t>
  </si>
  <si>
    <t>1586121636309.43</t>
  </si>
  <si>
    <t>https://lasource.medfarsolutions.com/html5//api/medicalDocuments/downloadFile/13f15b88-9cfc-4e7a-a630-8481357412e6/20190329142238%20(3).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</si>
  <si>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1586121654365.5679</t>
  </si>
  <si>
    <t>20190329142238 (3).PDF</t>
  </si>
  <si>
    <t>https://lasource.medfarsolutions.com/html5//api/medicalDocuments/downloadFile/8e97ef4f-7661-4b1a-922d-a63400ea769f/20160629141000-201606291413.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</si>
  <si>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1586122866325.054</t>
  </si>
  <si>
    <t>20160629141000-201606291413.pdf</t>
  </si>
  <si>
    <t>1586123002286.71</t>
  </si>
  <si>
    <t>1586123097405.232</t>
  </si>
  <si>
    <t>https://lasource.medfarsolutions.com/html5//api/medicalDocuments/downloadFile/4f0d495e-ddae-40ba-87e4-a63400ea0db6/20160629140959%20(3)-201606291412.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</si>
  <si>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1586123127767.919</t>
  </si>
  <si>
    <t>https://lasource.medfarsolutions.com/html5//api/medicalDocuments/downloadFile/9e7d1d79-f613-4ad0-92f6-a63400e9debe/20160629140959%20(2)-201606291411.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</si>
  <si>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1586123129510.3682</t>
  </si>
  <si>
    <t>20160629140959 (2)-201606291411.pdf</t>
  </si>
  <si>
    <t>https://lasource.medfarsolutions.com/html5//api/medicalDocuments/downloadFile/94e0a2a0-191d-4e85-9ac4-a63400e9b242/20160629140959-201606291410.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</si>
  <si>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1586123142025.999</t>
  </si>
  <si>
    <t>20160629140959-201606291410.pdf</t>
  </si>
  <si>
    <t>https://lasource.medfarsolutions.com/html5//api/medicalDocuments/downloadFile/403c095a-0f0e-4bd6-8d6e-a5b800eeffb6/20160226142831%20(3).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</si>
  <si>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1586123148190.1182</t>
  </si>
  <si>
    <t>20160226142831 (3).PDF</t>
  </si>
  <si>
    <t>1586123251614.043</t>
  </si>
  <si>
    <t>https://lasource.medfarsolutions.com/html5//api/medicalDocuments/downloadFile/25a9af63-9ff3-4cab-a93c-b9e09d60c5b3/20191219084451%20(7).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</si>
  <si>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1586124240433.274</t>
  </si>
  <si>
    <t>20191219084451 (7).PDF</t>
  </si>
  <si>
    <t>https://lasource.medfarsolutions.com/html5//api/labs/downloadFile/B272455EDC007B7EA314DB63C5CF45735D9F5771?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</si>
  <si>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1586124363777.672</t>
  </si>
  <si>
    <t>B272455EDC007B7EA314DB63C5CF45735D9F5771</t>
  </si>
  <si>
    <t>1586124447939.607</t>
  </si>
  <si>
    <t>1586124452408.998</t>
  </si>
  <si>
    <t>1586124458614.189</t>
  </si>
  <si>
    <t>1586124490844.543</t>
  </si>
  <si>
    <t>1586124539413.6091</t>
  </si>
  <si>
    <t>1586124548903.029</t>
  </si>
  <si>
    <t>https://www.google.ca/search?q=crit%C3%A8res+vuln%C3%A9rabilit%C3%A9+ramq.</t>
  </si>
  <si>
    <t>1586124615866.91</t>
  </si>
  <si>
    <t>critÃ¨res vulnÃ©rabilitÃ© ramq. - Recherche Google</t>
  </si>
  <si>
    <t>1586124617832.0461</t>
  </si>
  <si>
    <t>https://www.ramq.gouv.qc.ca/SiteCollectionDocuments/professionnels/infolettres/2017/info171-7.pdf</t>
  </si>
  <si>
    <t>1586124619972.593</t>
  </si>
  <si>
    <t>Modifications apportÃ©es aux codes et aux catÃ©gories de problÃ¨mes de santÃ© ainsi quâ€™aux groupes de vulnÃ©rabilitÃ©</t>
  </si>
  <si>
    <t>1586124668144.799</t>
  </si>
  <si>
    <t>1586124683794.456</t>
  </si>
  <si>
    <t>1586124687768.7048</t>
  </si>
  <si>
    <t>1586124724047.134</t>
  </si>
  <si>
    <t>1586124726140.514</t>
  </si>
  <si>
    <t>1586124730588.513</t>
  </si>
  <si>
    <t>https://lasource.medfarsolutions.com/html5//api/medicalDocuments/downloadFile/ac848ce7-8cc3-4c3b-9b8b-1fd5a466a6de/20190318081254%20(5).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</si>
  <si>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1586124736557.942</t>
  </si>
  <si>
    <t>20190318081254 (5).PDF</t>
  </si>
  <si>
    <t>1586124951638.918</t>
  </si>
  <si>
    <t>1586124963758.916</t>
  </si>
  <si>
    <t>1586124965753.4421</t>
  </si>
  <si>
    <t>1586124976383.533</t>
  </si>
  <si>
    <t>1586124993942.672</t>
  </si>
  <si>
    <t>1586124995240.716</t>
  </si>
  <si>
    <t>1586124997825.071</t>
  </si>
  <si>
    <t>1586124999599.223</t>
  </si>
  <si>
    <t>https://lasource.medfarsolutions.com/html5//api/medicalDocuments/downloadFile/790e4c2c-afc5-4f3c-8803-1106d2752de6/20190408131251%20(7).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</si>
  <si>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1586125592890.466</t>
  </si>
  <si>
    <t>20190408131251 (7).PDF</t>
  </si>
  <si>
    <t>https://lasource.medfarsolutions.com/html5//api/medicalDocuments/downloadFile/96506b08-a128-46a0-8bee-db7bdfddf138/20191104093632%20(6).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</si>
  <si>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1586125653926.301</t>
  </si>
  <si>
    <t>20191104093632 (6).PDF</t>
  </si>
  <si>
    <t>1586126049613.1</t>
  </si>
  <si>
    <t>1586126051613.909</t>
  </si>
  <si>
    <t>1586126062798.289</t>
  </si>
  <si>
    <t>1586126064276.963</t>
  </si>
  <si>
    <t>1586126294957.49</t>
  </si>
  <si>
    <t>1586126297624.0808</t>
  </si>
  <si>
    <t>1586126311527.164</t>
  </si>
  <si>
    <t>1586126313480.875</t>
  </si>
  <si>
    <t>https://safirapss-azure.medfarsolutions.com/Requetes/api/web/v1/requetes/469006</t>
  </si>
  <si>
    <t>1586126355961.026</t>
  </si>
  <si>
    <t>https://lasource.medfarsolutions.com/html5//api/medicalDocuments/downloadFile/09093dcf-c5b3-45d5-ab26-7d04f9c6a3c1/20190815143155%20(8).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</si>
  <si>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1586126531786.651</t>
  </si>
  <si>
    <t>20190815143155 (8).PDF</t>
  </si>
  <si>
    <t>1586126555437.693</t>
  </si>
  <si>
    <t>1586126557649.041</t>
  </si>
  <si>
    <t>1586126560473.213</t>
  </si>
  <si>
    <t>1586126561789.764</t>
  </si>
  <si>
    <t>https://pdf.medfarsolutions.com/RadPdf/View/3907767?WlNHM2N2QXo0QW5SVDAvWjRMdDBvM2ZaYklHN1puRHN3RnZYRGkwQUxsND1eNjM3MjE3MjM0MjA5MTI2MDY3XmU0OThhNzYzLTZmMjYtNGZjZi1iM2Y5LWE0OWIwMTRmOWI4NV41MzMzYWE5Yi00MmRjLTRhM2ItYTFjMy1kN2RjM2VmNTNjM2FeNjM2ODk5ODU5NzcyMTMwMDAw</t>
  </si>
  <si>
    <t>1586126621384.083</t>
  </si>
  <si>
    <t>https://lasource.medfarsolutions.com/html5//api/medicalDocuments/downloadFile/7d4078b3-9d88-4f31-8ba2-6ced8eec1480/20190211135736%20(5).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</si>
  <si>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1586126778884.335</t>
  </si>
  <si>
    <t>20190211135736 (5).PDF</t>
  </si>
  <si>
    <t>1586126791282.9932</t>
  </si>
  <si>
    <t>1586126978351.813</t>
  </si>
  <si>
    <t>1586126980083.7852</t>
  </si>
  <si>
    <t>1586126983700.68</t>
  </si>
  <si>
    <t>1586126987661.53</t>
  </si>
  <si>
    <t>https://lasource.medfarsolutions.com/html5//api/medicalDocuments/downloadFile/bfeb5ef8-1007-4036-8e89-04292bac0e96/20190409082013%20(3).PDF?api-key=OanxCQMnMFwogNwoEsfoDtmJXBdhv8zt3c99bGsUFweqRKgBir71%2bFPUMXneWz9LLhrLdORjaZLzxoR5pxQCUOKVvcx4uVhn%2bV5nYjYIr1Sz20yvQ6%2fjA6Wq4iekpoJUiOADcCh6wJ9ihrXZfsbdjJwGUK2oV8Zl3D%2fkYXYONcDshyPc51EIiv77x5D2OBzLUIhOc27CogpYEceULTpsRmKr5n%2bgxoOpL3UAY6R6C65N0EPts3deQXJ5DPFew8CeGShThlkLfqq78nUwgvXwQXozlNqqNZdGT9UnWe5QgEyawnIqQ3TE3cMWUo6jKSuqC4b8ZPxL0MNAv1tDWybbdVkQmWyUdwWwdYNsTSdgixK4gvHfwvPBzBU4daK8A3DGdQXrwdzivSbxD0%2bL2E29rvVCwzgK7f5WuSJsRgp4fQ9aEXOYzYOVzo85qCZzdz9u%2b9TFXnRrrT6TEmgQwcYWadAo7p8nOIONZ%2bjEuUvrYBGVMOVBsE0Ynv99%2fngdyKt4G%2b5GBVTSOQqCasMx6nKGkOZhpKMGFNLIJI5g370ryWcqcqlkaWWmCT2XtGgOAp7q6m5yKPMGmQ2LjcVUZTm6Bbt4NLJqdD8%2f2GgQ0bNDcJorZqIZl7IFgtmCQYmj6AXNIWj73s5D1TZ7t3DdPe2MfXKAiC9HJpc4d3dHkwmCHaetI2gYzypZKrFt4kQv%2f%2bKT6bFwxPBt8a%2fGbDaZc7nAHKeftfyg9gKEVI6Wwvm196eaTkzNdK0yeHVtuBx6TzOAhG%2bnNXZPDGZsJyrVnO42tA%3d%3d&amp;sessionId=1edc570f01b649d294e67fd56a4d4b12</t>
  </si>
  <si>
    <t>1586127285266.2302</t>
  </si>
  <si>
    <t>20190409082013 (3).PDF</t>
  </si>
  <si>
    <t>1586127598247.204</t>
  </si>
  <si>
    <t>1586127599203.915</t>
  </si>
  <si>
    <t>1586127618173.6292</t>
  </si>
  <si>
    <t>1586127620818.871</t>
  </si>
  <si>
    <t>1586127632816.8892</t>
  </si>
  <si>
    <t>1586127643030.163</t>
  </si>
  <si>
    <t>https://lasource.medfarsolutions.com/html5//api/medicalDocuments/downloadFile/9649cb7f-df05-480d-b663-5f34bbeec1ac/20190820102503%20(16).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</si>
  <si>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1586127655118.759</t>
  </si>
  <si>
    <t>20190820102503 (16).PDF</t>
  </si>
  <si>
    <t>1586127803682.19</t>
  </si>
  <si>
    <t>1586127810445.411</t>
  </si>
  <si>
    <t>1586127812761.436</t>
  </si>
  <si>
    <t>1586127837479.5452</t>
  </si>
  <si>
    <t>1586127840100.73</t>
  </si>
  <si>
    <t>1586127849720.063</t>
  </si>
  <si>
    <t>1586127852705.832</t>
  </si>
  <si>
    <t>1586127863673.228</t>
  </si>
  <si>
    <t>1586127864916.564</t>
  </si>
  <si>
    <t>1586127870268.976</t>
  </si>
  <si>
    <t>1586127872327.176</t>
  </si>
  <si>
    <t>https://www.google.ca/search?q=provacare.</t>
  </si>
  <si>
    <t>1586128028490.0059</t>
  </si>
  <si>
    <t>provacare. - Recherche Google</t>
  </si>
  <si>
    <t>1586128030440.4868</t>
  </si>
  <si>
    <t>1586128383333.659</t>
  </si>
  <si>
    <t>1586128385336.067</t>
  </si>
  <si>
    <t>1586128395680.4978</t>
  </si>
  <si>
    <t>1586128397279.8718</t>
  </si>
  <si>
    <t>https://lasource.medfarsolutions.com/html5//api/medicalDocuments/downloadFile/5962e979-d637-4d05-9b41-1c5095d860cd/20191111134008%20(5).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</si>
  <si>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1586128432687.947</t>
  </si>
  <si>
    <t>20191111134008 (5).PDF</t>
  </si>
  <si>
    <t>1586128658786.108</t>
  </si>
  <si>
    <t>1586128662420.98</t>
  </si>
  <si>
    <t>1586128671201.519</t>
  </si>
  <si>
    <t>1586128672362.241</t>
  </si>
  <si>
    <t>1586128687739.875</t>
  </si>
  <si>
    <t>1586128689229.647</t>
  </si>
  <si>
    <t>1586128691867.353</t>
  </si>
  <si>
    <t>1586128700960.166</t>
  </si>
  <si>
    <t>1586128712344.705</t>
  </si>
  <si>
    <t>1586128713616.2979</t>
  </si>
  <si>
    <t>1586128715909.74</t>
  </si>
  <si>
    <t>1586128729405.001</t>
  </si>
  <si>
    <t>1586128732658.675</t>
  </si>
  <si>
    <t>1586128763817.807</t>
  </si>
  <si>
    <t>1586128766729.206</t>
  </si>
  <si>
    <t>1586128773156.512</t>
  </si>
  <si>
    <t>1586128775409.495</t>
  </si>
  <si>
    <t>1586128789848.564</t>
  </si>
  <si>
    <t>1586128792527.441</t>
  </si>
  <si>
    <t>1586128873294.568</t>
  </si>
  <si>
    <t>1586129088558.731</t>
  </si>
  <si>
    <t>1586129090620.905</t>
  </si>
  <si>
    <t>1586129107614.603</t>
  </si>
  <si>
    <t>1586129121518.51</t>
  </si>
  <si>
    <t>1586129124073.503</t>
  </si>
  <si>
    <t>1586129485913.887</t>
  </si>
  <si>
    <t>1586129655330.248</t>
  </si>
  <si>
    <t>1586129657158.659</t>
  </si>
  <si>
    <t>1586129663249.2722</t>
  </si>
  <si>
    <t>1586129664477.391</t>
  </si>
  <si>
    <t>https://safirapss-azure.medfarsolutions.com/Requetes/api/web/v1/requetes/552064</t>
  </si>
  <si>
    <t>1586129737722.286</t>
  </si>
  <si>
    <t>PROD2 - CRDS Consultation en Ophtalmologie adulte et enfant - SAFIR</t>
  </si>
  <si>
    <t>https://pdf.medfarsolutions.com/api/v1/form/4090394?dGNIaGVnZnlCeE9NV1BEcW9QN3JLMXNBN25iTWI1M2IyMzlCemNoNmNpQT1eNjM3MjE3MjY2MTAzOTgyOTIyXmU0OThhNzYzLTZmMjYtNGZjZi1iM2Y5LWE0OWIwMTRmOWI4NV41NDgzYjM5My1mMzBhLTQ1YTEtYWFhMi01ZGE3ODk0ZTg0YTNeNjM2OTI3NDQ0OTM3MTAwMDAw</t>
  </si>
  <si>
    <t>1586129810653.489</t>
  </si>
  <si>
    <t>1586129990613.6301</t>
  </si>
  <si>
    <t>1586129996654.634</t>
  </si>
  <si>
    <t>1586130010035.613</t>
  </si>
  <si>
    <t>1586130390477.798</t>
  </si>
  <si>
    <t>1586130398132.822</t>
  </si>
  <si>
    <t>1586130408312.622</t>
  </si>
  <si>
    <t>https://lasource.medfarsolutions.com/html5//api/medicalDocuments/downloadFile/8ceda8c9-5cf5-48bf-916c-d5fe95882430/20190812114449%20(2).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</si>
  <si>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1586130606874.212</t>
  </si>
  <si>
    <t>20190812114449 (2).PDF</t>
  </si>
  <si>
    <t>https://lasource.medfarsolutions.com/html5//api/medicalDocuments/downloadFile/16704b69-2e88-4cf8-a4e7-33535510258c/20190612141810%20(9).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</si>
  <si>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1586130824140.812</t>
  </si>
  <si>
    <t>20190612141810 (9).PDF</t>
  </si>
  <si>
    <t>1586130908517.597</t>
  </si>
  <si>
    <t>1586130919283.377</t>
  </si>
  <si>
    <t>1586130922516.8171</t>
  </si>
  <si>
    <t>1586130940155.53</t>
  </si>
  <si>
    <t>1586130946608.909</t>
  </si>
  <si>
    <t>https://lasource.medfarsolutions.com/html5//api/medicalDocuments/downloadFile/a97e7859-47da-4bf6-9efa-6c94e2872cb8/20191018132044%20(2).PDF?api-key=pTOYxZSGcZypdbaYrBSeJJ6yr85WwgvT7bwzsRMKZngffj3uom86OV%2bHX4zRYsUz897%2b5BK%2fIn7%2fSY7firrcuSOIa6xSsfBiLTx0L1Cwivyi4YdJAH%2bds2IUVrKfgZMsnCQE%2bsDahLiHylrFPQLtkgrFaakySmj8td0lCeWWCSnw3%2bcjOtd6MrFHqNdq5V%2frmbikBnn5A6dCZPIlTHJ1zzgIleB83BcyvIQiXHvN3NHGrgMUvwKKWER9S1dRKL9gfq1TmetvRuGh1KnrLIBaFHgBwc4ZXvqqpnA3pU0Njlt%2fG0qKO8O2%2bfGzfOvBA4mJRyt%2bWb4zV3ZByr9Am5BgCrQMOoJ3qp9TACGHrxKti4wPQQ4CGzahAJIOQKM6sUb4puKkvWikt9P3w9JizjgRFMFwSNyOl0dHtxvGbIcJrEITr9iPyQRM4NpHzTtIkOt6HZWvWYfFndQfUMZGzKO4BpMsLLJgDpOZDOSsYoEL84bHSup6W1EfsOFqjpFRTk6Qe8LYAOSof%2b9rRLQA2KCdSnW8mbIpV7FiF5QUyzcSbTp3PP3ETGV3RIOQVnJ7PI%2fe017vzY7uR0jPGoc5yOI09dU1NdHJALLplC2evsqmySQ9y0YuOd7cPdiCGbaPlEX%2fqBcCrLEgUspU7Vyurcy1b7b%2fiUdNiRE7RWb4XZtwRBs78XkFawb6XeCLD1iKfjSf7X4gPds3s0nYAuZUOg3jQvie9oPj6o9G7PxjlBYxaTxA8BQ0u8%2fX79JXDPo8SskKsm7%2fV3avAwM5ObTcIoTrrQ%3d%3d&amp;sessionId=68b5eadc1c074bef8f220e8aabcce6a2</t>
  </si>
  <si>
    <t>1586131786461.9292</t>
  </si>
  <si>
    <t>20191018132044 (2).PDF</t>
  </si>
  <si>
    <t>https://lasource.medfarsolutions.com/html5//api/medicalDocuments/downloadFile/daa5e4ba-21b9-4fbc-a9a5-45d022d707b1/20190410112535.PDF?api-key=pTOYxZSGcZypdbaYrBSeJJ6yr85WwgvT7bwzsRMKZngffj3uom86OV%2bHX4zRYsUz897%2b5BK%2fIn7%2fSY7firrcuSOIa6xSsfBiLTx0L1Cwivyi4YdJAH%2bds2IUVrKfgZMsnCQE%2bsDahLiHylrFPQLtkgrFaakySmj8td0lCeWWCSnw3%2bcjOtd6MrFHqNdq5V%2frmbikBnn5A6dCZPIlTHJ1zzgIleB83BcyvIQiXHvN3NHGrgMUvwKKWER9S1dRKL9gfq1TmetvRuGh1KnrLIBaFHgBwc4ZXvqqpnA3pU0Njlt%2fG0qKO8O2%2bfGzfOvBA4mJRyt%2bWb4zV3ZByr9Am5BgCrQMOoJ3qp9TACGHrxKti4wPQQ4CGzahAJIOQKM6sUb4puKkvWikt9P3w9JizjgRFMFwSNyOl0dHtxvGbIcJrEITr9iPyQRM4NpHzTtIkOt6HZWvWYfFndQfUMZGzKO4BpMsLLJgDpOZDOSsYoEL84bHSup6W1EfsOFqjpFRTk6Qe8LYAOSof%2b9rRLQA2KCdSnW8mbIpV7FiF5QUyzcSbTp3PP3ETGV3RIOQVnJ7PI%2fe017vzY7uR0jPGoc5yOI09dU1NdHJALLplC2evsqmySQ9y0YuOd7cPdiCGbaPlEX%2fqBcCrLEgUspU7Vyurcy1b7b%2fiUdNiRE7RWb4XZtwRBs78XkFawb6XeCLD1iKfjSf7X4gPds3s0nYAuZUOg3jQvie9oPj6o9G7PxjlBYxaTxA8BQ0u8%2fX79JXDPo8SskKsm7%2fV3avAwM5ObTcIoTrrQ%3d%3d&amp;sessionId=68b5eadc1c074bef8f220e8aabcce6a2</t>
  </si>
  <si>
    <t>1586131818197.149</t>
  </si>
  <si>
    <t>20190410112535.PDF</t>
  </si>
  <si>
    <t>1586131818639.123</t>
  </si>
  <si>
    <t>1586131881786.3281</t>
  </si>
  <si>
    <t>1586131916727.792</t>
  </si>
  <si>
    <t>1586131928615.233</t>
  </si>
  <si>
    <t>1586131950493.623</t>
  </si>
  <si>
    <t>1586131952780.3162</t>
  </si>
  <si>
    <t>1586131961425.937</t>
  </si>
  <si>
    <t>1586131964106.7751</t>
  </si>
  <si>
    <t>1586131984192.434</t>
  </si>
  <si>
    <t>1586131988363.32</t>
  </si>
  <si>
    <t>https://lasource.medfarsolutions.com/html5//api/medicalDocuments/downloadFile/10b9ff76-c77d-45d5-980a-6952a438b07a/20190501152647%20(3).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</si>
  <si>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1586132039104.811</t>
  </si>
  <si>
    <t>20190501152647 (3).PDF</t>
  </si>
  <si>
    <t>https://lasource.medfarsolutions.com/html5//api/medicalDocuments/downloadFile/b2b46526-1bbd-4010-ba55-1800d186068c/20190508150732.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</si>
  <si>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1586132106038.42</t>
  </si>
  <si>
    <t>20190508150732.PDF</t>
  </si>
  <si>
    <t>1586132139174.309</t>
  </si>
  <si>
    <t>1586132146766.9412</t>
  </si>
  <si>
    <t>1586132164934.242</t>
  </si>
  <si>
    <t>1586132191038.53</t>
  </si>
  <si>
    <t>1586132463701.311</t>
  </si>
  <si>
    <t>1586132464936.1802</t>
  </si>
  <si>
    <t>1586132665340.327</t>
  </si>
  <si>
    <t>1586132666965.8</t>
  </si>
  <si>
    <t>https://lasource.medfarsolutions.com/html5//api/medicalDocuments/downloadFile/e64a2a06-3131-4412-bb2a-40f4438c0ed1/20200317112649%20(6).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</si>
  <si>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1586133187603.06</t>
  </si>
  <si>
    <t>20200317112649 (6).PDF</t>
  </si>
  <si>
    <t>https://lasource.medfarsolutions.com/html5//api/medicalDocuments/downloadFile/6f0731f1-0bac-4329-bc4d-1196437b91fd/20190913100826%20(10).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</si>
  <si>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1586133230598.0078</t>
  </si>
  <si>
    <t>20190913100826 (10).PDF</t>
  </si>
  <si>
    <t>https://lasource.medfarsolutions.com/html5//api/medicalDocuments/downloadFile/eedd3567-9a06-4c53-8f24-2fe266a90eb8/20191021105334%20(3).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</si>
  <si>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1586133262426.028</t>
  </si>
  <si>
    <t>20191021105334 (3).PDF</t>
  </si>
  <si>
    <t>https://lasource.medfarsolutions.com/html5//api/medicalDocuments/downloadFile/4db978a0-4f36-4c74-aecc-b121ba61cc03/f3236798-4db0-4dac-b877-a492f09b2b9f_Final.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</si>
  <si>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1586133671522.968</t>
  </si>
  <si>
    <t>f3236798-4db0-4dac-b877-a492f09b2b9f_Final.pdf</t>
  </si>
  <si>
    <t>1586133847073.506</t>
  </si>
  <si>
    <t>1586133868902.085</t>
  </si>
  <si>
    <t>1586133945271.918</t>
  </si>
  <si>
    <t>1586133948124.992</t>
  </si>
  <si>
    <t>https://safirapss-azure.medfarsolutions.com/Requetes/api/web/v1/requetes/1433605</t>
  </si>
  <si>
    <t>1586134181359.258</t>
  </si>
  <si>
    <t>PROD2 - CRDS Consultation en Pneumologie adulte - SAFIR</t>
  </si>
  <si>
    <t>1586134232180.1938</t>
  </si>
  <si>
    <t>https://lasource.medfarsolutions.com/html5//api/medicalDocuments/downloadFile/bb930fc9-8a9f-42cd-a67e-ba316744d8e5/20200303091655%20(10).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</si>
  <si>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1586134456525.099</t>
  </si>
  <si>
    <t>20200303091655 (10).PDF</t>
  </si>
  <si>
    <t>https://lasource.medfarsolutions.com/html5//api/medicalDocuments/downloadFile/7b43e805-2f47-46a0-819c-b3df6092f5f8/20200320113105%20(4).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</si>
  <si>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1586134528708.152</t>
  </si>
  <si>
    <t>1586134736390.674</t>
  </si>
  <si>
    <t>1586135012211.932</t>
  </si>
  <si>
    <t>1586135013969.779</t>
  </si>
  <si>
    <t>1586135033018.687</t>
  </si>
  <si>
    <t>1586135056829.127</t>
  </si>
  <si>
    <t>https://lasource.medfarsolutions.com/html5//api/medicalDocuments/downloadFile/d6ddff86-59ae-411a-847e-bbee61eed8c7/20190517153026%20(5).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</si>
  <si>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1586135109236.961</t>
  </si>
  <si>
    <t>20190517153026 (5).PDF</t>
  </si>
  <si>
    <t>https://lasource.medfarsolutions.com/html5//api/medicalDocuments/downloadFile/d0422d9f-d3b7-4fb3-aa2e-2aab3d50b0b4/20190607132059%20(11).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</si>
  <si>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1586135225053.158</t>
  </si>
  <si>
    <t>20190607132059 (11).PDF</t>
  </si>
  <si>
    <t>https://lasource.medfarsolutions.com/html5//api/medicalDocuments/downloadFile/e8b90d95-486d-4277-818d-207e7ed81c51/20191217091302%20(10).PDF?api-key=W7yuAecrM7jNiq5psQAGfeN%2fIC4CU8s7rzBqafiDocxvMn%2fdCxwqDvQqwIFZsQF0mN2san3gxVVMbBoXnVj2nAD5EMq8JKOeEGo6vmDaZ8f5nnlLhCbYM46A59jCGmO7M%2beZdLRFclsbWjDCVRkurnjADGcDEw%2b6jEJyP9hTVLi6PUGBbrVyKD29QuggBmJoGD6XMsLFrOPeberuccRO9b9Ad3uuLRhZ4rHKZMNbn4DcOY%2b2j7B348vKtmllc5Vl6vg139o3CgJAyTFfTgUiv9mzuaNz20WDWnqf7IM9lBckM7%2frX5aQxW4HbiZ%2bXU512WRmYX6WH4vRh0lOJQZ8dKk0tuCeh8BmAMH0oaM1T%2bSL8tD7Zadd6nXbtSCmoVClmFW1Bxsfjh86Tz5KSCY%2bvqteAOm345%2bbmvKqL9ijdSdyR0IHYY42PW2GtMTyq6sYJtTUooVmM5fNWM3nMcrPepOCuERNzynIT7XgKHld4pmCxb8N9YkkVfdXM3CQPhuKb2lmNxk4jdEBNar5httkDg%2f609qcY9hhj3c5HDhWJo0%2bjbj0tvJB4TFhutqogM64K5cVBbcNQx66JjvBDGjpUXK8s5dIWa5pj99YTMp1NJ41paXAGB70je9l1TjHVS8WE3rU9J3IAdAjCf1Gu4n3x48tqcN%2bOvQRpme6ugZ1mJP%2bX0B8FJcQbmpVzk19C2ESaEZw5lmPnLsEDWKMfRdNMof3XVAtnYWhjrXwAy2cnDQlF%2fCeKhwckvwnKkKCyReGrI7EHiBFO%2f0T%2fHsfz%2fbLPhXR568%3d&amp;sessionId=de8066acd0d5495593957d8db23674b1</t>
  </si>
  <si>
    <t>1586135304444.885</t>
  </si>
  <si>
    <t>20191217091302 (10).PDF</t>
  </si>
  <si>
    <t>1586135559607.1711</t>
  </si>
  <si>
    <t>1586135562247.582</t>
  </si>
  <si>
    <t>1586172004073.885</t>
  </si>
  <si>
    <t>1586172304672.964</t>
  </si>
  <si>
    <t>1586174616092.2</t>
  </si>
  <si>
    <t>https://www.facebook.com/AnnieLeclercS?comment_id=Y29tbWVudDoxMjIyMzM1NTc3OTY4ODk1XzEyMjI0Nzc1MTc5NTQ3MDE%3D</t>
  </si>
  <si>
    <t>1586175554311.564</t>
  </si>
  <si>
    <t>(10) Annie Leclerc-Soubrier</t>
  </si>
  <si>
    <t>1586175562300.601</t>
  </si>
  <si>
    <t>https://lemedecinduquebec.org/</t>
  </si>
  <si>
    <t>lemedecinduquebec.org</t>
  </si>
  <si>
    <t>1586176493460.815</t>
  </si>
  <si>
    <t>Le MÃ©decin du QuÃ©bec</t>
  </si>
  <si>
    <t>https://lemedecinduquebec.org/archives/2020/4/editorial-l-effort-de-guerre/</t>
  </si>
  <si>
    <t>1586176509660.609</t>
  </si>
  <si>
    <t>Lâ€™effort de guerre | Le MÃ©decin du QuÃ©bec</t>
  </si>
  <si>
    <t>https://lemedecinduquebec.org/type-chronique/vie-professionnelle/</t>
  </si>
  <si>
    <t>1586176577798.824</t>
  </si>
  <si>
    <t>La vie professionnelle | Le MÃ©decin du QuÃ©bec</t>
  </si>
  <si>
    <t>1586176580621.0562</t>
  </si>
  <si>
    <t>1586176597740.263</t>
  </si>
  <si>
    <t>1586176609378.013</t>
  </si>
  <si>
    <t>1586176624346.517</t>
  </si>
  <si>
    <t>https://www.facebook.com/groups/309533995915729/?redirect=false</t>
  </si>
  <si>
    <t>1586176922529.85</t>
  </si>
  <si>
    <t>(12) MÃ©decins quÃ©bÃ©cois pour des solutions efficaces en santÃ©</t>
  </si>
  <si>
    <t>https://www.facebook.com/david.hervieux.14?comment_id=Y29tbWVudDoxMjIyMzM1NTc3OTY4ODk1XzEyMjI1MjgwNTc5NDk2NDc%3D</t>
  </si>
  <si>
    <t>1586177843624.797</t>
  </si>
  <si>
    <t>(13) David Hervieux</t>
  </si>
  <si>
    <t>https://plus.lapresse.ca/screens/f280617b-0ab2-4494-917c-e054199e5c05__7C___0.html?fbclid=IwAR0x2lCaB-SJ_i8TOgais49YL3MHBfNFiEAn5vfw3Szl8OTTssEOv-_FKPU</t>
  </si>
  <si>
    <t>plus.lapresse.ca</t>
  </si>
  <si>
    <t>1586177856241.024</t>
  </si>
  <si>
    <t>Â«Â On veut Ã©viter lâ€™acharnementÂ Â» - La Presse+</t>
  </si>
  <si>
    <t>https://www.washingtonpost.com/graphics/2020/world/corona-simulator/?fbclid=IwAR1WyoGQBQhOl-mpSl7yFnl70cQbx5G72xh8GkBckzDE-Nb50PQrCFR8as0&amp;tid=ss_fb</t>
  </si>
  <si>
    <t>www.washingtonpost.com</t>
  </si>
  <si>
    <t>washingtonpost.com</t>
  </si>
  <si>
    <t>1586177992712.293</t>
  </si>
  <si>
    <t>Why outbreaks like coronavirus spread exponentially, and how to â€œflatten the curveâ€ - Washington Post</t>
  </si>
  <si>
    <t>1586177997005.083</t>
  </si>
  <si>
    <t>https://www.washingtonpost.com/graphics/2020/world/corona-simulator/?fbclid=IwAR1WyoGQBQhOl-mpSl7yFnl70cQbx5G72xh8GkBckzDE-Nb50PQrCFR8as0</t>
  </si>
  <si>
    <t>1586177997241.243</t>
  </si>
  <si>
    <t>1586178124359.27</t>
  </si>
  <si>
    <t>1586181430015.054</t>
  </si>
  <si>
    <t>1586181434280.694</t>
  </si>
  <si>
    <t>1586181454721.355</t>
  </si>
  <si>
    <t>1586181610345.5962</t>
  </si>
  <si>
    <t>1586181911565.048</t>
  </si>
  <si>
    <t>https://www.facebook.com/AnnieLeclercS?hc_location=ufi</t>
  </si>
  <si>
    <t>1586181977312.836</t>
  </si>
  <si>
    <t>(1) Annie Leclerc-Soubrier</t>
  </si>
  <si>
    <t>1586181980654.449</t>
  </si>
  <si>
    <t>https://www.facebook.com/lydia.kd.1?comment_id=Y29tbWVudDoxMjIzNjExNTQ0NTA3OTY1XzEyMjM2MzI2NjExNzI1MjA%3D</t>
  </si>
  <si>
    <t>1586182002856.2761</t>
  </si>
  <si>
    <t>(1) Ly Dia Kd</t>
  </si>
  <si>
    <t>https://outlook.office.com/mail/search/id/AAMkAGZlM2I1ZjY3LTNmZTQtNDQxNy05Nzg5LTU0NTBjZDU5ZmIzYgBGAAAAAABf0RIAjJu1TKeT2Duqp4SLBwAGz39vGW8RRoiEP3hOzA4cAAAAAAEMAAAGz39vGW8RRoiEP3hOzA4cAAIGaLxFAAA%3D</t>
  </si>
  <si>
    <t>1586182031721.732</t>
  </si>
  <si>
    <t>https://outlook.live.com/mail/0/search/id/AQMkADAwATExAGJhNy00YzMxLTM5ZDQtMDACLTAwCgBGAAADanTQ2%2B%2B4okyGANnWwl4LgQcAqH99GT8kFkCtzrzQPy0TvgAAAgEMAAAAqH99GT8kFkCtzrzQPy0TvgADGepKewAAAA%3D%3D</t>
  </si>
  <si>
    <t>1586182083020.6611</t>
  </si>
  <si>
    <t>1586182112987.183</t>
  </si>
  <si>
    <t>https://outlook.live.com/mail/0/inbox/id/AQMkADAwATExAGJhNy00YzMxLTM5ZDQtMDACLTAwCgBGAAADanTQ2%2B%2B4okyGANnWwl4LgQcAqH99GT8kFkCtzrzQPy0TvgAAAgEMAAAAqH99GT8kFkCtzrzQPy0TvgADGepKiAAAAA%3D%3D</t>
  </si>
  <si>
    <t>1586182113875.246</t>
  </si>
  <si>
    <t>https://outlook.live.com/mail/0/inbox/id/AQMkADAwATExAGJhNy00YzMxLTM5ZDQtMDACLTAwCgBGAAADanTQ2%2B%2B4okyGANnWwl4LgQcAqH99GT8kFkCtzrzQPy0TvgAAAgEMAAAAqH99GT8kFkCtzrzQPy0TvgADGepKhgAAAA%3D%3D</t>
  </si>
  <si>
    <t>1586182130469.387</t>
  </si>
  <si>
    <t>https://outlook.live.com/mail/0/search/id/AQMkADAwATExAGJhNy00YzMxLTM5ZDQtMDACLTAwCgBGAAADanTQ2%2B%2B4okyGANnWwl4LgQcAqH99GT8kFkCtzrzQPy0TvgAAAgEMAAAAqH99GT8kFkCtzrzQPy0TvgADGepKhgAAAA%3D%3D</t>
  </si>
  <si>
    <t>1586182219854.1829</t>
  </si>
  <si>
    <t>1586182224852.78</t>
  </si>
  <si>
    <t>https://outlook.live.com/mail/0/search/id/AQMkADAwATExAGJhNy00YzMxLTM5ZDQtMDACLTAwCgBGAAADanTQ2%2B%2B4okyGANnWwl4LgQcAqH99GT8kFkCtzrzQPy0TvgAAAgEMAAAAqH99GT8kFkCtzrzQPy0TvgADGBtr2AAAAA%3D%3D</t>
  </si>
  <si>
    <t>1586182227905.039</t>
  </si>
  <si>
    <t>https://outlook.live.com/mail/0/search/id/AQMkADAwATExAGJhNy00YzMxLTM5ZDQtMDACLTAwCgBGAAADanTQ2%2B%2B4okyGANnWwl4LgQcAqH99GT8kFkCtzrzQPy0TvgAAAgEMAAAAqH99GT8kFkCtzrzQPy0TvgADDttw1gAAAA%3D%3D</t>
  </si>
  <si>
    <t>1586182229127.48</t>
  </si>
  <si>
    <t>https://outlook.live.com/mail/0/search/id/AQMkADAwATExAGJhNy00YzMxLTM5ZDQtMDACLTAwCgBGAAADanTQ2%2B%2B4okyGANnWwl4LgQcAqH99GT8kFkCtzrzQPy0TvgAAAgEMAAAAqH99GT8kFkCtzrzQPy0TvgADBlRv%2BgAAAA%3D%3D</t>
  </si>
  <si>
    <t>1586182230426.667</t>
  </si>
  <si>
    <t>https://outlook.live.com/mail/0/search/id/AQMkADAwATExAGJhNy00YzMxLTM5ZDQtMDACLTAwCgBGAAADanTQ2%2B%2B4okyGANnWwl4LgQcAqH99GT8kFkCtzrzQPy0TvgAAAqXuAAAAqH99GT8kFkCtzrzQPy0TvgACvw6JhAAAAA%3D%3D</t>
  </si>
  <si>
    <t>1586182242636.372</t>
  </si>
  <si>
    <t>https://outlook.live.com/mail/0/inbox/id/AQMkADAwATExAGJhNy00YzMxLTM5ZDQtMDACLTAwCgBGAAADanTQ2%2B%2B4okyGANnWwl4LgQcAqH99GT8kFkCtzrzQPy0TvgAAAqXuAAAAqH99GT8kFkCtzrzQPy0TvgACvw6JhAAAAA%3D%3D</t>
  </si>
  <si>
    <t>1586182267971.2688</t>
  </si>
  <si>
    <t>1586182268677.388</t>
  </si>
  <si>
    <t>https://outlook.live.com/mail/0/inbox/id/AQMkADAwATExAGJhNy00YzMxLTM5ZDQtMDACLTAwCgBGAAADanTQ2%2B%2B4okyGANnWwl4LgQcAqH99GT8kFkCtzrzQPy0TvgAAAgEMAAAAqH99GT8kFkCtzrzQPy0TvgADE%2FUy5wAAAA%3D%3D</t>
  </si>
  <si>
    <t>1586182361651.5159</t>
  </si>
  <si>
    <t>1586182430563.18</t>
  </si>
  <si>
    <t>1586182485797.2168</t>
  </si>
  <si>
    <t>https://outlook.live.com/mail/0/sentitems/id/AQMkADAwATExAGJhNy00YzMxLTM5ZDQtMDACLTAwCgBGAAADanTQ2%2B%2B4okyGANnWwl4LgQcAqH99GT8kFkCtzrzQPy0TvgAAAgEMAAAAqH99GT8kFkCtzrzQPy0TvgADE%2FUy9AAAAA%3D%3D</t>
  </si>
  <si>
    <t>1586182540881.9211</t>
  </si>
  <si>
    <t>https://outlook.live.com/mail/0/sentitems/id/AQMkADAwATExAGJhNy00YzMxLTM5ZDQtMDACLTAwCgBGAAADanTQ2%2B%2B4okyGANnWwl4LgQcAqH99GT8kFkCtzrzQPy0TvgAAAgEJAAAAqH99GT8kFkCtzrzQPy0TvgADGerbXwAAAA%3D%3D</t>
  </si>
  <si>
    <t>1586182542981.363</t>
  </si>
  <si>
    <t>https://www.facebook.com/david.hervieux.14?comment_id=Y29tbWVudDoxMjIyMzM1NTc3OTY4ODk1XzEyMjI1MjgzMDEyODI5NTY%3D</t>
  </si>
  <si>
    <t>1586182777687.134</t>
  </si>
  <si>
    <t>(1) David Hervieux</t>
  </si>
  <si>
    <t>1586182818320.942</t>
  </si>
  <si>
    <t>https://outlook.office.com/mail/search/id/AAMkAGZlM2I1ZjY3LTNmZTQtNDQxNy05Nzg5LTU0NTBjZDU5ZmIzYgBGAAAAAABf0RIAjJu1TKeT2Duqp4SLBwAGz39vGW8RRoiEP3hOzA4cAAA3lUHOAAAGz39vGW8RRoiEP3hOzA4cAAGSB7c8AAA%3D</t>
  </si>
  <si>
    <t>1586182830275.2139</t>
  </si>
  <si>
    <t>https://outlook.office.com/mail/search/id/AAMkAGZlM2I1ZjY3LTNmZTQtNDQxNy05Nzg5LTU0NTBjZDU5ZmIzYgBGAAAAAABf0RIAjJu1TKeT2Duqp4SLBwAGz39vGW8RRoiEP3hOzA4cAAAAAAEMAAAGz39vGW8RRoiEP3hOzA4cAAG%2Bst%2FUAAA%3D</t>
  </si>
  <si>
    <t>1586182867125.907</t>
  </si>
  <si>
    <t>https://outlook.office.com/mail/search/id/AAMkAGZlM2I1ZjY3LTNmZTQtNDQxNy05Nzg5LTU0NTBjZDU5ZmIzYgBGAAAAAABf0RIAjJu1TKeT2Duqp4SLBwAGz39vGW8RRoiEP3hOzA4cAAAAAAEMAAAGz39vGW8RRoiEP3hOzA4cAAG469DfAAA%3D</t>
  </si>
  <si>
    <t>1586182883291.744</t>
  </si>
  <si>
    <t>https://outlook.office.com/mail/inbox/id/AAMkAGZlM2I1ZjY3LTNmZTQtNDQxNy05Nzg5LTU0NTBjZDU5ZmIzYgBGAAAAAABf0RIAjJu1TKeT2Duqp4SLBwAGz39vGW8RRoiEP3hOzA4cAAAAAAEMAAAGz39vGW8RRoiEP3hOzA4cAAG469DfAAA%3D</t>
  </si>
  <si>
    <t>1586182908935.761</t>
  </si>
  <si>
    <t>https://outlook.office.com/mail/inbox/id/AAMkAGZlM2I1ZjY3LTNmZTQtNDQxNy05Nzg5LTU0NTBjZDU5ZmIzYgBGAAAAAABf0RIAjJu1TKeT2Duqp4SLBwAGz39vGW8RRoiEP3hOzA4cAAAAAAEMAAAGz39vGW8RRoiEP3hOzA4cAAIGaLxJAAA%3D</t>
  </si>
  <si>
    <t>1586182911325.1692</t>
  </si>
  <si>
    <t>https://outlook.office.com/mail/inbox/id/AAMkAGZlM2I1ZjY3LTNmZTQtNDQxNy05Nzg5LTU0NTBjZDU5ZmIzYgBGAAAAAABf0RIAjJu1TKeT2Duqp4SLBwAGz39vGW8RRoiEP3hOzA4cAAAAAAEMAAAGz39vGW8RRoiEP3hOzA4cAAIGaLxJAAA%3D/sxs/AAMkAGZlM2I1ZjY3LTNmZTQtNDQxNy05Nzg5LTU0NTBjZDU5ZmIzYgBGAAAAAABf0RIAjJu1TKeT2Duqp4SLBwAGz39vGW8RRoiEP3hOzA4cAAAAAAEMAAAGz39vGW8RRoiEP3hOzA4cAAIGaLxJAAABEgAQAGOZJTJRU3hPmQAhlyCFtKM%3D</t>
  </si>
  <si>
    <t>1586182916026.327</t>
  </si>
  <si>
    <t>1586182952630.697</t>
  </si>
  <si>
    <t>https://outlook.office.com/mail/inbox/id/AAMkAGZlM2I1ZjY3LTNmZTQtNDQxNy05Nzg5LTU0NTBjZDU5ZmIzYgBGAAAAAABf0RIAjJu1TKeT2Duqp4SLBwAGz39vGW8RRoiEP3hOzA4cAAAAAAEMAAAGz39vGW8RRoiEP3hOzA4cAAIGaLxJAAA%3D/sxs/AAMkAGZlM2I1ZjY3LTNmZTQtNDQxNy05Nzg5LTU0NTBjZDU5ZmIzYgBGAAAAAABf0RIAjJu1TKeT2Duqp4SLBwAGz39vGW8RRoiEP3hOzA4cAAAAAAEPAAAGz39vGW8RRoiEP3hOzA4cAAIGaLhKAAABEgAQALmojmvmbn9Iotph5skFQc0%3D</t>
  </si>
  <si>
    <t>1586182953990.0352</t>
  </si>
  <si>
    <t>1586182962722.352</t>
  </si>
  <si>
    <t>1586182991587.954</t>
  </si>
  <si>
    <t>1586183443174.781</t>
  </si>
  <si>
    <t>1586183478343.54</t>
  </si>
  <si>
    <t>https://www.google.ca/search?q=immunosuppresion+covid-19.</t>
  </si>
  <si>
    <t>1586183554541.847</t>
  </si>
  <si>
    <t>immunosuppresion covid-19. - Recherche Google</t>
  </si>
  <si>
    <t>1586183556702.327</t>
  </si>
  <si>
    <t>https://www.inesss.qc.ca/fileadmin/doc/INESSS/COVID-19/COVID-19_Immunosupression.pdf</t>
  </si>
  <si>
    <t>1586183572766.8992</t>
  </si>
  <si>
    <t>COVID-19 et personnes immunodÃ©primÃ©es</t>
  </si>
  <si>
    <t>https://lasource.medfarsolutions.com/html5//api/medicalDocuments/downloadFile/9f3225f2-c7bd-4c79-8fdc-f4158fbf5c92/20191121112418%20(2).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</si>
  <si>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1586183886604.1738</t>
  </si>
  <si>
    <t>20191121112418 (2).PDF</t>
  </si>
  <si>
    <t>1586183923170.747</t>
  </si>
  <si>
    <t>https://lasource.medfarsolutions.com/html5//api/labs/downloadFile/036BAF5DDD0213EB07DADA3B95F093C0E6970125?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</si>
  <si>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1586184230246.4048</t>
  </si>
  <si>
    <t>036BAF5DDD0213EB07DADA3B95F093C0E6970125</t>
  </si>
  <si>
    <t>1586184577722.114</t>
  </si>
  <si>
    <t>1586184762599.918</t>
  </si>
  <si>
    <t>1586184766510.538</t>
  </si>
  <si>
    <t>1586184846800.011</t>
  </si>
  <si>
    <t>1586184869344.254</t>
  </si>
  <si>
    <t>1586184887207.832</t>
  </si>
  <si>
    <t>1586184909578.957</t>
  </si>
  <si>
    <t>1586184916173.5898</t>
  </si>
  <si>
    <t>https://rx.vigilance.ca/module/mono/fr/b51.htm</t>
  </si>
  <si>
    <t>1586185005287.553</t>
  </si>
  <si>
    <t>HYDROCORTISONE</t>
  </si>
  <si>
    <t>https://lasource.medfarsolutions.com/html5//api/labs/downloadFile/4092185EDE00DABB808107EA0578647000A26F5B?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</si>
  <si>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1586185378286.126</t>
  </si>
  <si>
    <t>4092185EDE00DABB808107EA0578647000A26F5B</t>
  </si>
  <si>
    <t>1586186407426.4988</t>
  </si>
  <si>
    <t>https://www.google.ca/search?q=borborygme.</t>
  </si>
  <si>
    <t>1586186789912.941</t>
  </si>
  <si>
    <t>borborygme. - Recherche Google</t>
  </si>
  <si>
    <t>1586186792390.6309</t>
  </si>
  <si>
    <t>1586186965172.229</t>
  </si>
  <si>
    <t>1586187028653.2131</t>
  </si>
  <si>
    <t>1586187118247.825</t>
  </si>
  <si>
    <t>https://lasource.medfarsolutions.com/html5//api/medicalDocuments/downloadFile/2e0f758b-3421-437d-b554-a4477c90a035/20191119102534%20(3).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</si>
  <si>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1586187510361.6372</t>
  </si>
  <si>
    <t>20191119102534 (3).PDF</t>
  </si>
  <si>
    <t>https://lasource.medfarsolutions.com/html5//api/medicalDocuments/downloadFile/454c0441-1714-40de-a270-a51e00e67e09/20150925135819.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</si>
  <si>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1586187569219.796</t>
  </si>
  <si>
    <t>20150925135819.PDF</t>
  </si>
  <si>
    <t>https://lasource.medfarsolutions.com/html5//api/medicalDocuments/downloadFile/4cb99faf-7f59-4c55-9988-7d904a797bfc/20171224093734%20(16).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</si>
  <si>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1586187593102.549</t>
  </si>
  <si>
    <t>20171224093734 (16).PDF</t>
  </si>
  <si>
    <t>https://lasource.medfarsolutions.com/html5//api/medicalDocuments/downloadFile/2d67d9e2-8851-481f-a17a-f892cb2af439/04012018103115.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</si>
  <si>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1586187604338.4148</t>
  </si>
  <si>
    <t>04012018103115.PDF</t>
  </si>
  <si>
    <t>https://lasource.medfarsolutions.com/html5//api/medicalDocuments/downloadFile/08f245b1-7839-4f68-9687-05c955872652/21122017150121.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</si>
  <si>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1586187661539.247</t>
  </si>
  <si>
    <t>21122017150121.PDF</t>
  </si>
  <si>
    <t>1586188675833.404</t>
  </si>
  <si>
    <t>1586188687952.892</t>
  </si>
  <si>
    <t>1586188692115.908</t>
  </si>
  <si>
    <t>1586188739761.173</t>
  </si>
  <si>
    <t>1586188752839.562</t>
  </si>
  <si>
    <t>1586188784654.561</t>
  </si>
  <si>
    <t>https://pdf.medfarsolutions.com/api/v1/form/3279829?MWNpZXEwY2JkM0tySU9tQmdwWTdHMkdyYjdBOEdha2N4dzF5LzF4ajd3az1eNjM3MjE3ODYwNDI0MjUwMjUxXmU0OThhNzYzLTZmMjYtNGZjZi1iM2Y5LWE0OWIwMTRmOWI4NV5lNmZkZDIzOC0zNDVlLTRkMTktOTlmOC01MzI4MzEwZDQwZDReNjM3MDgyMjE0NjQzODMwMDAw</t>
  </si>
  <si>
    <t>1586189242988.406</t>
  </si>
  <si>
    <t>https://lasource.medfarsolutions.com/html5//api/medicalDocuments/downloadFile/917379c4-3021-4c6b-9184-3d83967d4fe0/20191105104443%20(6).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</si>
  <si>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1586189284090.857</t>
  </si>
  <si>
    <t>https://lasource.medfarsolutions.com/html5//api/labs/downloadFile/8004BF5D0802C1422EDC282373BE79088696CD70?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</si>
  <si>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1586189313882.124</t>
  </si>
  <si>
    <t>8004BF5D0802C1422EDC282373BE79088696CD70</t>
  </si>
  <si>
    <t>https://lasource.medfarsolutions.com/html5//api/medicalDocuments/downloadFile/438ca47a-93db-4e53-8270-613fddc7dd3b/20191104154005%20(11).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</si>
  <si>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1586189360343.025</t>
  </si>
  <si>
    <t>20191104154005 (11).PDF</t>
  </si>
  <si>
    <t>https://pdf.medfarsolutions.com/RadPdf/View/6282491?RE9BZWZjMWFmdUI2TjUwdzZMVjhOOXJ1dGVxaGZMWGxoK09JeUJjYUNaTT1eNjM3MjE3ODcwMDE4MTc1MTQ3XmU0OThhNzYzLTZmMjYtNGZjZi1iM2Y5LWE0OWIwMTRmOWI4NV41ZTViM2FlZS1hYWYyLTQ0ODgtODkyNi1jZWE3OWFhODU3MjZeNjM3MjAyMzU0MTgxOTcwMDAw</t>
  </si>
  <si>
    <t>1586190202062.419</t>
  </si>
  <si>
    <t>https://lasource.medfarsolutions.com/html5//api/medicalDocuments/downloadFile/5a1ed5e1-2777-45f1-9b9f-e255b84ea3ed/10112017132852.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</si>
  <si>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1586190623240.715</t>
  </si>
  <si>
    <t>10112017132852.PDF</t>
  </si>
  <si>
    <t>https://lasource.medfarsolutions.com/html5//api/medicalDocuments/downloadFile/d1720ccf-b9b0-44ef-a784-24b363a7a8df/31102017091229.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</si>
  <si>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1586190656212.07</t>
  </si>
  <si>
    <t>31102017091229.PDF</t>
  </si>
  <si>
    <t>https://lasource.medfarsolutions.com/html5//api/medicalDocuments/downloadFile/385c5233-6758-4f89-94d1-ee16129b3637/20171024091617%20(14).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</si>
  <si>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1586190676488.7322</t>
  </si>
  <si>
    <t>20171024091617 (14).PDF</t>
  </si>
  <si>
    <t>https://lasource.medfarsolutions.com/html5//api/medicalDocuments/downloadFile/3e138802-ad9b-4c9b-ac57-922ee9613051/20191114104208%20(2).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</si>
  <si>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1586190731140.387</t>
  </si>
  <si>
    <t>20191114104208 (2).PDF</t>
  </si>
  <si>
    <t>1586190751533.0042</t>
  </si>
  <si>
    <t>1586190762103.556</t>
  </si>
  <si>
    <t>1586191409223.093</t>
  </si>
  <si>
    <t>https://safirapss-azure.medfarsolutions.com/Requetes/api/web/v1/formulaires/33</t>
  </si>
  <si>
    <t>1586192122162.8809</t>
  </si>
  <si>
    <t>https://www.google.ca/search?q=claudication+membre+sup%C3%A9rieur.</t>
  </si>
  <si>
    <t>1586192169832.4448</t>
  </si>
  <si>
    <t>claudication membre supÃ©rieur. - Recherche Google</t>
  </si>
  <si>
    <t>1586192171549.52</t>
  </si>
  <si>
    <t>https://www.google.ca/search?newwindow=1&amp;sxsrf=ALeKk02cG5LZK--fuOBPU2r2st8IDlcnXQ%3A1586192169991&amp;ei=KV-LXpKJPIertQbkuKb4DQ&amp;q=compression+veine+cave+sup%C3%A9rieure&amp;oq=compression+veine+cave+sup%C3%A9rieure&amp;gs_lcp=CgZwc3ktYWIQAzICCAAyBggAEBYQHjIGCAAQFhAeOgQIABBHOgQIIxAnOgQIABBDOgUIABCDAToFCAAQywFKNQgXEjEwZzExMWcxMTFnMTQzZzExM2cxNDBnMTA2ZzEzNGcxMjJnMTIwZzEzM2cxMjhnMTE0Sh4IGBIaMGcxZzFnMWcxZzFnMWcxZzFnMWc1ZzVnMTRQwYsJWKzYCWCN2QloAHABeACAAZ8BiAGEHZIBBDQuMjiYAQCgAQGqAQdnd3Mtd2l6&amp;sclient=psy-ab&amp;ved=0ahUKEwjSwdmmotToAhWHVc0KHWScCd8Q4dUDCAw&amp;uact=5</t>
  </si>
  <si>
    <t>1586192330807.741</t>
  </si>
  <si>
    <t>compression veine cave supÃ©rieure - Recherche Google</t>
  </si>
  <si>
    <t>1586192332762.6318</t>
  </si>
  <si>
    <t>https://www.google.ca/search?newwindow=1&amp;sxsrf=ALeKk01wApdX0qgvsYMrDZ7-gulARElICg%3A1586192330983&amp;ei=yl-LXt7RO6-3ggf4pbII&amp;q=compression+sous-clavi%C3%A8re&amp;oq=compression+sous-clavi%C3%A8re&amp;gs_lcp=CgZwc3ktYWIQAzIGCAAQFhAeMgYIABAWEB46BAgAEEc6BQgAEMsBOgIIAEoSCBcSDjEwLTEyM2cxMzFnMTAxSgwIGBIIMTAtMmc1ZzdQkacBWPTAAWDUwQFoAHACeACAAY4BiAHgC5IBBDAuMTKYAQCgAQGqAQdnd3Mtd2l6&amp;sclient=psy-ab&amp;ved=0ahUKEwje3rvzotToAhWvm-AKHfiSDAEQ4dUDCAw&amp;uact=5</t>
  </si>
  <si>
    <t>1586192358175.8298</t>
  </si>
  <si>
    <t>compression sous-claviÃ¨re - Recherche Google</t>
  </si>
  <si>
    <t>https://www.cchst.ca/oshanswers/diseases/thoracic.html</t>
  </si>
  <si>
    <t>www.cchst.ca</t>
  </si>
  <si>
    <t>cchst.ca</t>
  </si>
  <si>
    <t>1586192436169.28</t>
  </si>
  <si>
    <t>Syndrome du dÃ©filÃ© thoraco-brachial : RÃ©ponses SST</t>
  </si>
  <si>
    <t>http://www.wsiat.on.ca/french/mlo/fthoracic.htm</t>
  </si>
  <si>
    <t>www.wsiat.on.ca</t>
  </si>
  <si>
    <t>wsiat.on.ca</t>
  </si>
  <si>
    <t>1586192466641.3838</t>
  </si>
  <si>
    <t>WSIAT | Syndrome de la traversÃ©e thoracobrachiale</t>
  </si>
  <si>
    <t>https://www.google.ca/search?newwindow=1&amp;sxsrf=ALeKk01q6CsFp9d7EOU-dS9oPFENzOy7jA%3A1586192358356&amp;ei=5l-LXqujFaWvggfr2K-gBA&amp;q=d%C3%A9fil%C3%A9+thoraco-brachial&amp;oq=d%C3%A9fil%C3%A9+thoraco-brachial&amp;gs_lcp=CgZwc3ktYWIQAzICCAAyAggAMgYIABAWEB4yBggAEBYQHjIGCAAQFhAeMgYIABAWEB4yBggAEBYQHjIGCAAQFhAeMgYIABAWEB4yBggAEBYQHjoECAAQRzoGCCMQJxATOgQIIxAnOgUIABCDAToECAAQQzoFCAAQywFKNAgXEjAwZzEyMmcyMDNnMTQ1ZzEyMGcxMTlnMTA0ZzEwN2cxMTFnMTA0ZzExMWcxMjJnOTlKHQgYEhkwZzFnMWcxZzFnMWcxZzFnMWcxZzVnNWc1UPf1CljYsAtgprsLaABwAXgAgAHEAYgBjRSSAQQ2LjE3mAEAoAEBqgEHZ3dzLXdpeg&amp;sclient=psy-ab&amp;ved=0ahUKEwirrsKAo9ToAhWll-AKHWvsC0QQ4dUDCAw&amp;uact=5</t>
  </si>
  <si>
    <t>1586192546931.273</t>
  </si>
  <si>
    <t>dÃ©filÃ© thoraco-brachial - Recherche Google</t>
  </si>
  <si>
    <t>1586192548326.918</t>
  </si>
  <si>
    <t>http://www.chirvtt.fr/chirurgie-vaisseaux/syndrome-du-defile-thoraco-brachial-dtb/</t>
  </si>
  <si>
    <t>www.chirvtt.fr</t>
  </si>
  <si>
    <t>chirvtt.fr</t>
  </si>
  <si>
    <t>1586192555881.5989</t>
  </si>
  <si>
    <t>Quâ€™est-ce que le syndrome du DÃ©filÃ© Thoraco-Brachial ? Ã€ quoi est-ce dÃ» ?</t>
  </si>
  <si>
    <t>https://www.merckmanuals.com/fr-ca/accueil/troubles-du-cerveau,-de-la-moelle-%C3%A9pini%C3%A8re-et-des-nerfs/maladies-des-nerfs-p%C3%A9riph%C3%A9riques/syndromes-du-d%C3%A9fil%C3%A9-thoracique-sdt</t>
  </si>
  <si>
    <t>1586192565935.225</t>
  </si>
  <si>
    <t>Syndromes du dÃ©filÃ© thoracique (SDT) - Troubles du cerveau, de la moelle Ã©piniÃ¨re et des nerfs - Manuels MSD pour le grand public</t>
  </si>
  <si>
    <t>https://pdf.medfarsolutions.com/RadPdf/View/6358924?aklSSjhxTjR1ZUI2ZWlwUW5BT1JFcUV4V3g0S0lNZUpxdUhvVE8xS0txMD1eNjM3MjE3ODk0NjUxODQyOTg2XmU0OThhNzYzLTZmMjYtNGZjZi1iM2Y5LWE0OWIwMTRmOWI4NV5jOTUxMjU3My03YmU3LTQyYmYtOWFmOC02Mjc3YWVmN2Y0OTdeNjM3MjE3ODcxNjY4MzMwMDAw</t>
  </si>
  <si>
    <t>1586192665367.878</t>
  </si>
  <si>
    <t>https://pdf.medfarsolutions.com/api/v1/print/6358924</t>
  </si>
  <si>
    <t>1586192913810.3699</t>
  </si>
  <si>
    <t>1586193200419.899</t>
  </si>
  <si>
    <t>1586193204436.891</t>
  </si>
  <si>
    <t>1586193691223.881</t>
  </si>
  <si>
    <t>1586193692895.334</t>
  </si>
  <si>
    <t>1586193768974.66</t>
  </si>
  <si>
    <t>1586193770771.147</t>
  </si>
  <si>
    <t>1586193774596.657</t>
  </si>
  <si>
    <t>1586193779199.6619</t>
  </si>
  <si>
    <t>1586194968146.515</t>
  </si>
  <si>
    <t>1586194972279.4832</t>
  </si>
  <si>
    <t>1586195351292.171</t>
  </si>
  <si>
    <t>1586195359688.739</t>
  </si>
  <si>
    <t>1586195373090.8862</t>
  </si>
  <si>
    <t>1586195422436.6108</t>
  </si>
  <si>
    <t>1586195506744.362</t>
  </si>
  <si>
    <t>1586195512322.0571</t>
  </si>
  <si>
    <t>1586195522994.113</t>
  </si>
  <si>
    <t>1586195556950.137</t>
  </si>
  <si>
    <t>1586195566279.8691</t>
  </si>
  <si>
    <t>1586195575911.988</t>
  </si>
  <si>
    <t>1586195610833.4392</t>
  </si>
  <si>
    <t>1586195694251.847</t>
  </si>
  <si>
    <t>1586195736989.708</t>
  </si>
  <si>
    <t>1586195766954.029</t>
  </si>
  <si>
    <t>1586195937947.673</t>
  </si>
  <si>
    <t>1586195961597.2341</t>
  </si>
  <si>
    <t>1586196003592.572</t>
  </si>
  <si>
    <t>1586196011026.559</t>
  </si>
  <si>
    <t>1586196016102.762</t>
  </si>
  <si>
    <t>1586196120620.033</t>
  </si>
  <si>
    <t>https://outlook.office.com/mail/inbox/id/AAMkAGZlM2I1ZjY3LTNmZTQtNDQxNy05Nzg5LTU0NTBjZDU5ZmIzYgBGAAAAAABf0RIAjJu1TKeT2Duqp4SLBwAGz39vGW8RRoiEP3hOzA4cAAAAAAEMAAAGz39vGW8RRoiEP3hOzA4cAAIGaLxLAAA%3D</t>
  </si>
  <si>
    <t>1586196446949.375</t>
  </si>
  <si>
    <t>https://outlook.office.com/mail/inbox/id/AAMkAGZlM2I1ZjY3LTNmZTQtNDQxNy05Nzg5LTU0NTBjZDU5ZmIzYgBGAAAAAABf0RIAjJu1TKeT2Duqp4SLBwAGz39vGW8RRoiEP3hOzA4cAAAAAAEMAAAGz39vGW8RRoiEP3hOzA4cAAIGaLxLAAA%3D/sxs/AAMkAGZlM2I1ZjY3LTNmZTQtNDQxNy05Nzg5LTU0NTBjZDU5ZmIzYgBGAAAAAABf0RIAjJu1TKeT2Duqp4SLBwAGz39vGW8RRoiEP3hOzA4cAAAAAAEMAAAGz39vGW8RRoiEP3hOzA4cAAIGaLxLAAABEgAQAHWgk9%2FMreVCqJVPtYekitU%3D</t>
  </si>
  <si>
    <t>1586196452302.211</t>
  </si>
  <si>
    <t>1586196552613.6392</t>
  </si>
  <si>
    <t>https://outlook.office.com/mail/sentitems/id/AAMkAGZlM2I1ZjY3LTNmZTQtNDQxNy05Nzg5LTU0NTBjZDU5ZmIzYgBGAAAAAABf0RIAjJu1TKeT2Duqp4SLBwAGz39vGW8RRoiEP3hOzA4cAAAAAAEMAAAGz39vGW8RRoiEP3hOzA4cAAIGaLxLAAA%3D</t>
  </si>
  <si>
    <t>1586196554781.931</t>
  </si>
  <si>
    <t>https://outlook.office.com/mail/drafts/id/AAMkAGZlM2I1ZjY3LTNmZTQtNDQxNy05Nzg5LTU0NTBjZDU5ZmIzYgBGAAAAAABf0RIAjJu1TKeT2Duqp4SLBwAGz39vGW8RRoiEP3hOzA4cAAAAAAEMAAAGz39vGW8RRoiEP3hOzA4cAAIGaLxLAAA%3D</t>
  </si>
  <si>
    <t>1586196560819.929</t>
  </si>
  <si>
    <t>1586196562164.047</t>
  </si>
  <si>
    <t>1586196567020.774</t>
  </si>
  <si>
    <t>1586196570005.234</t>
  </si>
  <si>
    <t>https://outlook.office.com/mail/sentitems/id/AAMkAGZlM2I1ZjY3LTNmZTQtNDQxNy05Nzg5LTU0NTBjZDU5ZmIzYgBGAAAAAABf0RIAjJu1TKeT2Duqp4SLBwAGz39vGW8RRoiEP3hOzA4cAAAAAAEJAAAGz39vGW8RRoiEP3hOzA4cAAIGaM%2FbAAA%3D</t>
  </si>
  <si>
    <t>1586196575285.275</t>
  </si>
  <si>
    <t>https://outlook.office.com/mail/inbox/id/AAMkAGZlM2I1ZjY3LTNmZTQtNDQxNy05Nzg5LTU0NTBjZDU5ZmIzYgBGAAAAAABf0RIAjJu1TKeT2Duqp4SLBwAGz39vGW8RRoiEP3hOzA4cAAAAAAEJAAAGz39vGW8RRoiEP3hOzA4cAAIGaM%2FbAAA%3D</t>
  </si>
  <si>
    <t>1586196607427.043</t>
  </si>
  <si>
    <t>https://outlook.office.com/mail/inbox/id/AAMkAGZlM2I1ZjY3LTNmZTQtNDQxNy05Nzg5LTU0NTBjZDU5ZmIzYgBGAAAAAABf0RIAjJu1TKeT2Duqp4SLBwAGz39vGW8RRoiEP3hOzA4cAAAAAAEMAAAGz39vGW8RRoiEP3hOzA4cAAIGaLxMAAA%3D</t>
  </si>
  <si>
    <t>1586196611561.493</t>
  </si>
  <si>
    <t>1586196614447.377</t>
  </si>
  <si>
    <t>1586196637734.226</t>
  </si>
  <si>
    <t>1586196647580.645</t>
  </si>
  <si>
    <t>https://outlook.office.com/mail/drafts/id/AAMkAGZlM2I1ZjY3LTNmZTQtNDQxNy05Nzg5LTU0NTBjZDU5ZmIzYgBGAAAAAABf0RIAjJu1TKeT2Duqp4SLBwAGz39vGW8RRoiEP3hOzA4cAAAAAAEPAAAGz39vGW8RRoiEP3hOzA4cAAIGaLhOAAA%3D</t>
  </si>
  <si>
    <t>1586196652327.451</t>
  </si>
  <si>
    <t>https://outlook.office.com/mail/drafts/id/AAMkAGZlM2I1ZjY3LTNmZTQtNDQxNy05Nzg5LTU0NTBjZDU5ZmIzYgBGAAAAAABf0RIAjJu1TKeT2Duqp4SLBwAGz39vGW8RRoiEP3hOzA4cAAAAAAEPAAAGz39vGW8RRoiEP3hOzA4cAAIGaLhNAAA%3D</t>
  </si>
  <si>
    <t>1586196659601.041</t>
  </si>
  <si>
    <t>https://outlook.office.com/mail/sentitems/id/AAMkAGZlM2I1ZjY3LTNmZTQtNDQxNy05Nzg5LTU0NTBjZDU5ZmIzYgBGAAAAAABf0RIAjJu1TKeT2Duqp4SLBwAGz39vGW8RRoiEP3hOzA4cAAAAAAEPAAAGz39vGW8RRoiEP3hOzA4cAAIGaLhNAAA%3D</t>
  </si>
  <si>
    <t>1586196663147.697</t>
  </si>
  <si>
    <t>1586196705291.564</t>
  </si>
  <si>
    <t>1586196726699.6118</t>
  </si>
  <si>
    <t>https://lasource.medfarsolutions.com/html5//api/medicalDocuments/downloadFile/92f1df1e-fac8-41b5-9ea2-9dc54db331fa/20191202113356%20(2).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</si>
  <si>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1586196781864.37</t>
  </si>
  <si>
    <t>20191202113356 (2).PDF</t>
  </si>
  <si>
    <t>1586196859893.157</t>
  </si>
  <si>
    <t>1586196952272.319</t>
  </si>
  <si>
    <t>https://lasource.medfarsolutions.com/html5//api/medicalDocuments/downloadFile/97413fae-4e18-4248-b233-131ce132d77b/20200110134959%20(12).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</si>
  <si>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1586197206742.469</t>
  </si>
  <si>
    <t>20200110134959 (12).PDF</t>
  </si>
  <si>
    <t>1586197248631.032</t>
  </si>
  <si>
    <t>https://lasource.medfarsolutions.com/html5//api/medicalDocuments/downloadFile/cfcb3b15-044d-4e72-bb48-bbe1a57ee599/20191227150107%20(4).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</si>
  <si>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1586197294688.895</t>
  </si>
  <si>
    <t>20191227150107 (4).PDF</t>
  </si>
  <si>
    <t>1586197564454.067</t>
  </si>
  <si>
    <t>1586197643838.8591</t>
  </si>
  <si>
    <t>1586197651406.153</t>
  </si>
  <si>
    <t>1586197690443.45</t>
  </si>
  <si>
    <t>1586197814945.222</t>
  </si>
  <si>
    <t>1586197872340.622</t>
  </si>
  <si>
    <t>1586197875293.64</t>
  </si>
  <si>
    <t>1586197883757.2378</t>
  </si>
  <si>
    <t>1586197894743.741</t>
  </si>
  <si>
    <t>1586197926636.888</t>
  </si>
  <si>
    <t>1586197990288.6208</t>
  </si>
  <si>
    <t>1586198011595.0251</t>
  </si>
  <si>
    <t>1586198038866.251</t>
  </si>
  <si>
    <t>1586198064026.116</t>
  </si>
  <si>
    <t>https://lasource.medfarsolutions.com/html5//api/medicalDocuments/downloadFile/0a172139-ee6e-406f-9124-3580963ff8ca/20190312134227.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</si>
  <si>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1586198234244.8672</t>
  </si>
  <si>
    <t>20190312134227.PDF</t>
  </si>
  <si>
    <t>https://lasource.medfarsolutions.com/html5//api/medicalDocuments/downloadFile/723fdf03-aa07-4f00-a03e-0bf425e1dc15/20200320091505.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</si>
  <si>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1586198280858.5999</t>
  </si>
  <si>
    <t>https://lasource.medfarsolutions.com/html5//api/medicalDocuments/downloadFile/7f1c67f1-363a-47c8-a210-067b121d211c/20200320091507%20(3).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</si>
  <si>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1586198454754.645</t>
  </si>
  <si>
    <t>20200320091507 (3).PDF</t>
  </si>
  <si>
    <t>1586198466381.464</t>
  </si>
  <si>
    <t>https://www.google.ca/search?q=tus+coca%C3%AFne.</t>
  </si>
  <si>
    <t>1586198550520.155</t>
  </si>
  <si>
    <t>tus cocaÃ¯ne. - Recherche Google</t>
  </si>
  <si>
    <t>1586198552088.5461</t>
  </si>
  <si>
    <t>1586198572141.756</t>
  </si>
  <si>
    <t>1586198587901.708</t>
  </si>
  <si>
    <t>1586198594909.3062</t>
  </si>
  <si>
    <t>1586199061107.882</t>
  </si>
  <si>
    <t>1586199066773.04</t>
  </si>
  <si>
    <t>1586199412191.501</t>
  </si>
  <si>
    <t>https://www.google.ca/search?q=tr.+d%C3%A9pressif+caract%C3%A9ris%C3%A9%2C.</t>
  </si>
  <si>
    <t>1586199837007.569</t>
  </si>
  <si>
    <t>tr. dÃ©pressif caractÃ©risÃ©,. - Recherche Google</t>
  </si>
  <si>
    <t>1586199838819.795</t>
  </si>
  <si>
    <t>https://www.has-sante.fr/upload/docs/application/pdf/2009-04/gm_ald23_troubles_depressifs_webavril2009.pdf</t>
  </si>
  <si>
    <t>www.has-sante.fr</t>
  </si>
  <si>
    <t>has-sante.fr</t>
  </si>
  <si>
    <t>1586199855091.66</t>
  </si>
  <si>
    <t>ALD_23_GM_Troubles dÃ©pressifs_VD</t>
  </si>
  <si>
    <t>1586200049051.759</t>
  </si>
  <si>
    <t>1586200063691.3901</t>
  </si>
  <si>
    <t>1586200171078.408</t>
  </si>
  <si>
    <t>1586200180715.382</t>
  </si>
  <si>
    <t>1586200484693.802</t>
  </si>
  <si>
    <t>1586200946042.291</t>
  </si>
  <si>
    <t>1586200957499.264</t>
  </si>
  <si>
    <t>1586200973290.567</t>
  </si>
  <si>
    <t>https://lasource.medfarsolutions.com/html5//api/medicalDocuments/downloadFile/59e9d6ec-f99c-40f3-8aaa-585db808e54c/20191227150107%20(6).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</si>
  <si>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1586200980229.127</t>
  </si>
  <si>
    <t>20191227150107 (6).PDF</t>
  </si>
  <si>
    <t>https://lasource.medfarsolutions.com/html5//api/medicalDocuments/downloadFile/3f36869f-265c-40bf-81cd-e6628102dbb4/20191227150107.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</si>
  <si>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1586200994516.0288</t>
  </si>
  <si>
    <t>20191227150107.PDF</t>
  </si>
  <si>
    <t>1586201147035.733</t>
  </si>
  <si>
    <t>1586201195442.142</t>
  </si>
  <si>
    <t>1586201379836.241</t>
  </si>
  <si>
    <t>1586201382694.0889</t>
  </si>
  <si>
    <t>https://lasource.medfarsolutions.com/html5//api/medicalDocuments/downloadFile/57294ffb-dba6-4303-aba6-cdb72543a088/10072018140542.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</si>
  <si>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1586202957047.481</t>
  </si>
  <si>
    <t>https://pdf.medfarsolutions.com/RadPdf/View/6360952?VGxKU0ZpaFYxVm56bGVWaHpOUk16S0RVSHZTdnk2bjlvMmVKU1JsYmNDND1eNjM3MjE3OTk5NDE0MzE3MTI3XmU0OThhNzYzLTZmMjYtNGZjZi1iM2Y5LWE0OWIwMTRmOWI4NV4yYjY4ZGQ5NC0zNWE1LTRiMjMtYWVjNy0yZTk0Y2ZiZjNmN2ZeNjM3MjE3OTg1NzA4NzAwMDAw</t>
  </si>
  <si>
    <t>1586203141710.957</t>
  </si>
  <si>
    <t>https://rx.vigilance.ca/module/mono/fr/408.htm</t>
  </si>
  <si>
    <t>1586203383617.21</t>
  </si>
  <si>
    <t>AMLODIPINE</t>
  </si>
  <si>
    <t>1586203418587.675</t>
  </si>
  <si>
    <t>1586203435239.853</t>
  </si>
  <si>
    <t>1586203448340.2751</t>
  </si>
  <si>
    <t>1586203454748.532</t>
  </si>
  <si>
    <t>1586203471351.794</t>
  </si>
  <si>
    <t>1586203479073.114</t>
  </si>
  <si>
    <t>1586203505181.374</t>
  </si>
  <si>
    <t>1586203509997.8481</t>
  </si>
  <si>
    <t>1586203519386.2341</t>
  </si>
  <si>
    <t>1586203739892.057</t>
  </si>
  <si>
    <t>1586204459580.0159</t>
  </si>
  <si>
    <t>1586204494688.907</t>
  </si>
  <si>
    <t>1586204506630.086</t>
  </si>
  <si>
    <t>1586204509543.216</t>
  </si>
  <si>
    <t>1586204513812.839</t>
  </si>
  <si>
    <t>1586204517438.656</t>
  </si>
  <si>
    <t>1586204533440.3838</t>
  </si>
  <si>
    <t>https://lasource.medfarsolutions.com/html5//api/medicalDocuments/downloadFile/837e4807-089e-45ba-b42e-e413c2adc09d/20200323085428%20(3).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</si>
  <si>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1586204541153.383</t>
  </si>
  <si>
    <t>20200323085428 (3).PDF</t>
  </si>
  <si>
    <t>1586204568966.043</t>
  </si>
  <si>
    <t>1586204775536.25</t>
  </si>
  <si>
    <t>1586204778790.968</t>
  </si>
  <si>
    <t>1586204784235.5261</t>
  </si>
  <si>
    <t>1586204787200.684</t>
  </si>
  <si>
    <t>https://www.facebook.com/groups/649291938974503/</t>
  </si>
  <si>
    <t>1586205705899.895</t>
  </si>
  <si>
    <t>(3) MÃ©decins en CHSLD contre le Covid</t>
  </si>
  <si>
    <t>https://www.facebook.com/groups/649291938974503/about/</t>
  </si>
  <si>
    <t>1586205792472.843</t>
  </si>
  <si>
    <t>https://www.facebook.com/groups/649291938974503/photos/</t>
  </si>
  <si>
    <t>1586205823351.2112</t>
  </si>
  <si>
    <t>https://www.facebook.com/groups/649291938974503/members/</t>
  </si>
  <si>
    <t>1586205827462.6318</t>
  </si>
  <si>
    <t>1586205901732.6619</t>
  </si>
  <si>
    <t>https://www.facebook.com/groups/649291938974503/search/?query=bienvenue&amp;epa=SEARCH_BOX</t>
  </si>
  <si>
    <t>1586205914557.885</t>
  </si>
  <si>
    <t>1586205936165.346</t>
  </si>
  <si>
    <t>1586205942565.257</t>
  </si>
  <si>
    <t>1586205946047.4639</t>
  </si>
  <si>
    <t>1586205951896.1191</t>
  </si>
  <si>
    <t>https://www.facebook.com/hashtag/cestplusquedelateleconference?source=feed_text&amp;epa=HASHTAG</t>
  </si>
  <si>
    <t>1586206039310.208</t>
  </si>
  <si>
    <t>(4) â€ª#â€Žcestplusquedelateleconferenceâ€¬ - Recherche Facebook</t>
  </si>
  <si>
    <t>1586206117964.071</t>
  </si>
  <si>
    <t>1586206134495.485</t>
  </si>
  <si>
    <t>https://lasource.medfarsolutions.com/html5//api/labs/downloadFile/01F5895E4201E2004FBE01F0FE4463572BC8EDE4?api-key=1iZmWDsdakD0SJTjzfTR1FTNGDnSV6NbnkZHMEKVYHv2Ga%2b2v7wca71c1u95LODK6M%2fUpelDozOr0LS106ne%2fPj29Q%2f7WBVw2QlAmsoYyGiZu696uNNN%2bmZX4I6eu%2fWjKEnly0X2Z4RaImlwd8%2bkzo6Xdp7%2bdohfYJiwLhhkZe3%2bd56Q8hLVpMHjLU%2fg6c0CWxZmVXD3qGAgOo8LDpNpOjD878DnRh%2fcNzXm649j2K1v6WYlhfDDjD%2fNPblsIT3AAF1s%2bMS3hrxv%2bM1DM9XoLQxtvnjByxxmQKOP2eTN2NE12KjDRSw3aqcTiOzBntJRl9bpGNgcgR0XH%2bXkeMn3rN3tvtU9P4tIGIt7nU32bAq%2fkVESS6VaDt%2byaToXWtIT1tEiowzHKCfooQ5l11vVb6wHu0h%2fUCbW2VHpsYJRddm6P3YpLnajEBRTR7j28B4sO4A0iY3NUZ52%2bxcDep2TbqvjV7H%2ff7v4oJ51it5mJXlMlKqW%2fb5nY7yDYu49zl37iUOVZ9aRYhb3f2Vb5hTn0cVFIUVryCMoPnEsXJKEMJxBEzNAcDQkGPYCi%2bjgf7tvYrbF0rHvAFJKAcKRAJpzzW0OyK%2bmCpkYiCPjWQjL3l4NnOTWLJR%2fmGmLgpw6tQglVsYw0IrdAHpFUqNbHeTh2GvTpZZaU%2bxcRtRNw01e4Uw%2bsmGrvEPNpFsubxfYR6H8PxgbwKBHjFmF84CRsXs9QbN3fy%2f8xTsmSGiZCkWeGvbjTJL3kco7gllp0U7C6KiEOUHoSkDnMUmlQxDKNx5%2fLCi0ptc%3d&amp;sessionId=7246750507c24b018ac9881054e0f8db</t>
  </si>
  <si>
    <t>1586206146809.756</t>
  </si>
  <si>
    <t>01F5895E4201E2004FBE01F0FE4463572BC8EDE4</t>
  </si>
  <si>
    <t>https://lasource.medfarsolutions.com/html5//api/labs/downloadFile/954E875EB2006338FE1399D91D489B8CF3C435F8?api-key=1iZmWDsdakD0SJTjzfTR1FTNGDnSV6NbnkZHMEKVYHv2Ga%2b2v7wca71c1u95LODK6M%2fUpelDozOr0LS106ne%2fPj29Q%2f7WBVw2QlAmsoYyGiZu696uNNN%2bmZX4I6eu%2fWjKEnly0X2Z4RaImlwd8%2bkzo6Xdp7%2bdohfYJiwLhhkZe3%2bd56Q8hLVpMHjLU%2fg6c0CWxZmVXD3qGAgOo8LDpNpOjD878DnRh%2fcNzXm649j2K1v6WYlhfDDjD%2fNPblsIT3AAF1s%2bMS3hrxv%2bM1DM9XoLQxtvnjByxxmQKOP2eTN2NE12KjDRSw3aqcTiOzBntJRl9bpGNgcgR0XH%2bXkeMn3rN3tvtU9P4tIGIt7nU32bAq%2fkVESS6VaDt%2byaToXWtIT1tEiowzHKCfooQ5l11vVb6wHu0h%2fUCbW2VHpsYJRddm6P3YpLnajEBRTR7j28B4sO4A0iY3NUZ52%2bxcDep2TbqvjV7H%2ff7v4oJ51it5mJXlMlKqW%2fb5nY7yDYu49zl37iUOVZ9aRYhb3f2Vb5hTn0cVFIUVryCMoPnEsXJKEMJxBEzNAcDQkGPYCi%2bjgf7tvYrbF0rHvAFJKAcKRAJpzzW0OyK%2bmCpkYiCPjWQjL3l4NnOTWLJR%2fmGmLgpw6tQglVsYw0IrdAHpFUqNbHeTh2GvTpZZaU%2bxcRtRNw01e4Uw%2bsmGrvEPNpFsubxfYR6H8PxgbwKBHjFmF84CRsXs9QbN3fy%2f8xTsmSGiZCkWeGvbjTJL3kco7gllp0U7C6KiEOUHoSkDnMUmlQxDKNx5%2fLCi0ptc%3d&amp;sessionId=7246750507c24b018ac9881054e0f8db</t>
  </si>
  <si>
    <t>1586206567475.485</t>
  </si>
  <si>
    <t>954E875EB2006338FE1399D91D489B8CF3C435F8</t>
  </si>
  <si>
    <t>https://lasource.medfarsolutions.com/html5//api/labs/downloadFile/66AA205EBE02C54F3BA95B11E372FD8E59ECBAEC?api-key=1iZmWDsdakD0SJTjzfTR1FTNGDnSV6NbnkZHMEKVYHv2Ga%2b2v7wca71c1u95LODK6M%2fUpelDozOr0LS106ne%2fPj29Q%2f7WBVw2QlAmsoYyGiZu696uNNN%2bmZX4I6eu%2fWjKEnly0X2Z4RaImlwd8%2bkzo6Xdp7%2bdohfYJiwLhhkZe3%2bd56Q8hLVpMHjLU%2fg6c0CWxZmVXD3qGAgOo8LDpNpOjD878DnRh%2fcNzXm649j2K1v6WYlhfDDjD%2fNPblsIT3AAF1s%2bMS3hrxv%2bM1DM9XoLQxtvnjByxxmQKOP2eTN2NE12KjDRSw3aqcTiOzBntJRl9bpGNgcgR0XH%2bXkeMn3rN3tvtU9P4tIGIt7nU32bAq%2fkVESS6VaDt%2byaToXWtIT1tEiowzHKCfooQ5l11vVb6wHu0h%2fUCbW2VHpsYJRddm6P3YpLnajEBRTR7j28B4sO4A0iY3NUZ52%2bxcDep2TbqvjV7H%2ff7v4oJ51it5mJXlMlKqW%2fb5nY7yDYu49zl37iUOVZ9aRYhb3f2Vb5hTn0cVFIUVryCMoPnEsXJKEMJxBEzNAcDQkGPYCi%2bjgf7tvYrbF0rHvAFJKAcKRAJpzzW0OyK%2bmCpkYiCPjWQjL3l4NnOTWLJR%2fmGmLgpw6tQglVsYw0IrdAHpFUqNbHeTh2GvTpZZaU%2bxcRtRNw01e4Uw%2bsmGrvEPNpFsubxfYR6H8PxgbwKBHjFmF84CRsXs9QbN3fy%2f8xTsmSGiZCkWeGvbjTJL3kco7gllp0U7C6KiEOUHoSkDnMUmlQxDKNx5%2fLCi0ptc%3d&amp;sessionId=7246750507c24b018ac9881054e0f8db</t>
  </si>
  <si>
    <t>1586206904512.757</t>
  </si>
  <si>
    <t>66AA205EBE02C54F3BA95B11E372FD8E59ECBAEC</t>
  </si>
  <si>
    <t>1586206940687.263</t>
  </si>
  <si>
    <t>1586207049951.061</t>
  </si>
  <si>
    <t>1586207106051.477</t>
  </si>
  <si>
    <t>1586207146282.427</t>
  </si>
  <si>
    <t>1586207193975.965</t>
  </si>
  <si>
    <t>https://lasource.medfarsolutions.com/html5//api/labs/downloadFile/9A94FB5D7C0361AA55155635E7BD88EE0A757B52?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</si>
  <si>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1586207228042.47</t>
  </si>
  <si>
    <t>9A94FB5D7C0361AA55155635E7BD88EE0A757B52</t>
  </si>
  <si>
    <t>1586207267022.388</t>
  </si>
  <si>
    <t>https://lasource.medfarsolutions.com/html5//api/medicalDocuments/downloadFile/046340d5-2b39-4768-8e4f-868dea9e067d/20200228112551%20(4).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</si>
  <si>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1586207317962.9468</t>
  </si>
  <si>
    <t>1586207326865.211</t>
  </si>
  <si>
    <t>https://lasource.medfarsolutions.com/html5//api/labs/downloadFile/E5C1705EFD0269AC70A47ADC43DB8082039DB830?api-key=DDAQrqY699skqZ0uYZJDL89aOO4MvUVn7KZAoVareHijNru86KoREzSqUOGYU9nGLvR0Kjcby2YmNiClhGaYcGwlMEqwxQSBanhJ%2fIp0jpW84GkReavSiQQZdJpqFBVjAL0FRsqhc6IgK3vYfNyrLIVLEZC%2bEgQ9qw9HX1BqcxmrgPXpeBXOh%2fsUJWwkySeebT3CSCcxnXTNBVCmIjTAvtfaS60jsfN114tYioKGGGP5HiSYp9G3tpEeSp0mz2%2fTjvELcIGrLT%2fq0tkErbxFyJYa60RFZv6bCoFO9PWZTg5Esazy7xnGfBxN8IjQo4nH0UovidE9Pb06HsGPOfgjyefDsTfkqEFLjyzKUTkiGd%2b%2fGMAPxSj%2fgxEvFwMlPXMUa%2fZVyiFcw0xCN3gz27KXaFjr5L5%2fJJzvSuhb%2bD7SjMeVcbyEF07Uns5EDlYGpZJD6v0DpZdbsbWGfdHytarTh72vQ7QzjrGmrgfr2AGKdQzXZwD%2bdNGC0pJ2AErwDfbVB%2bJVGCyXzTX4LjH9h3Wah5fHKgDaVGjYYGjCrMMG4YmOfRO5xGxSO2iVscBZ96mbBzSt9f1zCYEVeY0LbPVNNTEFhnkrO0tZyc0cNlB6jQDtkXTgc5FLd3I6GICiyXAZybNeBRK5fg1LbM18eHK4%2fdXDEaje0fHDPhZ1iUs0%2baEMxPBrT3P3%2fbuudCIZ4g%2bigH6HtfqI7hqwsMVC7zKWqHp9uxqaaclDMr2BYoFoiEhnDZQhwTS8qikIt112kEYrhVhcFiS%2fmixBZKOWfn1olvZ9%2fKYoPEqla%2bJiCQ%3d%3d&amp;sessionId=7246750507c24b018ac9881054e0f8db</t>
  </si>
  <si>
    <t>1586207372459.167</t>
  </si>
  <si>
    <t>E5C1705EFD0269AC70A47ADC43DB8082039DB830</t>
  </si>
  <si>
    <t>1586207405574.836</t>
  </si>
  <si>
    <t>1586207465529.304</t>
  </si>
  <si>
    <t>https://outlook.live.com/mail/0/inbox/id/AQMkADAwATExAGJhNy00YzMxLTM5ZDQtMDACLTAwCgBGAAADanTQ2%2B%2B4okyGANnWwl4LgQcAqH99GT8kFkCtzrzQPy0TvgAAAgEJAAAAqH99GT8kFkCtzrzQPy0TvgADGerbXwAAAA%3D%3D</t>
  </si>
  <si>
    <t>1586207611147.861</t>
  </si>
  <si>
    <t>https://outlook.live.com/mail/0/inbox/id/AQMkADAwATExAGJhNy00YzMxLTM5ZDQtMDACLTAwCgBGAAADanTQ2%2B%2B4okyGANnWwl4LgQcAqH99GT8kFkCtzrzQPy0TvgAAAgEMAAAAqH99GT8kFkCtzrzQPy0TvgADGepKlAAAAA%3D%3D</t>
  </si>
  <si>
    <t>1586207612064.358</t>
  </si>
  <si>
    <t>https://outlook.live.com/mail/0/inbox/id/AQMkADAwATExAGJhNy00YzMxLTM5ZDQtMDACLTAwCgBGAAADanTQ2%2B%2B4okyGANnWwl4LgQcAqH99GT8kFkCtzrzQPy0TvgAAAgEMAAAAqH99GT8kFkCtzrzQPy0TvgADGepKkQAAAA%3D%3D</t>
  </si>
  <si>
    <t>1586207623393.2642</t>
  </si>
  <si>
    <t>https://outlook.live.com/mail/0/inbox/id/AQMkADAwATExAGJhNy00YzMxLTM5ZDQtMDACLTAwCgBGAAADanTQ2%2B%2B4okyGANnWwl4LgQcAqH99GT8kFkCtzrzQPy0TvgAAAgEMAAAAqH99GT8kFkCtzrzQPy0TvgADGepKkQAAAA%3D%3D/sxs/AQMkADAwATExAGJhNy00YzMxLTM5ZDQtMDACLTAwCgBGAAADanTQ2%2B%2B4okyGANnWwl4LgQcAqH99GT8kFkCtzrzQPy0TvgAAAgEMAAAAqH99GT8kFkCtzrzQPy0TvgADGepKkQAAAAESABAAL00%2F6sPYpkuSkzYSoOUB%2Fg%3D%3D</t>
  </si>
  <si>
    <t>1586207628402.657</t>
  </si>
  <si>
    <t>https://attachment.outlook.live.net/owa/MSA%3Aanniels%40hotmail.com/pdfprint.aspx?id=AQMkADAwATExAGJhNy00YzMxLTM5ZDQtMDACLTAwCgBGAAADanTQ2%2B%2B4okyGANnWwl4LgQcAqH99GT8kFkCtzrzQPy0TvgAAAgEMAAAAqH99GT8kFkCtzrzQPy0TvgADGepKkQAAAAESABAAL00%2F6sPYpkuSkzYSoOUB%2Fg%3D%3D&amp;owa=outlook.live.com&amp;scriptVer=2020032301.14&amp;isc=1&amp;X-OWA-CANARY=KmYOlfRNpU-gaZgcAizv39CyyGNv2tcYc_T7umuAjXib-baKxQfKdY_V5MD0RrS6GcqD5a5J8kQ.&amp;token=eyJhbGciOiJSUzI1NiIsImtpZCI6IjU2MzU4ODUyMzRCOTI1MkRERTAwNTc2NkQ5RDlGMjc2NTY1RjYzRTIiLCJ4NXQiOiJWaldJVWpTNUpTM2VBRmRtMmRueWRsWmZZLUkiLCJ0eXAiOiJKV1QifQ.eyJvcmlnaW4iOiJodHRwczovL291dGxvb2subGl2ZS5jb20iLCJ2ZXIiOiJFeGNoYW5nZS5DYWxsYmFjay5WMSIsImFwcGN0eHNlbmRlciI6Ik93YURvd25sb2FkQDg0ZGY5ZTdmLWU5ZjYtNDBhZi1iNDM1LWFhYWFhYWFhYWFhYSIsImlzc3JpbmciOiJXVyIsImFwcGN0eCI6IntcIm1zZXhjaHByb3RcIjpcIm93YVwiLFwicHJpbWFyeXNpZFwiOlwiUy0xLTI4MjctNzI2MTUtMTI3ODI5NDQ4NFwiLFwicHVpZFwiOlwiMzExODgwMzI4NDkzNTI0XCIsXCJvaWRcIjpcIjAwMDExYmE3LTRjMzEtMzlkNC0wMDAwLTAwMDAwMDAwMDAwMFwiLFwic2NvcGVcIjpcIk93YURvd25sb2FkXCJ9IiwibmJmIjoxNTg2MjA3NDI1LCJleHAiOjE1ODYyMDgwMjUsImlzcyI6IjAwMDAwMDAyLTAwMDAtMGZmMS1jZTAwLTAwMDAwMDAwMDAwMEA4NGRmOWU3Zi1lOWY2LTQwYWYtYjQzNS1hYWFhYWFhYWFhYWEiLCJhdWQiOiIwMDAwMDAwMi0wMDAwLTBmZjEtY2UwMC0wMDAwMDAwMDAwMDAvYXR0YWNobWVudC5vdXRsb29rLmxpdmUubmV0QDg0ZGY5ZTdmLWU5ZjYtNDBhZi1iNDM1LWFhYWFhYWFhYWFhYSIsImhhcHAiOiJvd2EifQ.nscAizIonOB0ER0EmTmBPNjU6EIA_nDHxQeqB9KY72IzdHVfP3rgJEO5PybYlZl_7UNBPsw86FkHLnElNLNkpkwE6e8kYkXJu9jhreFiZ7EzLLb9seQ0AIR3FbdMFHoFk2FrCdRvqFYTD8O5M2GLqHo1XnLZFYzYy1Gf5Z5xRZdop4BRUAcr-UpL1bvwp9WGNUsfmqKAairkb-56hSDS-Lfb1cfVQ82MpxajB7kzaTY5PX595Sbq4qyyC9MrvgguC7eBGLQkWn-EStby0jG4W8DIrtRArVHRZBpRc1Ct3wKxJq9J0LejmIcvOx0Zu0O975osLJbH86PYwSr09uh4gw&amp;animation=true</t>
  </si>
  <si>
    <t>1586207648150.873</t>
  </si>
  <si>
    <t>1586207749960.813</t>
  </si>
  <si>
    <t>1586207848201.248</t>
  </si>
  <si>
    <t>https://pdf.medfarsolutions.com/RadPdf/View/1763965?Vi9iclRFTStNK3YySzJsZUV2YjR2ajhCOVdJSjhRTXNGWHltQlpjT1JDQT1eNjM3MjE4MDQ2OTE4MDI3ODI0XmU0OThhNzYzLTZmMjYtNGZjZi1iM2Y5LWE0OWIwMTRmOWI4NV5iZmNlMzBhMS05NDM2LTQ2OTctYWNhOS01MzhhMjgzZmI4YWZeNjM3MjE4MDQ2ODM5OTMwMDAw</t>
  </si>
  <si>
    <t>1586207892178.979</t>
  </si>
  <si>
    <t>1586207927672.738</t>
  </si>
  <si>
    <t>1586207929210.5552</t>
  </si>
  <si>
    <t>1586207936889.165</t>
  </si>
  <si>
    <t>https://pdf.medfarsolutions.com/RadPdf/View/1763965?Vi9iclRFTStNK3YySzJsZUV2YjR2ajhCOVdJSjhRTXNGWHltQlpjT1JDQT1eNjM3MjE4MDQ4MzI3MTQ1MDA5XmU0OThhNzYzLTZmMjYtNGZjZi1iM2Y5LWE0OWIwMTRmOWI4NV5iZmNlMzBhMS05NDM2LTQ2OTctYWNhOS01MzhhMjgzZmI4YWZeNjM3MjE4MDQ2ODM5OTMwMDAw</t>
  </si>
  <si>
    <t>1586208033149.924</t>
  </si>
  <si>
    <t>https://pdf.medfarsolutions.com/RadPdf/View/6361389?MkZtdVp2RG5RNEJDeEVPN05pc1REWnI3ZWpyNnlJWmhsdVkwSGxGT0h2bz1eNjM3MjE4MDQ4NzQ0MTE4Mjg0XmU0OThhNzYzLTZmMjYtNGZjZi1iM2Y5LWE0OWIwMTRmOWI4NV5iZmNlMzBhMS05NDM2LTQ2OTctYWNhOS01MzhhMjgzZmI4YWZeNjM3MjE4MDQ2ODM5OTMwMDAw</t>
  </si>
  <si>
    <t>1586208074436.568</t>
  </si>
  <si>
    <t>https://pdf.medfarsolutions.com/RadPdf/View/1763965?Vi9iclRFTStNK3YySzJsZUV2YjR2ajhCOVdJSjhRTXNGWHltQlpjT1JDQT1eNjM3MjE4MDUxMTc0NTA4NzEzXmU0OThhNzYzLTZmMjYtNGZjZi1iM2Y5LWE0OWIwMTRmOWI4NV5iZmNlMzBhMS05NDM2LTQ2OTctYWNhOS01MzhhMjgzZmI4YWZeNjM3MjE4MDQ2ODM5OTMwMDAw</t>
  </si>
  <si>
    <t>1586208317449.796</t>
  </si>
  <si>
    <t>https://pdf.medfarsolutions.com/RadPdf/View/6361389?MkZtdVp2RG5RNEJDeEVPN05pc1REWnI3ZWpyNnlJWmhsdVkwSGxGT0h2bz1eNjM3MjE4MDUxMjUxOTk2NTc1XmU0OThhNzYzLTZmMjYtNGZjZi1iM2Y5LWE0OWIwMTRmOWI4NV5iZmNlMzBhMS05NDM2LTQ2OTctYWNhOS01MzhhMjgzZmI4YWZeNjM3MjE4MDQ2ODM5OTMwMDAw</t>
  </si>
  <si>
    <t>1586208325339.059</t>
  </si>
  <si>
    <t>https://pdf.medfarsolutions.com/api/v1/print/6361389</t>
  </si>
  <si>
    <t>1586208354689.789</t>
  </si>
  <si>
    <t>file:///C:/Users/Annie%20LS/Downloads/GWalker.pdf</t>
  </si>
  <si>
    <t>1586208382006.7761</t>
  </si>
  <si>
    <t>https://chrome.google.com/webstore/category/extensions?hl=fr</t>
  </si>
  <si>
    <t>1586208440321.9048</t>
  </si>
  <si>
    <t>ChromeÂ WebÂ Store - stamp pdf</t>
  </si>
  <si>
    <t>https://chrome.google.com/webstore/search/stamp%20pdf?hl=fr</t>
  </si>
  <si>
    <t>1586208446308.103</t>
  </si>
  <si>
    <t>1586208611982.2258</t>
  </si>
  <si>
    <t>https://lasource.medfarsolutions.com/html5//api/medicalDocuments/downloadFile/ba9f55cd-a1a5-4693-8a18-065dfcadc87a/GWalker.pdf?api-key=syWfol7bP6du%2bnwMw749sCiJWUfFBTptjf34Vj5H36n6d8qokCqt5CNAVxWinNlDtNGbeACsbty2Tr%2flzD%2fvIyMEwnccpb5%2b%2b9SNG%2fPXM88KVdYhmlSzfFt4WfxLOghevPQnn10PJUit2%2f348vkehQcRQ6fNGrZ%2bbrcseKAC%2fadJI3zWuXZKjuvGiJCTzemzx%2fkNr1vsgZ2EH1ELCSJp7oAT6hqIHP0AEhCFLZhzJ1Kv5B3WSV5w5rp7YTnt3f5FR4UdI7YGRKOTeS%2fVrw458yC0G1ynYGLCTqwvQaCmlFU9R7KUAzcR2eqi%2b%2fLsXCoZBcK4erNbhLx6PnDzltYWcbQ3od%2ff9j5q89rT6KexsLERKe1NAcl954N%2fs81%2fFybMVCbELnMcUCIxn%2fp6al6gdzW57jiPgD8YP%2bUnYBf9QLa2KivbL13ICynFt%2fm1mRQIEbNxz8n%2bqWFCKgCxQsn3n7TyS38fOgEihzJxNlpqGyAeQHlUVLBnQLUPZw8Z3B9MZCthPYJ%2fBB2N1bDf1J39%2bu6exk0iqkoDccGD37FVcNoAhQ%2bdGEAhb7ILuvX5tEEUl1jGXrJiTq0UPmsLXfY9DtT%2f7yAXIuUNuU27zlzgPxSA8KVMvYNItwBlfFhVCfKjuXpRvFMeFcMNHEgpzcAEV8M7%2fyWM5TUo%2fVAyVoXAlU%2bofRokFGYEPfM8XjJxMlQJS46NnFJ3ADk4lJeBmKxwAmUMGM4DHvs9JxzLsu4tffYp5X3lLOVQixIEeQcARnKas%2bOoXCzyXKVw4F8koutzAA%3d%3d&amp;sessionId=b823e831928f41ebb3c238aedaadef59</t>
  </si>
  <si>
    <t>1586208741403.2742</t>
  </si>
  <si>
    <t>https://outlook.live.com/mail/0/inbox/id/AQMkADAwATExAGJhNy00YzMxLTM5ZDQtMDACLTAwCgBGAAADanTQ2%2B%2B4okyGANnWwl4LgQcAqH99GT8kFkCtzrzQPy0TvgAAAgEMAAAAqH99GT8kFkCtzrzQPy0TvgADGepKjgAAAA%3D%3D</t>
  </si>
  <si>
    <t>1586208794990.54</t>
  </si>
  <si>
    <t>https://outlook.live.com/mail/0/inbox/id/AQMkADAwATExAGJhNy00YzMxLTM5ZDQtMDACLTAwCgBGAAADanTQ2%2B%2B4okyGANnWwl4LgQcAqH99GT8kFkCtzrzQPy0TvgAAAgEMAAAAqH99GT8kFkCtzrzQPy0TvgADGepKjgAAAA%3D%3D/sxs/AQMkADAwATExAGJhNy00YzMxLTM5ZDQtMDACLTAwCgBGAAADanTQ2%2B%2B4okyGANnWwl4LgQcAqH99GT8kFkCtzrzQPy0TvgAAAgEMAAAAqH99GT8kFkCtzrzQPy0TvgADGepKjgAAAAESABAA1o2shpzzp06WQG267OOjYg%3D%3D</t>
  </si>
  <si>
    <t>1586208803929.123</t>
  </si>
  <si>
    <t>1586208811891.4531</t>
  </si>
  <si>
    <t>1586208961378.084</t>
  </si>
  <si>
    <t>1586208980884.338</t>
  </si>
  <si>
    <t>https://outlook.office.com/mail/inbox/id/AAMkAGZlM2I1ZjY3LTNmZTQtNDQxNy05Nzg5LTU0NTBjZDU5ZmIzYgBGAAAAAABf0RIAjJu1TKeT2Duqp4SLBwAGz39vGW8RRoiEP3hOzA4cAAAAAAEPAAAGz39vGW8RRoiEP3hOzA4cAAIGaLhNAAA%3D</t>
  </si>
  <si>
    <t>1586208997692.348</t>
  </si>
  <si>
    <t>https://outlook.live.com/mail/0/inbox/id/AQMkADAwATExAGJhNy00YzMxLTM5ZDQtMDACLTAwCgBGAAADanTQ2%2B%2B4okyGANnWwl4LgQcAqH99GT8kFkCtzrzQPy0TvgAAAgEMAAAAqH99GT8kFkCtzrzQPy0TvgADGepKlQAAAA%3D%3D</t>
  </si>
  <si>
    <t>1586209019454.751</t>
  </si>
  <si>
    <t>1586209062159.1921</t>
  </si>
  <si>
    <t>https://www.google.ca/search?q=coronavirus+qu%C3%A9bec.</t>
  </si>
  <si>
    <t>1586209208831.099</t>
  </si>
  <si>
    <t>coronavirus quÃ©bec. - Recherche Google</t>
  </si>
  <si>
    <t>1586209211204.5469</t>
  </si>
  <si>
    <t>1586209276502.313</t>
  </si>
  <si>
    <t>1586209308630.0671</t>
  </si>
  <si>
    <t>1586209309665.611</t>
  </si>
  <si>
    <t>1586209325248.4182</t>
  </si>
  <si>
    <t>1586209329309.732</t>
  </si>
  <si>
    <t>1586209344119.793</t>
  </si>
  <si>
    <t>1586209346966.257</t>
  </si>
  <si>
    <t>1586209348954.893</t>
  </si>
  <si>
    <t>1586209351276.061</t>
  </si>
  <si>
    <t>https://cdn-contenu.quebec.ca/cdn-contenu/adm/min/sante-services-sociaux/publications-adm/lois-reglements/AM_numero_2020-015.pdf?1586042112</t>
  </si>
  <si>
    <t>cdn-contenu.quebec.ca</t>
  </si>
  <si>
    <t>1586209429020.47</t>
  </si>
  <si>
    <t>ArrÃªtÃ© numÃ©ro 2020-015 de la ministre de la SantÃ© et des Services</t>
  </si>
  <si>
    <t>1586209444567.122</t>
  </si>
  <si>
    <t>https://www.google.ca/search?q=fmoq+org.</t>
  </si>
  <si>
    <t>1586209487238.91</t>
  </si>
  <si>
    <t>fmoq org. - Recherche Google</t>
  </si>
  <si>
    <t>1586209488778.455</t>
  </si>
  <si>
    <t>1586209492753.3691</t>
  </si>
  <si>
    <t>1586209501569.233</t>
  </si>
  <si>
    <t>https://www.google.ca/search?q=coronarivus+par+r%C3%A9gion.</t>
  </si>
  <si>
    <t>1586209520557.1821</t>
  </si>
  <si>
    <t>coronarivus par rÃ©gion. - Recherche Google</t>
  </si>
  <si>
    <t>1586209522187.5469</t>
  </si>
  <si>
    <t>https://www.google.ca/search?newwindow=1&amp;sxsrf=ALeKk01aTlhB84JjxnCy9eNEOKLGBkMdyw%3A1586209520583&amp;ei=8KKLXtmbI8u0tAag7pfwDA&amp;q=coronavirus+par+r%C3%A9gion+universit%C3%A9+laval&amp;oq=coronavirus+par+r%C3%A9gion+universit%C3%A9+laval&amp;gs_lcp=CgZwc3ktYWIQAzIFCCEQoAE6CggAEIMBEBQQhwI6BQgAEIMBOgQIABBDSgoIFxIGMTItMzIwSggIGBIEMTItOFCdqAFY8ccBYJzKAWgAcAB4AYABiQaIAewZkgENMC4yLjIuMS4yLjEuMZgBAKABAaoBB2d3cy13aXo&amp;sclient=psy-ab&amp;ved=0ahUKEwjZ04344tToAhVLGs0KHSD3Bc4Q4dUDCAw&amp;uact=5</t>
  </si>
  <si>
    <t>1586209548818.622</t>
  </si>
  <si>
    <t>coronavirus par rÃ©gion universitÃ© laval - Recherche Google</t>
  </si>
  <si>
    <t>https://www.google.ca/search?newwindow=1&amp;sxsrf=ALeKk02UcRQAt8J5JBmY5B1NvWqR9Rm8dw%3A1586209548924&amp;ei=DKOLXs6EONq4tAbVgrnwAg&amp;q=coronavirus+capitale+nationale&amp;oq=coronavirus+capitale+nationale&amp;gs_lcp=CgZwc3ktYWIQAzIFCAAQgwE6BQgAEMsBOgcIABAUEIcCOgQIABADOgIIADoKCAAQgwEQFBCHAkoSCBcSDjEwLTI5NmcyODhnMjQwSg0IGBIJMTAtMmc1ZzEyUMfAAVjz1QFgz9cBaABwAHgBgAHkA4gBoSmSAQkwLjYuOC4zLjOYAQCgAQGqAQdnd3Mtd2l6&amp;sclient=psy-ab&amp;ved=0ahUKEwjOus-F49ToAhVaHM0KHVVBDi4Q4dUDCAw&amp;uact=5</t>
  </si>
  <si>
    <t>1586209578050.2988</t>
  </si>
  <si>
    <t>coronavirus capitale nationale - Recherche Google</t>
  </si>
  <si>
    <t>1586209581288.604</t>
  </si>
  <si>
    <t>1586209586666.433</t>
  </si>
  <si>
    <t>https://www.ciusss-capitalenationale.gouv.qc.ca/sante-publique/coronavirus/liens-utiles</t>
  </si>
  <si>
    <t>1586209618751.768</t>
  </si>
  <si>
    <t>Liens utiles | CIUSSSCN</t>
  </si>
  <si>
    <t>1586209628605.366</t>
  </si>
  <si>
    <t>https://www.ciusss-capitalenationale.gouv.qc.ca/sante-publique</t>
  </si>
  <si>
    <t>1586209648805.761</t>
  </si>
  <si>
    <t>SantÃ© publique | CIUSSSCN</t>
  </si>
  <si>
    <t>https://www.google.ca/search?newwindow=1&amp;sxsrf=ALeKk00UWtEWuZlXfNzVzjzLLJWCC69keg%3A1586209578056&amp;ei=KqOLXoqCA5a-tQadm76YBA&amp;q=coronavirus+qu%C3%A9bec+graphique&amp;oq=coronavirus+qu%C3%A9bec+graphique&amp;gs_lcp=CgZwc3ktYWIQAzoFCAAQgwE6BAgjECc6BAgAEAM6BQgAEMsBOgIIAEoSCBcSDjEwLTE3MmcxODFnMTczSg0IGBIJMTAtMmc1ZzEwUL28BFjN2gRgoOIEaABwAHgAgAHnAYgB6BaSAQYwLjE2LjGYAQCgAQGqAQdnd3Mtd2l6&amp;sclient=psy-ab&amp;ved=0ahUKEwiKv8GT49ToAhUWX80KHZ2ND0MQ4dUDCAw&amp;uact=5</t>
  </si>
  <si>
    <t>1586209660341.651</t>
  </si>
  <si>
    <t>coronavirus quÃ©bec graphique - Recherche Google</t>
  </si>
  <si>
    <t>1586209661830.495</t>
  </si>
  <si>
    <t>https://www.google.ca/search?q=coronavirus+qu%C3%A9bec+graphique&amp;newwindow=1&amp;sxsrf=ALeKk01JQ_kod6T1QiichOnViERMf6j3CA:1586209660390&amp;ei=fKOLXpauF9q8tAb2vJGICA&amp;start=20&amp;sa=N&amp;ved=2ahUKEwiW3OK649ToAhVaHs0KHXZeBIEQ8tMDegQIFRAz&amp;biw=1527&amp;bih=787</t>
  </si>
  <si>
    <t>1586209680603.2258</t>
  </si>
  <si>
    <t>https://www.google.ca/search?newwindow=1&amp;biw=1527&amp;bih=787&amp;sxsrf=ALeKk00BiosGjCB1t-tsfrucfSMTMEAowA%3A1586209680691&amp;ei=kKOLXtPSKZn0tAbFliU&amp;q=covid-19+qu%C3%A9bec+graphique&amp;oq=covid-19+qu%C3%A9bec+graphique&amp;gs_lcp=CgZwc3ktYWIQAzoECCMQJzoICAAQCBAHEB46CAgAEA0QBRAeOggIABAIEA0QHkoOCBcSCjExLTE4MWcyMTFKCwgYEgcxMS0zZzEwUMJZWP5uYIZwaABwAHgAgAGqAogBvBSSAQUwLjkuNJgBAKABAaoBB2d3cy13aXo&amp;sclient=psy-ab&amp;ved=0ahUKEwjT2rnE49ToAhUZOs0KHUVLCQA4FBDh1QMIDA&amp;uact=5</t>
  </si>
  <si>
    <t>1586209695821.1528</t>
  </si>
  <si>
    <t>covid-19 quÃ©bec graphique - Recherche Google</t>
  </si>
  <si>
    <t>1586209697059.68</t>
  </si>
  <si>
    <t>https://www.google.ca/search?newwindow=1&amp;biw=1527&amp;bih=787&amp;sxsrf=ALeKk03h0_cwSTo2X8jaWtxfhFxUH8z9Kg%3A1586209695926&amp;ei=n6OLXs-RONfRtAb9ra-4Aw&amp;q=covid-19+qu%C3%A9bec+grapuniversit%C3%A9+lavalhique&amp;oq=covid-19+qu%C3%A9bec+grapuniversit%C3%A9+lavalhique&amp;gs_lcp=CgZwc3ktYWIQA0oKCBcSBjEyLTI3M0oICBgSBDEyLTZQq4IBWPKiAWDppAFoAXAAeACAAeoEiAG1HZIBCzAuMy4yLjIuMi4ymAEAoAEBqgEHZ3dzLXdpeg&amp;sclient=psy-ab&amp;ved=0ahUKEwiP3dvL49ToAhXXKM0KHf3WCzcQ4dUDCAw&amp;uact=5</t>
  </si>
  <si>
    <t>1586209719691.084</t>
  </si>
  <si>
    <t>covid-19 quÃ©bec grapuniversitÃ© lavalhique - Recherche Google</t>
  </si>
  <si>
    <t>1586209720851.6418</t>
  </si>
  <si>
    <t>https://www.google.ca/search?newwindow=1&amp;biw=1527&amp;bih=787&amp;sxsrf=ALeKk02Z_f1_QWw7d19P6gTtfxIUgezRZQ%3A1586209719692&amp;ei=t6OLXozrKdaxtAaQyo7QCQ&amp;q=covid-19+qu%C3%A9bec+graphique+universit%C3%A9+laval&amp;oq=covid-19+qu%C3%A9bec+graphique+universit%C3%A9+laval&amp;gs_lcp=CgZwc3ktYWIQA0oKCBcSBjEyLTI1M0oICBgSBDEyLTNQ-C5Y-EpgwVBoAHAAeAGAAacRiAGXVJIBDzAuMS4xLjMuMy44LTIuMpgBAKABAaoBB2d3cy13aXo&amp;sclient=psy-ab&amp;ved=0ahUKEwjMoobX49ToAhXWGM0KHRClA5oQ4dUDCAw&amp;uact=5</t>
  </si>
  <si>
    <t>1586209732024.045</t>
  </si>
  <si>
    <t>covid-19 quÃ©bec graphique universitÃ© laval - Recherche Google</t>
  </si>
  <si>
    <t>https://nouvelles.ulaval.ca/recherche/carte-interactive-de-la-covid-19-au-quebec-version-20-c65b06b854e34229279de2d140bee269</t>
  </si>
  <si>
    <t>1586209738288.1538</t>
  </si>
  <si>
    <t>Carte interactive de la COVID-19 au QuÃ©bec, version 2.0 | Recherche | ULaval Nouvelles</t>
  </si>
  <si>
    <t>1586209740856.945</t>
  </si>
  <si>
    <t>1586209788051.1848</t>
  </si>
  <si>
    <t>1586209814984.948</t>
  </si>
  <si>
    <t>1586209818629.7988</t>
  </si>
  <si>
    <t>1586210189991.3982</t>
  </si>
  <si>
    <t>https://www.google.ca/search?newwindow=1&amp;biw=1527&amp;bih=787&amp;sxsrf=ALeKk00ugMg4C7pmtlhIEaWkAwq2S6Mw5A%3A1586209731915&amp;ei=w6OLXoS7N4mztQb9y5PgAw&amp;q=covid-19par+r%C3%A9gion&amp;oq=covid-19par+r%C3%A9gion&amp;gs_lcp=CgZwc3ktYWIQAzoECCMQJzoECAAQCjoECAAQHjoGCAAQChAeOgQIABANShIIFxIOMTAtMjAxZzE4MmcyNzFKDAgYEggxMC01ZzRnMlDFmydYraknYOyqJ2gAcAB4AYABvgKIAYUUkgEHMC42LjUuMZgBAKABAaoBB2d3cy13aXo&amp;sclient=psy-ab&amp;ved=0ahUKEwjEqPDc49ToAhWJWc0KHf3lBDwQ4dUDCAw&amp;uact=5</t>
  </si>
  <si>
    <t>1586210377768.217</t>
  </si>
  <si>
    <t>covid-19par rÃ©gion - Recherche Google</t>
  </si>
  <si>
    <t>1586210379049.0962</t>
  </si>
  <si>
    <t>https://www.editionap.ca/largenteuil/les-cas-de-covid-19-par-secteurs-beca51983ba6f7cfbbac12840f33dd46</t>
  </si>
  <si>
    <t>www.editionap.ca</t>
  </si>
  <si>
    <t>editionap.ca</t>
  </si>
  <si>
    <t>1586210394432.678</t>
  </si>
  <si>
    <t>Les cas de COVID-19 par secteurs | L'Argenteuil | EAP</t>
  </si>
  <si>
    <t>1586210400042.321</t>
  </si>
  <si>
    <t>https://www.google.ca/search?newwindow=1&amp;biw=1527&amp;bih=787&amp;sxsrf=ALeKk01Sny6izUEhXHom2p6LueSNNzUdZA%3A1586210377681&amp;ei=SaaLXuefKYHjtQbli6DACw&amp;q=covid-19+par+secteur+ciussscn&amp;oq=covid-19+par+secteur+ciussscn&amp;gs_lcp=CgZwc3ktYWIQAzIFCCEQoAE6AggAOgYIABAWEB46CAghEBYQHRAeShIIFxIOMTAtMTczZzI1MmcyNDVKDAgYEggxMC0yZzdnOVD7BFjd7AFgo-4BaABwAHgAgAGKBIgBmSSSAQowLjEwLjkuNS0xmAEAoAEBqgEHZ3dzLXdpeg&amp;sclient=psy-ab&amp;ved=0ahUKEwin6OaQ5tToAhWBcc0KHeUFCLgQ4dUDCAw&amp;uact=5</t>
  </si>
  <si>
    <t>1586210410102.0068</t>
  </si>
  <si>
    <t>covid-19 par secteur ciussscn - Recherche Google</t>
  </si>
  <si>
    <t>1586210411388.497</t>
  </si>
  <si>
    <t>1586210420921.313</t>
  </si>
  <si>
    <t>https://www.google.ca/search?newwindow=1&amp;biw=1527&amp;bih=787&amp;sxsrf=ALeKk01J4DxyXOasqfRJVVN25VUr_C4irQ%3A1586210410152&amp;ei=aqaLXtTyCJrJtQbg4oqoBA&amp;q=covid-19+par+secteur+ciusss+mauricie&amp;oq=covid-19+par+secteur+ciusss+mauricie&amp;gs_lcp=CgZwc3ktYWIQAzIFCCEQoAE6BAghEBVKCggXEgYxMi0yMTlKCQgYEgUxMi0xMlDmW1iqcmDqc2gAcAB4AIABugKIAYwUkgEHMC42LjUuMZgBAKABAaoBB2d3cy13aXo&amp;sclient=psy-ab&amp;ved=0ahUKEwjUz6Sg5tToAhWaZM0KHWCxAkUQ4dUDCAw&amp;uact=5</t>
  </si>
  <si>
    <t>1586210426727.0059</t>
  </si>
  <si>
    <t>covid-19 par secteur ciusss mauricie - Recherche Google</t>
  </si>
  <si>
    <t>1586210427958.6611</t>
  </si>
  <si>
    <t>https://ciusssmcq.ca/soins-et-services/sante-publique-conseils-sante-mieux-etre/covid-19/</t>
  </si>
  <si>
    <t>1586210438972.2131</t>
  </si>
  <si>
    <t>COVID-19 - CIUSSS MCQ</t>
  </si>
  <si>
    <t>1586210457203.5261</t>
  </si>
  <si>
    <t>https://www.ciusss-capitalenationale.gouv.qc.ca/sites/d8/files/Tableau-stat-CIUSSS-CN-6%20avril.jpg</t>
  </si>
  <si>
    <t>1586210463100.937</t>
  </si>
  <si>
    <t>Tableau-stat-CIUSSS-CN-6 avril.jpg (794Ã—794)</t>
  </si>
  <si>
    <t>1586210480025.879</t>
  </si>
  <si>
    <t>1586210490285.429</t>
  </si>
  <si>
    <t>https://ciusssmcq.ca/recherche/?Keyword=R%C3%A9partition+des+cas+positifs+sur+le+territoire</t>
  </si>
  <si>
    <t>1586210496017.7952</t>
  </si>
  <si>
    <t>RÃ©sultats de recherche - CIUSSS MCQ</t>
  </si>
  <si>
    <t>1586210505449.149</t>
  </si>
  <si>
    <t>1586210786947.085</t>
  </si>
  <si>
    <t>1586210790890.6401</t>
  </si>
  <si>
    <t>https://www150.statcan.gc.ca/t1/tbl1/fr/cv.action?pid=1710013401</t>
  </si>
  <si>
    <t>www150.statcan.gc.ca</t>
  </si>
  <si>
    <t>statcan.gc.ca</t>
  </si>
  <si>
    <t>1586211097144.1628</t>
  </si>
  <si>
    <t>Ajouter ou enlever des donnÃ©es - Estimations de la population (Recensement de 2016 et donnÃ©es administratives), selon le groupe d'Ã¢ge et le sexe au 1er juillet, Canada, provinces, territoires, rÃ©gions sociosanitaires (limites de 2018) et groupes de rÃ©gions homologues</t>
  </si>
  <si>
    <t>1586211103300.094</t>
  </si>
  <si>
    <t>1586211103780.3508</t>
  </si>
  <si>
    <t>https://www150.statcan.gc.ca/g1/datatomap/index.html?language=FR&amp;action=wf_identify&amp;value={%27layers%27:[{%27values%27:[%272016A000224%27],%27id%27:%27A0002%27}]}</t>
  </si>
  <si>
    <t>1586211233650.2048</t>
  </si>
  <si>
    <t>Carte</t>
  </si>
  <si>
    <t>1586211235837.363</t>
  </si>
  <si>
    <t>1586211263199.569</t>
  </si>
  <si>
    <t>1586211520149.038</t>
  </si>
  <si>
    <t>1586211529399.7969</t>
  </si>
  <si>
    <t>1586211533426.3289</t>
  </si>
  <si>
    <t>1586212102360.1501</t>
  </si>
  <si>
    <t>1586212124867.101</t>
  </si>
  <si>
    <t>1586212141156.858</t>
  </si>
  <si>
    <t>1586212210229.027</t>
  </si>
  <si>
    <t>1586212211120.448</t>
  </si>
  <si>
    <t>1586212225892.783</t>
  </si>
  <si>
    <t>1586212369690.656</t>
  </si>
  <si>
    <t>1586212371091.329</t>
  </si>
  <si>
    <t>1586212379176.3079</t>
  </si>
  <si>
    <t>1586212576925.416</t>
  </si>
  <si>
    <t>1586212765592.206</t>
  </si>
  <si>
    <t>1586212809870.804</t>
  </si>
  <si>
    <t>https://ciusssmcq.ca/recherche/?Keyword=nombre+de+cas+par+jour</t>
  </si>
  <si>
    <t>1586212818008.951</t>
  </si>
  <si>
    <t>https://ciusssmcq.ca/recherche/?Keyword=covid-19</t>
  </si>
  <si>
    <t>1586212831906.913</t>
  </si>
  <si>
    <t>1586212836272.319</t>
  </si>
  <si>
    <t>1586212860935.441</t>
  </si>
  <si>
    <t>https://www.google.ca/search?newwindow=1&amp;biw=1527&amp;bih=787&amp;sxsrf=ALeKk03EO6Z5GGXVel3KX55Cybk6MKxIVA%3A1586210426828&amp;ei=eqaLXuWXMsKxtQbb47bICw&amp;q=covid-19+nombre+de+cas+en+mauricie+centre-du+qu%C3%A9bec&amp;oq=covid-19+nombre+de+cas+en+mauricie+centre-du+qu%C3%A9bec&amp;gs_lcp=CgZwc3ktYWIQAzIFCCEQoAE6BAgjECc6BQgAEMsBOgcIABAUEIcCOgcIABAKEMsBOgIIADoECCEQFUoVCBcSETktMTc2ZzE2NWcyMzZnMjAxSg4IGBIKOS0xZzVnNWczM1Cc3JUBWKCglgFgu6GWAWgAcAB4AIABuAKIAfFDkgEJMC4yMy4xOS4ymAEAoAEBqgEHZ3dzLXdpeg&amp;sclient=psy-ab&amp;ved=0ahUKEwjlvJ6o5tToAhXCWM0KHduxDbkQ4dUDCAw&amp;uact=5</t>
  </si>
  <si>
    <t>1586212890422.066</t>
  </si>
  <si>
    <t>covid-19 nombre de cas en mauricie centre-du quÃ©bec - Recherche Google</t>
  </si>
  <si>
    <t>1586212891705.894</t>
  </si>
  <si>
    <t>https://www.google.ca/search?q=covid-19+nombre+de+cas+en+mauricie+centre-du+qu%C3%A9bec&amp;newwindow=1&amp;biw=1527&amp;bih=787&amp;sxsrf=ALeKk00ByFmWLHjf7P2rwaAQlMiUBwTFIA%3A1586212890507&amp;source=lnt&amp;tbs=cdr%3A1%2Ccd_min%3A3%2F28%2F2020%2Ccd_max%3A3%2F28%2F2020&amp;tbm=</t>
  </si>
  <si>
    <t>1586212933309.556</t>
  </si>
  <si>
    <t>1586212934525.311</t>
  </si>
  <si>
    <t>https://ici.radio-canada.ca/nouvelle/1689342/nombre-cas-covid-19-double-mauricie-centre-du-quebec</t>
  </si>
  <si>
    <t>1586212944141.866</t>
  </si>
  <si>
    <t>16 nouveaux cas de COVID-19 en Mauricie-et-Centre-du-QuÃ©bec | Coronavirus | Radio-Canada.ca</t>
  </si>
  <si>
    <t>https://www.google.ca/search?q=covid-19+nombre+de+cas+en+mauricie+centre-du+qu%C3%A9bec&amp;newwindow=1&amp;biw=1527&amp;bih=787&amp;sxsrf=ALeKk006AjsudEZMZ0hywIbXOEDzJrN3Fg%3A1586212933312&amp;source=lnt&amp;tbs=cdr%3A1%2Ccd_min%3A3%2F27%2F2020%2Ccd_max%3A3%2F27%2F2020&amp;tbm=</t>
  </si>
  <si>
    <t>1586213119055.4841</t>
  </si>
  <si>
    <t>1586213120447.8708</t>
  </si>
  <si>
    <t>https://ici.radio-canada.ca/nouvelle/1689079/bilan-69-cas-de-covid-19-mauricie-centre-du-quebec</t>
  </si>
  <si>
    <t>1586213128176.584</t>
  </si>
  <si>
    <t>Un premier dÃ©cÃ¨s en Mauricie reliÃ© Ã  la COVID-19 | Radio-Canada.ca</t>
  </si>
  <si>
    <t>https://www.google.ca/search?q=covid-19+nombre+de+cas+en+mauricie+centre-du+qu%C3%A9bec&amp;newwindow=1&amp;biw=1527&amp;bih=787&amp;sxsrf=ALeKk0041i5vM7LOQbahFLrCzU-saQj1Hw%3A1586213119141&amp;source=lnt&amp;tbs=cdr%3A1%2Ccd_min%3A3%2F26%2F2020%2Ccd_max%3A3%2F26%2F2020&amp;tbm=</t>
  </si>
  <si>
    <t>1586213214013.182</t>
  </si>
  <si>
    <t>1586213215651.679</t>
  </si>
  <si>
    <t>https://www.google.ca/search?q=covid-19+nombre+de+cas+en+mauricie+centre-du+qu%C3%A9bec&amp;newwindow=1&amp;biw=1527&amp;bih=787&amp;sxsrf=ALeKk02WVpXEvuYnvmJxdkkzyQO16c1vpA%3A1586213214078&amp;source=lnt&amp;tbs=cdr%3A1%2Ccd_min%3A3%2F29%2F2020%2Ccd_max%3A3%2F29%2F2020&amp;tbm=</t>
  </si>
  <si>
    <t>1586213235089.9502</t>
  </si>
  <si>
    <t>1586213236593.127</t>
  </si>
  <si>
    <t>https://www.google.ca/search?q=covid-19+nombre+de+cas+en+mauricie+centre-du+qu%C3%A9bec&amp;newwindow=1&amp;biw=1527&amp;bih=787&amp;sxsrf=ALeKk00sJZViasC_XMoEpl6Joa8lANNcUg%3A1586213235171&amp;source=lnt&amp;tbs=cdr%3A1%2Ccd_min%3A3%2F25%2F2020%2Ccd_max%3A3%2F29%2F2020&amp;tbm=</t>
  </si>
  <si>
    <t>1586213257423.781</t>
  </si>
  <si>
    <t>1586213258979.917</t>
  </si>
  <si>
    <t>https://www.google.ca/search?q=covid-19+nombre+de+cas+en+mauricie+centre-du+qu%C3%A9bec&amp;newwindow=1&amp;biw=1527&amp;bih=787&amp;sxsrf=ALeKk02ie5laK6QSbtwbtyG7rJZXs_QZFQ%3A1586213257454&amp;source=lnt&amp;tbs=cdr%3A1%2Ccd_min%3A3%2F25%2F2020%2Ccd_max%3A3%2F25%2F2020&amp;tbm=</t>
  </si>
  <si>
    <t>1586213266207.622</t>
  </si>
  <si>
    <t>https://www.google.ca/search?q=covid-19+nombre+de+cas+en+mauricie+centre-du+qu%C3%A9bec&amp;newwindow=1&amp;biw=1527&amp;bih=787&amp;sxsrf=ALeKk02M-4h0IKq_JQfe1mGPFbtgdpqbOQ%3A1586213266301&amp;source=lnt&amp;tbs=cdr%3A1%2Ccd_min%3A3%2F24%2F2020%2Ccd_max%3A3%2F24%2F2020&amp;tbm=</t>
  </si>
  <si>
    <t>1586213281794.832</t>
  </si>
  <si>
    <t>https://www.google.ca/search?q=covid-19+nombre+de+cas+en+mauricie+centre-du+qu%C3%A9bec&amp;newwindow=1&amp;biw=1527&amp;bih=787&amp;sxsrf=ALeKk0030vcgHMCqIYnyBqolY9JsYB6liw%3A1586213281839&amp;source=lnt&amp;tbs=cdr%3A1%2Ccd_min%3A3%2F23%2F2020%2Ccd_max%3A3%2F23%2F2020&amp;tbm=</t>
  </si>
  <si>
    <t>1586213304602.925</t>
  </si>
  <si>
    <t>1586213306169.507</t>
  </si>
  <si>
    <t>https://www.google.ca/search?q=covid-19+nombre+de+cas+en+mauricie+centre-du+qu%C3%A9bec&amp;newwindow=1&amp;biw=1527&amp;bih=787&amp;sxsrf=ALeKk03nTVZeC4wlV28eit8cXgTHp5gWsg%3A1586213304670&amp;source=lnt&amp;tbs=cdr%3A1%2Ccd_min%3A3%2F22%2F2020%2Ccd_max%3A3%2F22%2F2020&amp;tbm=</t>
  </si>
  <si>
    <t>1586213320131.663</t>
  </si>
  <si>
    <t>1586213338058.051</t>
  </si>
  <si>
    <t>1586213472690.196</t>
  </si>
  <si>
    <t>1586213502677.878</t>
  </si>
  <si>
    <t>https://www.google.ca/search?q=amorls.</t>
  </si>
  <si>
    <t>1586213971044.28</t>
  </si>
  <si>
    <t>amorls. - Recherche Google</t>
  </si>
  <si>
    <t>1586213973124.1301</t>
  </si>
  <si>
    <t>1586214172058.079</t>
  </si>
  <si>
    <t>1586214201954.5369</t>
  </si>
  <si>
    <t>1586214232064.127</t>
  </si>
  <si>
    <t>1586214252906.136</t>
  </si>
  <si>
    <t>1586214283871.1218</t>
  </si>
  <si>
    <t>1586214295734.0742</t>
  </si>
  <si>
    <t>1586214305775.764</t>
  </si>
  <si>
    <t>1586214321014.3672</t>
  </si>
  <si>
    <t>1586214470126.472</t>
  </si>
  <si>
    <t>1586214480462.178</t>
  </si>
  <si>
    <t>1586214614831.1829</t>
  </si>
  <si>
    <t>1586214626825.7598</t>
  </si>
  <si>
    <t>1586214730749.006</t>
  </si>
  <si>
    <t>1586215010561.417</t>
  </si>
  <si>
    <t>1586215055833.155</t>
  </si>
  <si>
    <t>1586215557627.418</t>
  </si>
  <si>
    <t>1586215582537.714</t>
  </si>
  <si>
    <t>1586215612736.375</t>
  </si>
  <si>
    <t>1586215627046.642</t>
  </si>
  <si>
    <t>1586215633898.612</t>
  </si>
  <si>
    <t>1586215642032.0488</t>
  </si>
  <si>
    <t>1586215652581.2869</t>
  </si>
  <si>
    <t>1586215660887.507</t>
  </si>
  <si>
    <t>1586215678038.058</t>
  </si>
  <si>
    <t>1586215805855.533</t>
  </si>
  <si>
    <t>1586215823379.909</t>
  </si>
  <si>
    <t>1586215847852.229</t>
  </si>
  <si>
    <t>1586215985475.3872</t>
  </si>
  <si>
    <t>1586231220333.085</t>
  </si>
  <si>
    <t>1586231227175.0469</t>
  </si>
  <si>
    <t>https://www.google.ca/search?newwindow=1&amp;sxsrf=ALeKk02rrbmvPrp3hYc78ES457SfvgozEg%3A1586231219724&amp;source=hp&amp;ei=s_eLXuSBKs6yggeEr7O4BA&amp;q=ramq&amp;oq=ramq&amp;gs_lcp=CgZwc3ktYWIQAzIECCMQJzIFCAAQgwEyAggAMgIIADICCAAyAggAMgIIADICCAAyAggAMgIIAEoTCBcSDzBnMTI2ZzEyMGc5Nmc5NUoNCBgSCTBnMWcxZzFnMVDDrwVYkrgFYKW6BWgDcAB4AIABcIgBjgOSAQMyLjKYAQCgAQGqAQdnd3Mtd2l6&amp;sclient=psy-ab&amp;ved=0ahUKEwikp4bjs9XoAhVOmeAKHYTXDEcQ4dUDCAk&amp;uact=5</t>
  </si>
  <si>
    <t>1586231316874.602</t>
  </si>
  <si>
    <t>ramq - Recherche Google</t>
  </si>
  <si>
    <t>1586231319035.4258</t>
  </si>
  <si>
    <t>1586231320284.985</t>
  </si>
  <si>
    <t>https://www.ramq.gouv.qc.ca/fr/Pages/accueil.aspx</t>
  </si>
  <si>
    <t>1586231330629.901</t>
  </si>
  <si>
    <t>RÃ©gie de l'assurance maladie du QuÃ©bec - AccueilÂ | RAMQ</t>
  </si>
  <si>
    <t>1586231335230.236</t>
  </si>
  <si>
    <t>1586231340602.55</t>
  </si>
  <si>
    <t>1586231447243.991</t>
  </si>
  <si>
    <t>1586231454485.58</t>
  </si>
  <si>
    <t>1586231468808.247</t>
  </si>
  <si>
    <t>https://www4.prod.ramq.gouv.qc.ca/dmp/dd/dda_traitwebdp/dda1_traitdpprofweb_iut/Calendrier.html?datetime=1586231503241&amp;id=0</t>
  </si>
  <si>
    <t>1586231503557.2651</t>
  </si>
  <si>
    <t>https://www4.prod.ramq.gouv.qc.ca/dmp/dd/dda_traitwebdp/dda1_traitdpprofweb_iut/Calendrier.html?datetime=1554523200000&amp;id=0</t>
  </si>
  <si>
    <t>1586231506538.995</t>
  </si>
  <si>
    <t>https://www4.prod.ramq.gouv.qc.ca/dmp/dd/dda_traitwebdp/dda1_traitdpprofweb_iut/Calendrier.html?datetime=1586145600000&amp;id=0</t>
  </si>
  <si>
    <t>1586231509493.314</t>
  </si>
  <si>
    <t>https://www4.prod.ramq.gouv.qc.ca/dmp/dd/dda_traitwebdp/dda1_traitdpprofweb_iut/Calendrier.html?datetime=1583470800000&amp;id=0</t>
  </si>
  <si>
    <t>1586231510413.518</t>
  </si>
  <si>
    <t>https://www4.prod.ramq.gouv.qc.ca/dmp/dd/dda_traitwebdp/dda1_traitdpprofweb_iut/Calendrier.html?datetime=1580965200000&amp;id=0</t>
  </si>
  <si>
    <t>1586231511230.25</t>
  </si>
  <si>
    <t>https://www4.prod.ramq.gouv.qc.ca/dmp/dd/dda_traitwebdp/dda1_traitdpprofweb_iut/Calendrier.html?datetime=1578286800000&amp;id=0</t>
  </si>
  <si>
    <t>1586231512170.2002</t>
  </si>
  <si>
    <t>1586231516258.919</t>
  </si>
  <si>
    <t>1586231519936.1301</t>
  </si>
  <si>
    <t>1586231801295.895</t>
  </si>
  <si>
    <t>1586231987045.398</t>
  </si>
  <si>
    <t>1586231989869.556</t>
  </si>
  <si>
    <t>1586231992366.783</t>
  </si>
  <si>
    <t>1586231996076.792</t>
  </si>
  <si>
    <t>1586232000079.489</t>
  </si>
  <si>
    <t>1586232001899.799</t>
  </si>
  <si>
    <t>https://www4.prod.ramq.gouv.qc.ca/dmp/dd/dda_traitwebdp/dda1_traitdpprofweb_iut/Calendrier.html?datetime=1586232004832&amp;id=0</t>
  </si>
  <si>
    <t>1586232005066.086</t>
  </si>
  <si>
    <t>https://www4.prod.ramq.gouv.qc.ca/dmp/dd/dda_traitwebdp/dda1_traitdpprofweb_iut/Calendrier.html?datetime=1583557200000&amp;id=0</t>
  </si>
  <si>
    <t>1586232008027.548</t>
  </si>
  <si>
    <t>https://www4.prod.ramq.gouv.qc.ca/dmp/dd/dda_traitwebdp/dda1_traitdpprofweb_iut/Calendrier.html?datetime=1581051600000&amp;id=0</t>
  </si>
  <si>
    <t>1586232008822.078</t>
  </si>
  <si>
    <t>https://www4.prod.ramq.gouv.qc.ca/dmp/dd/dda_traitwebdp/dda1_traitdpprofweb_iut/Calendrier.html?datetime=1578373200000&amp;id=0</t>
  </si>
  <si>
    <t>1586232009688.8398</t>
  </si>
  <si>
    <t>1586232035491.4702</t>
  </si>
  <si>
    <t>1586232037101.554</t>
  </si>
  <si>
    <t>1586232764575.669</t>
  </si>
  <si>
    <t>1586233289107.703</t>
  </si>
  <si>
    <t>1586233294032.291</t>
  </si>
  <si>
    <t>1586233297250.7588</t>
  </si>
  <si>
    <t>1586233301366.193</t>
  </si>
  <si>
    <t>1586234233070.925</t>
  </si>
  <si>
    <t>1586234524457.06</t>
  </si>
  <si>
    <t>1586234538575.765</t>
  </si>
  <si>
    <t>1586234540935.5</t>
  </si>
  <si>
    <t>1586234543890.391</t>
  </si>
  <si>
    <t>1586234552585.772</t>
  </si>
  <si>
    <t>1586234557097.599</t>
  </si>
  <si>
    <t>1586234569977.427</t>
  </si>
  <si>
    <t>1586235057754.529</t>
  </si>
  <si>
    <t>1586235059943.1711</t>
  </si>
  <si>
    <t>https://www.google.ca/maps?hl=fr-CA&amp;tab=cl1&amp;authuser=0</t>
  </si>
  <si>
    <t>1586235075794.522</t>
  </si>
  <si>
    <t>GoogleÂ Maps</t>
  </si>
  <si>
    <t>1586235078230.9338</t>
  </si>
  <si>
    <t>https://www.google.ca/maps/@46.9085132,-71.3385172,15z?hl=fr-CA&amp;authuser=0</t>
  </si>
  <si>
    <t>1586235082113.354</t>
  </si>
  <si>
    <t>1586235083267.193</t>
  </si>
  <si>
    <t>https://myaccount.google.com/?utm_source=OGB&amp;tab=lk&amp;utm_medium=act&amp;pli=1</t>
  </si>
  <si>
    <t>myaccount.google.com</t>
  </si>
  <si>
    <t>1586235097758.915</t>
  </si>
  <si>
    <t>Compte Google</t>
  </si>
  <si>
    <t>1586235099268.999</t>
  </si>
  <si>
    <t>https://www.google.ca/maps/timeline?hl=fr&amp;authuser=0&amp;ei=wwaMXoPmLtmzytMP5PCk4AE%3A29&amp;ved=1t%3A17706</t>
  </si>
  <si>
    <t>1586235114425.453</t>
  </si>
  <si>
    <t>Vos trajets</t>
  </si>
  <si>
    <t>https://www.google.ca/maps/timeline?hl=fr&amp;authuser=0&amp;ei=wwaMXoPmLtmzytMP5PCk4AE%3A29&amp;ved=1t%3A17706&amp;pb</t>
  </si>
  <si>
    <t>1586235115729.166</t>
  </si>
  <si>
    <t>https://www.google.ca/maps/timeline?hl=fr&amp;authuser=0&amp;ei=wwaMXoPmLtmzytMP5PCk4AE%3A29&amp;ved=1t%3A17706&amp;pb=!1m2!2m1!1s2020-01</t>
  </si>
  <si>
    <t>1586235122368.112</t>
  </si>
  <si>
    <t>https://www.google.ca/maps/timeline?hl=fr&amp;authuser=0&amp;ei=wwaMXoPmLtmzytMP5PCk4AE%3A29&amp;ved=1t%3A17706&amp;pb=!1m2!1m1!1s2020-01-17</t>
  </si>
  <si>
    <t>1586235130117.666</t>
  </si>
  <si>
    <t>https://www.google.ca/maps/timeline?hl=fr&amp;authuser=0&amp;ei=wwaMXoPmLtmzytMP5PCk4AE%3A29&amp;ved=1t%3A17706&amp;pb=!1m2!1m1!1s2020-01-18</t>
  </si>
  <si>
    <t>1586235372994.649</t>
  </si>
  <si>
    <t>https://www.google.ca/maps/timeline?hl=fr&amp;authuser=0&amp;ei=wwaMXoPmLtmzytMP5PCk4AE%3A29&amp;ved=1t%3A17706&amp;pb=!1m2!1m1!1s2020-01-19</t>
  </si>
  <si>
    <t>1586235473284.153</t>
  </si>
  <si>
    <t>1586235686654.532</t>
  </si>
  <si>
    <t>1586235691321.464</t>
  </si>
  <si>
    <t>chrome-extension://pnmchffiealhkdloeffcdnbgdnedheme/search.html</t>
  </si>
  <si>
    <t>pnmchffiealhkdloeffcdnbgdnedheme</t>
  </si>
  <si>
    <t>1586238757071.775</t>
  </si>
  <si>
    <t>History Trends Unlimited: Search</t>
  </si>
  <si>
    <t>chrome-extension://pnmchffiealhkdloeffcdnbgdnedheme/options.html</t>
  </si>
  <si>
    <t>1586238777746.4868</t>
  </si>
  <si>
    <t>History Trends Unlimited: Options</t>
  </si>
  <si>
    <t>1586238828473.8518</t>
  </si>
  <si>
    <t>https://myaccount.google.com/personal-info</t>
  </si>
  <si>
    <t>1586239708496.578</t>
  </si>
  <si>
    <t>https://www.google.ca/search?q=facebooj.</t>
  </si>
  <si>
    <t>1586239749109.541</t>
  </si>
  <si>
    <t>facebooj. - Recherche Google</t>
  </si>
  <si>
    <t>1586239750501.124</t>
  </si>
  <si>
    <t>1586266480656.11</t>
  </si>
  <si>
    <t>1586266491095.634</t>
  </si>
  <si>
    <t>1586266511364.302</t>
  </si>
  <si>
    <t>1586267125886.089</t>
  </si>
  <si>
    <t>1586267532320.7852</t>
  </si>
  <si>
    <t>1586267534324.928</t>
  </si>
  <si>
    <t>1586267539003.0679</t>
  </si>
  <si>
    <t>1586267544239.1008</t>
  </si>
  <si>
    <t>1586267637777.395</t>
  </si>
  <si>
    <t>1586267648855.833</t>
  </si>
  <si>
    <t>https://lasource.medfarsolutions.com/html5//api/medicalDocuments/downloadFile/d08de84f-404c-4c8c-8370-21220e422698/20200401150512%20(3).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</si>
  <si>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1586268657337.669</t>
  </si>
  <si>
    <t>20200401150512 (3).PDF</t>
  </si>
  <si>
    <t>https://lasource.medfarsolutions.com/html5//api/medicalDocuments/downloadFile/42de293a-1794-44fd-b085-66548542ed9f/20200320113106.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</si>
  <si>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1586268681029.15</t>
  </si>
  <si>
    <t>20200320113106.PDF</t>
  </si>
  <si>
    <t>1586268693850.494</t>
  </si>
  <si>
    <t>1586268787523.17</t>
  </si>
  <si>
    <t>https://lasource.medfarsolutions.com/html5//api/medicalDocuments/downloadFile/d0b43e06-8671-4ca2-aa8d-0b748cb199d0/20200311091921%20(3).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</si>
  <si>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1586268804440.063</t>
  </si>
  <si>
    <t>20200311091921 (3).PDF</t>
  </si>
  <si>
    <t>https://lasource.medfarsolutions.com/html5//api/medicalDocuments/downloadFile/f35a0815-5f73-496f-8b30-d10b0e60eecb/20200117110148%20(3).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</si>
  <si>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1586268816406.943</t>
  </si>
  <si>
    <t>1586268834856.519</t>
  </si>
  <si>
    <t>1586268921909.142</t>
  </si>
  <si>
    <t>1586268963865.257</t>
  </si>
  <si>
    <t>1586269760351.0781</t>
  </si>
  <si>
    <t>1586269761454.23</t>
  </si>
  <si>
    <t>1586269779714.627</t>
  </si>
  <si>
    <t>1586269784293.762</t>
  </si>
  <si>
    <t>1586269853165.469</t>
  </si>
  <si>
    <t>1586269857239.4668</t>
  </si>
  <si>
    <t>https://lasource.medfarsolutions.com/html5//api/medicalDocuments/downloadFile/682077d0-849f-4788-b467-2b3cedea7cb5/20200218092247%20(6).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</si>
  <si>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1586269871992.3452</t>
  </si>
  <si>
    <t>20200218092247 (6).PDF</t>
  </si>
  <si>
    <t>https://lasource.medfarsolutions.com/html5//api/medicalDocuments/downloadFile/6cec09a8-35f1-4774-a8c9-bbc03d53597d/20200312105739.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</si>
  <si>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1586269918832.169</t>
  </si>
  <si>
    <t>20200312105739.PDF</t>
  </si>
  <si>
    <t>https://lasource.medfarsolutions.com/html5//api/medicalDocuments/downloadFile/15b70442-c2b1-4c87-838d-d5e02cf668a1/20200312105740.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</si>
  <si>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1586269960057.886</t>
  </si>
  <si>
    <t>20200312105740.PDF</t>
  </si>
  <si>
    <t>1586269964331.345</t>
  </si>
  <si>
    <t>1586270008657.316</t>
  </si>
  <si>
    <t>https://safirapss-azure.medfarsolutions.com/Requetes/api/web/v1/requetes/1076654</t>
  </si>
  <si>
    <t>1586270025944.039</t>
  </si>
  <si>
    <t>1586270042348.9102</t>
  </si>
  <si>
    <t>1586270046677.623</t>
  </si>
  <si>
    <t>1586271031484.4102</t>
  </si>
  <si>
    <t>1586271041805.014</t>
  </si>
  <si>
    <t>1586271042212.835</t>
  </si>
  <si>
    <t>1586271047578.51</t>
  </si>
  <si>
    <t>https://lasource.medfarsolutions.com/html5//api/medicalDocuments/downloadFile/7f56bdc2-e175-47cc-b7c8-4a7d257240cd/20200204082727%20(9).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</si>
  <si>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1586271091954.098</t>
  </si>
  <si>
    <t>20200204082727 (9).PDF</t>
  </si>
  <si>
    <t>https://lasource.medfarsolutions.com/html5//api/medicalDocuments/downloadFile/7922ede8-a608-49b3-aaa1-3fb06796bd78/20200320091507%20(6).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</si>
  <si>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1586272686492.0908</t>
  </si>
  <si>
    <t>20200320091507 (6).PDF</t>
  </si>
  <si>
    <t>1586273788363.2341</t>
  </si>
  <si>
    <t>https://rx.vigilance.ca/module/docproform/docs/inesss-protocole-medical-antidepresseurs.pdf</t>
  </si>
  <si>
    <t>INESSS_Antidepresseurs-protocole-medical-national-revise_final</t>
  </si>
  <si>
    <t>https://rx.vigilance.ca/module/main/fr/tab-040.htm?&amp;back#gestion</t>
  </si>
  <si>
    <t>1586273886086.549</t>
  </si>
  <si>
    <t>https://rx.vigilance.ca/module/xmlviewer/xmlviewer.htm?intrantPipeDelimited=OPER|X|ANALYSE|~~LANG||F|~~NOM||Delisle,Rolande|~~AGE||69|~~POID|KG|150|~~SIZE|cm|161|~~PROB|1|A/G|1|~~MACT|1|02041413|||||~~MACT|2|02263254|||||~~MACT|3|02093146|||||~~MACT|4|02379007|||||~~MACT|5|02465043|||||~~MACT|6|02246060|||||~~MACT|7|02213834|||||~~MACT|8|02382075|||||~~MACT|9|01926799|||||~~MACT|10|02237280|||||~~FIN~~&amp;cle=b610f4d130f49180701d38adf363b2fb</t>
  </si>
  <si>
    <t>1586274108251.108</t>
  </si>
  <si>
    <t>https://rx.vigilance.ca/module/xmlviewer/xmlviewer.htm?intrantPipeDelimited=OPER|X|ANALYSE|~~LANG||F|~~NOM||Delisle,Rolande|~~AGE||69|~~POID|KG|150|~~SIZE|cm|161|~~PROB|1|A/G|1|~~MACT|1|02246060|||||~~MACT|2|02213834|||||~~MACT|3|02382075|||||~~MACT|4|01926799|||||~~MACT|5|02041413|||||~~MACT|6|02263254|||||~~MACT|7|02093146|||||~~MACT|8|02379007|||||~~MACT|9|02465043|||||~~FIN~~&amp;cle=b610f4d130f49180701d38adf363b2fb</t>
  </si>
  <si>
    <t>1586274139022.424</t>
  </si>
  <si>
    <t>1586274430227.391</t>
  </si>
  <si>
    <t>1586274439561.461</t>
  </si>
  <si>
    <t>1586274440336.843</t>
  </si>
  <si>
    <t>1586274445880.913</t>
  </si>
  <si>
    <t>https://lasource.medfarsolutions.com/html5//api/medicalDocuments/downloadFile/c58e82fa-d419-4997-8c3d-b34304dbcc42/20200402135025%20(5).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</si>
  <si>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1586274453606.74</t>
  </si>
  <si>
    <t>20200402135025 (5).PDF</t>
  </si>
  <si>
    <t>https://www.google.ca/search?q=hotlter.</t>
  </si>
  <si>
    <t>1586274733707.864</t>
  </si>
  <si>
    <t>hotlter. - Recherche Google</t>
  </si>
  <si>
    <t>1586274735492.451</t>
  </si>
  <si>
    <t>https://www.google.ca/search?newwindow=1&amp;sxsrf=ALeKk01SNZT9_7fQdu90Or7MEJfxXJIAmw%3A1586274733625&amp;ei=raGMXuHWJci1ggfPnZjIDA&amp;q=holter+nterpretation&amp;oq=holter+nterpretation&amp;gs_lcp=CgZwc3ktYWIQAzIECAAQDTIGCAAQDRAeMgYIABANEB4yBggAEA0QHjIGCAAQDRAeMgYIABANEB4yBggAEA0QHjIICAAQDRAFEB4yCAgAEA0QBRAeMggIABANEAUQHjoCCAA6BQgAEMsBOgcIABAKEMsBOgYIABAWEB46BQghEKABSh0IFxIZNi0xNTBnMTMxZzExNmcxMTVnMTg1ZzIxN0oRCBgSDTYtMWcxZzFnMWc1ZzVQjxZYgC1gmC5oAHAAeACAAekBiAH9EpIBBTAuOC42mAEAoAEBqgEHZ3dzLXdpeg&amp;sclient=psy-ab&amp;ved=0ahUKEwih4Y3w1dboAhXImuAKHc8OBskQ4dUDCAw&amp;uact=5</t>
  </si>
  <si>
    <t>1586274742110.911</t>
  </si>
  <si>
    <t>holter nterpretation - Recherche Google</t>
  </si>
  <si>
    <t>http://scolarite.fmp-usmba.ac.ma/cdim/mediatheque/e_theses/112-19.pdf</t>
  </si>
  <si>
    <t>scolarite.fmp-usmba.ac.ma</t>
  </si>
  <si>
    <t>fmp-usmba.ac.ma</t>
  </si>
  <si>
    <t>1586274769852.618</t>
  </si>
  <si>
    <t>112-19.pdf</t>
  </si>
  <si>
    <t>https://www.revmed.ch/RMS/2008/RMS-170/Guide-pratique-pour-l-interpretation-et-la-comprehension-de-la-mesure-ambulatoire-de-la-pression-arterielle</t>
  </si>
  <si>
    <t>1586274776722.387</t>
  </si>
  <si>
    <t>Guide pratique pour lâ€™interprÃ©tation et la comprÃ©hension de la mesure ambulatoire de la pression artÃ©rielle - Revue MÃ©dicale Suisse</t>
  </si>
  <si>
    <t>1586274937744.035</t>
  </si>
  <si>
    <t>https://www.google.ca/search?newwindow=1&amp;sxsrf=ALeKk01BW6Uj-v2jg4OIJliMhL-VkZGnJg%3A1586274742121&amp;ei=tqGMXrX1BuWE_Qbc1JnQDA&amp;q=tsvp&amp;oq=tsvp&amp;gs_lcp=CgZwc3ktYWIQAzICCAAyAggAMgIIADICCAAyAggAMgIIADICCAAyAggAMgIIADIFCAAQzQI6BQgAEIMBOgQIIxAnOgQIABBDOgcIABCDARBDShUIFxIRMGcxNTBnMTc1ZzEyNGcxMjRKDQgYEgkwZzFnMWcxZzFQ__Y1WLz-NWDUgDZoAHAAeACAAaYBiAGSBJIBAzAuNJgBAKABAaoBB2d3cy13aXo&amp;sclient=psy-ab&amp;ved=0ahUKEwi1qJT01dboAhVlQt8KHVxqBsoQ4dUDCAw&amp;uact=5</t>
  </si>
  <si>
    <t>1586275628212.008</t>
  </si>
  <si>
    <t>tsvp - Recherche Google</t>
  </si>
  <si>
    <t>1586275691583.7568</t>
  </si>
  <si>
    <t>https://lemedecinduquebec.org/recherche?Term=tsvp</t>
  </si>
  <si>
    <t>1586275696515.447</t>
  </si>
  <si>
    <t>Recherche | Le MÃ©decin du QuÃ©bec</t>
  </si>
  <si>
    <t>https://lemedecinduquebec.org/recherche?Term=tachycardie+supraventriculaire+paroxustique&amp;minYear=2018&amp;maxYear=2020&amp;chronique=-1</t>
  </si>
  <si>
    <t>1586275713546.824</t>
  </si>
  <si>
    <t>https://lemedecinduquebec.org/archives/2020/2/2-l-insuffisance-cardiaque-a-fraction-d-ejection-reduite-la-cle-du-succes/</t>
  </si>
  <si>
    <t>1586275721600.201</t>
  </si>
  <si>
    <t>2. Lâ€™insuffisance cardiaque Ã  fraction dâ€™Ã©jection rÃ©duite | Le MÃ©decin du QuÃ©bec</t>
  </si>
  <si>
    <t>https://lemedecinduquebec.org/recherche?Term=tachycardie+supraventriculaire+paroxustique&amp;minYear=2018&amp;maxYear=2020&amp;chronique=-1&amp;page=2</t>
  </si>
  <si>
    <t>1586275728138.3481</t>
  </si>
  <si>
    <t>https://lemedecinduquebec.org/recherche?Term=arythmie</t>
  </si>
  <si>
    <t>1586275771627.705</t>
  </si>
  <si>
    <t>https://lemedecinduquebec.org/recherche?Term=arythmie&amp;minYear=2018&amp;maxYear=2020&amp;chronique=-1</t>
  </si>
  <si>
    <t>1586275775456.0051</t>
  </si>
  <si>
    <t>https://lemedecinduquebec.org/archives/2020/2/cardiologie/</t>
  </si>
  <si>
    <t>1586275779345.8271</t>
  </si>
  <si>
    <t>Cardiologie* | Le MÃ©decin du QuÃ©bec</t>
  </si>
  <si>
    <t>https://lemedecinduquebec.org/articles-meme-sujet/?mois=2&amp;annee=2020</t>
  </si>
  <si>
    <t>1586275799048.798</t>
  </si>
  <si>
    <t>Articles Meme Sujet | Le MÃ©decin du QuÃ©bec</t>
  </si>
  <si>
    <t>1586275817851.35</t>
  </si>
  <si>
    <t>https://lemedecinduquebec.org/recherche?Term=arythmie&amp;minYear=2010&amp;maxYear=2017&amp;chronique=-1</t>
  </si>
  <si>
    <t>1586275827874.6692</t>
  </si>
  <si>
    <t>https://lemedecinduquebec.org/Media/116448/025Intro1212.pdf</t>
  </si>
  <si>
    <t>1586275837827.452</t>
  </si>
  <si>
    <t>Layout 1</t>
  </si>
  <si>
    <t>https://lemedecinduquebec.org/archives/2020/</t>
  </si>
  <si>
    <t>1586275851732.074</t>
  </si>
  <si>
    <t>2020 | Le MÃ©decin du QuÃ©bec</t>
  </si>
  <si>
    <t>https://lemedecinduquebec.org/archives/2012/</t>
  </si>
  <si>
    <t>1586275857206.958</t>
  </si>
  <si>
    <t>2012 | Le MÃ©decin du QuÃ©bec</t>
  </si>
  <si>
    <t>https://lemedecinduquebec.org/archives/2012/12/</t>
  </si>
  <si>
    <t>1586275865585.478</t>
  </si>
  <si>
    <t>12 | Le MÃ©decin du QuÃ©bec</t>
  </si>
  <si>
    <t>1586275874968.084</t>
  </si>
  <si>
    <t>https://lemedecinduquebec.org/Media/116454/035-040DrLoranger1212.pdf</t>
  </si>
  <si>
    <t>1586275882599.446</t>
  </si>
  <si>
    <t>https://lemedecinduquebec.org/Media/116451/027-033DrDufresne1212.pdf</t>
  </si>
  <si>
    <t>1586277531961.5222</t>
  </si>
  <si>
    <t>https://fpnotebook.com/</t>
  </si>
  <si>
    <t>1586277760786.126</t>
  </si>
  <si>
    <t>Family Practice Notebook</t>
  </si>
  <si>
    <t>https://fpnotebook.com/fpnmvccore/searchBs2013?qu=SUPRAVENTRICULAR</t>
  </si>
  <si>
    <t>1586277769652.4302</t>
  </si>
  <si>
    <t>FPN: Search</t>
  </si>
  <si>
    <t>https://fpnotebook.com/CV/EKG/SprvntrclrTchycrdMngmntInThAdlt.htm</t>
  </si>
  <si>
    <t>1586277775683.398</t>
  </si>
  <si>
    <t>Supraventricular Tachycardia Management in the Adult</t>
  </si>
  <si>
    <t>https://lasource.medfarsolutions.com/html5//api/medicalDocuments/downloadFile/a9e7ec77-bc6c-4046-a78a-a30aaa36ed01/20200323141422.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</si>
  <si>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1586277886736.772</t>
  </si>
  <si>
    <t>20200323141422.PDF</t>
  </si>
  <si>
    <t>1586277939942.679</t>
  </si>
  <si>
    <t>https://lasource.medfarsolutions.com/html5//api/medicalDocuments/downloadFile/17a5208e-6807-46bb-9912-ca28c6333dc3/20200320091510%20(5).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</si>
  <si>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1586277998213.054</t>
  </si>
  <si>
    <t>20200320091510 (5).PDF</t>
  </si>
  <si>
    <t>1586279616058.517</t>
  </si>
  <si>
    <t>1586279664509.6519</t>
  </si>
  <si>
    <t>https://rx.vigilance.ca/module/xmlviewer/xmlviewer.htm?intrantPipeDelimited=OPER|X|ANALYSE|~~LANG||F|~~NOM||Leclerc,Lison|~~AGE||60|~~ALCO|~~MACT|1|02237280|||||~~MACT|2|01300006|||||~~MACT|3|00726486|||||~~MACT|4|02237279|||||~~MACT|5|02031094|||||~~MACT|6|00716626|||||~~MACT|7|50904248|||||~~MACT|8|02213834|||||~~MACT|9|02233143|||||~~MACT|10|00786616|||||~~MACT|11|02142104|||||~~MACT|12|02142082|||||~~MACT|13|00634549|||||~~FIN~~&amp;cle=2d93be5ce4ecb5b01987b617e8cde992</t>
  </si>
  <si>
    <t>1586279849120.707</t>
  </si>
  <si>
    <t>1586279947182.1401</t>
  </si>
  <si>
    <t>1586279951642.2998</t>
  </si>
  <si>
    <t>1586280248794.649</t>
  </si>
  <si>
    <t>1586280249950.636</t>
  </si>
  <si>
    <t>1586280264084.696</t>
  </si>
  <si>
    <t>1586280266857.739</t>
  </si>
  <si>
    <t>https://www.google.ca/search?q=IVAC.</t>
  </si>
  <si>
    <t>1586280511394.888</t>
  </si>
  <si>
    <t>IVAC. - Recherche Google</t>
  </si>
  <si>
    <t>1586280513614.2349</t>
  </si>
  <si>
    <t>https://www.ivac.qc.ca/victimes/Pages/demande-de-prestations-victime.aspx</t>
  </si>
  <si>
    <t>www.ivac.qc.ca</t>
  </si>
  <si>
    <t>ivac.qc.ca</t>
  </si>
  <si>
    <t>1586280526227.867</t>
  </si>
  <si>
    <t>Victime : Faire une demande de prestations - IVAC</t>
  </si>
  <si>
    <t>https://cavac.qc.ca/</t>
  </si>
  <si>
    <t>cavac.qc.ca</t>
  </si>
  <si>
    <t>1586280571888.074</t>
  </si>
  <si>
    <t>Accueil - RÃ©seau des CAVAC</t>
  </si>
  <si>
    <t>https://cavac.qc.ca/contact/?panel=open#capitale-nationale-et-chaudiere-appalaches</t>
  </si>
  <si>
    <t>1586280579003.711</t>
  </si>
  <si>
    <t>Contact - RÃ©seau des CAVAC</t>
  </si>
  <si>
    <t>1586280582768.895</t>
  </si>
  <si>
    <t>https://pdf.medfarsolutions.com/api/v1/form/6323299?azlVdWRqZmpLQXNUd1EzT0NucnNOazdmWnExelNZejVkNHlXV20rL3Btdz1eNjM3MjE4Nzc0NzkwNjgzNDY0XmU0OThhNzYzLTZmMjYtNGZjZi1iM2Y5LWE0OWIwMTRmOWI4NV5hM2IyOWNkOC04ODEzLTRkOTktOWE1OS0zYWIxNWE2OGVkYmVeNjM3MjA5NTEwNTU4MjcwMDAw</t>
  </si>
  <si>
    <t>1586280679505.7458</t>
  </si>
  <si>
    <t>https://pdf.medfarsolutions.com/api/v1/form/6323299?azlVdWRqZmpLQXNUd1EzT0NucnNOazdmWnExelNZejVkNHlXV20rL3Btdz1eNjM3MjE4Nzc1MzAxMzI4NjQ3XmU0OThhNzYzLTZmMjYtNGZjZi1iM2Y5LWE0OWIwMTRmOWI4NV5hM2IyOWNkOC04ODEzLTRkOTktOWE1OS0zYWIxNWE2OGVkYmVeNjM3MjA5NTEwNTU4MjcwMDAw</t>
  </si>
  <si>
    <t>1586280730270.459</t>
  </si>
  <si>
    <t>https://pdf.medfarsolutions.com/RadPdf/View/6365499?KzBSNzZpQ1NJN1RoUVZ3U2NTZE5seGhjaGRKdEJ6SWtHdXZrMEl6UWEyRT1eNjM3MjE4Nzc3MzE1MjExNDY4XmU0OThhNzYzLTZmMjYtNGZjZi1iM2Y5LWE0OWIwMTRmOWI4NV5mNTllODJmNi0yOWE5LTQ4ODQtYmQwMC02MGFkN2JjZGJiMjleNjM3MjE4NzcwOTE4NjMwMDAw</t>
  </si>
  <si>
    <t>1586280931667.14</t>
  </si>
  <si>
    <t>https://pdf.medfarsolutions.com/api/v1/form/6323299?azlVdWRqZmpLQXNUd1EzT0NucnNOazdmWnExelNZejVkNHlXV20rL3Btdz1eNjM3MjE4Nzc3NTExMjQyMTIzXmU0OThhNzYzLTZmMjYtNGZjZi1iM2Y5LWE0OWIwMTRmOWI4NV5hM2IyOWNkOC04ODEzLTRkOTktOWE1OS0zYWIxNWE2OGVkYmVeNjM3MjA5NTEwNTU4MjcwMDAw</t>
  </si>
  <si>
    <t>1586280951264.739</t>
  </si>
  <si>
    <t>https://pdf.medfarsolutions.com/RadPdf/View/6365539?YWYxNEVJdVpmNHZ6WkUyeVpiN2RVNjUveDNyK1pEWVNBSkZWUXlyMFcvZz1eNjM3MjE4Nzc5MDE0NjQxOTg1XmU0OThhNzYzLTZmMjYtNGZjZi1iM2Y5LWE0OWIwMTRmOWI4NV5mNTllODJmNi0yOWE5LTQ4ODQtYmQwMC02MGFkN2JjZGJiMjleNjM3MjE4NzcwOTE4NjMwMDAw</t>
  </si>
  <si>
    <t>1586281101551.703</t>
  </si>
  <si>
    <t>https://pdf.medfarsolutions.com/RadPdf/View/6365539?YWYxNEVJdVpmNHZ6WkUyeVpiN2RVNjUveDNyK1pEWVNBSkZWUXlyMFcvZz1eNjM3MjE4Nzc5ODc2NDMyMjI0XmU0OThhNzYzLTZmMjYtNGZjZi1iM2Y5LWE0OWIwMTRmOWI4NV5mNTllODJmNi0yOWE5LTQ4ODQtYmQwMC02MGFkN2JjZGJiMjleNjM3MjE4NzcwOTE4NjMwMDAw</t>
  </si>
  <si>
    <t>1586281187884.827</t>
  </si>
  <si>
    <t>https://lasource.medfarsolutions.com/html5//api/medicalDocuments/downloadFile/edd3ec81-1d13-4a2d-b742-00aa334195de/fmasson.pdf?api-key=hBBKrdghwIoPrh8dPv4ZQkNRu1IuHqmWdCrj0vhVF4ZZMks3KjKIKVyeiIKT2abVUYsCOlqdrnBOPtG3a%2fyjR4lpSeNntCJ7Lq52i5ubwxv45juPP42LFlZGJJ1L1EqGw1Xq1KUqhCgxyxxXg3%2bgQ%2b1DeblF%2b1KxRkRnROLZSp1E39El8doTUZ9ICY6nAhlRIdKk1DfMfiFNNWhyg2P9EwAfZ4%2bLSYR78ZzE0ANwr72CELVLpe2hWdqgqzoYCaIf0ta6dOW7VUbbOofi4hvzEk%2bXgBrytJUz9kwId%2fD6iGt13gFBlJ64ax3PAU8ov9LlqeD5hPZ7HONZejJdFXpyrmGExAm1nJGi3f2LdfmAlhrpkNCQho2dfu8iy%2fjT4N4wvDqEJKGoTLbVHD19jdGkiH83FbCh8lwM9W1IO8N1AGRe5m%2fE%2bdfSUMFOcXCimYT2WB8ngdt7UetPE%2fFq%2f54HDrtRkWqhfPxLMbU032%2b55mw5dMcBeENYBcdptdOJLnGYux8PE9RFT5V1XvyByWVtsqw4A4AKRRc5klLaXORMFoJHUksaKzYe90h97ua8P35mN8APcKIGcvtc9zgicMeGPwbbmgKFdSOCAyk3fEuDwDgfxcr%2bLD8QnSrst2%2ffLOja8msyHz5xpZJkT869cLDUQ2AuCb38oZwkUCMCtr1ZQJJg29yZEE65jMWhEmXDc1zFjvpIthJ9U1EVPsDf%2bZmJZmVFi794Ve7Tv3L7kYS%2fU%2fQzz7CZeRwsYBwI%2f6qMwJ5gygpAHhu2efGkbhR8vGBne57dCJM%3d&amp;sessionId=e91680d34e0c4ae082eab2c6a256ea77</t>
  </si>
  <si>
    <t>1586281371755.346</t>
  </si>
  <si>
    <t>fmasson.pdf</t>
  </si>
  <si>
    <t>1586281615868.332</t>
  </si>
  <si>
    <t>1586281628936.292</t>
  </si>
  <si>
    <t>1586281630007.9949</t>
  </si>
  <si>
    <t>1586281634613.198</t>
  </si>
  <si>
    <t>https://lasource.medfarsolutions.com/html5//api/medicalDocuments/downloadFile/e4ae5691-2665-4417-ba9f-a1c410197262/20200327130631.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</si>
  <si>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1586282060786.339</t>
  </si>
  <si>
    <t>20200327130631.PDF</t>
  </si>
  <si>
    <t>https://rx.vigilance.ca/module/mono/fr/071.htm</t>
  </si>
  <si>
    <t>1586282108483.1182</t>
  </si>
  <si>
    <t>CLOMIPRAMINE</t>
  </si>
  <si>
    <t>1586282203630.303</t>
  </si>
  <si>
    <t>1586282248148.06</t>
  </si>
  <si>
    <t>1586282258134.506</t>
  </si>
  <si>
    <t>https://rx.vigilance.ca/module/mono/fr/099.htm</t>
  </si>
  <si>
    <t>1586282779012.9868</t>
  </si>
  <si>
    <t>DIAZÃ‰PAM</t>
  </si>
  <si>
    <t>1586283223500.268</t>
  </si>
  <si>
    <t>https://lasource.medfarsolutions.com/html5?MSA_ID=7c86777b-bc6e-4111-99c6-0eaa33d731b0#/scheduling</t>
  </si>
  <si>
    <t>1586283225163.898</t>
  </si>
  <si>
    <t>1586283227010.894</t>
  </si>
  <si>
    <t>1586283233458.383</t>
  </si>
  <si>
    <t>1586283783628.577</t>
  </si>
  <si>
    <t>1586283867109.7788</t>
  </si>
  <si>
    <t>1586283868421.67</t>
  </si>
  <si>
    <t>1586283882581.438</t>
  </si>
  <si>
    <t>1586283884889.7332</t>
  </si>
  <si>
    <t>https://lasource.medfarsolutions.com/html5//api/medicalDocuments/downloadFile/30ff4c81-3358-48d8-adc6-793cb12fb160/20191021154751%20(2).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</si>
  <si>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1586284376927.791</t>
  </si>
  <si>
    <t>20191021154751 (2).PDF</t>
  </si>
  <si>
    <t>https://www.google.ca/search?q=horaire+cegep+2019.</t>
  </si>
  <si>
    <t>1586286842828.068</t>
  </si>
  <si>
    <t>horaire cegep 2019. - Recherche Google</t>
  </si>
  <si>
    <t>1586286844803.202</t>
  </si>
  <si>
    <t>https://www.google.ca/search?newwindow=1&amp;sxsrf=ALeKk02_mQlHfhrgsG7mVgfXp5Ial_nA8w%3A1586286837918&amp;ei=9dCMXtraN9i0tQbQ24jICQ&amp;q=horaire+cegep+2018-2019.&amp;oq=horaire+cegep+2018-2019.&amp;gs_lcp=CgZwc3ktYWIQAzoECAAQRzoECAAQHjoGCAAQCBAeSg0IFxIJMTEtOTBnMTYwSgoIGBIGMTEtNGczUN5oWOp4YK18aABwAngAgAHeAYgBsAmSAQUwLjMuNJgBAKABAaoBB2d3cy13aXo&amp;sclient=psy-ab&amp;ved=0ahUKEwiaqfH7gtfoAhVYWs0KHdAtApkQ4dUDCAw&amp;uact=5</t>
  </si>
  <si>
    <t>1586286861173.254</t>
  </si>
  <si>
    <t>horaire cegep 2018-2019. - Recherche Google</t>
  </si>
  <si>
    <t>1586286862295.28</t>
  </si>
  <si>
    <t>https://www.cegepsl.qc.ca/vie-etudiante/registrariat/calendrier-scolaire/</t>
  </si>
  <si>
    <t>www.cegepsl.qc.ca</t>
  </si>
  <si>
    <t>cegepsl.qc.ca</t>
  </si>
  <si>
    <t>1586286871565.265</t>
  </si>
  <si>
    <t>Calendrier scolaire - CÃ©gep de Saint-Laurent</t>
  </si>
  <si>
    <t>https://www.cegepsl.qc.ca/docs/vie_etudiante/calendrier-scolaire-2018-2019-v5.pdf</t>
  </si>
  <si>
    <t>1586286877740.8098</t>
  </si>
  <si>
    <t>CÃ‰GEP DE SAINT-LAURENT / CALENDRIER SCOLAIRE</t>
  </si>
  <si>
    <t>https://www.google.ca/search?newwindow=1&amp;sxsrf=ALeKk008K75Pjigfz_8a9Okq9vIVq8niWQ%3A1586286861342&amp;ei=DdGMXr3HFM2tytMPjqmekAg&amp;q=horaire+cegep+garneau+2018-2019.&amp;oq=horaire+cegep+garneau+2018-2019.&amp;gs_lcp=CgZwc3ktYWIQAzoECAAQRzoECCMQJ0oKCBcSBjEyLTE1NkoICBgSBDEyLThQ2d0DWM34A2DZ-gNoAXACeACAAYYCiAHUEZIBBTAuMy44mAEAoAEBqgEHZ3dzLXdpeg&amp;sclient=psy-ab&amp;ved=0ahUKEwj9gYeHg9foAhXNlnIEHY6UB4IQ4dUDCAw&amp;uact=5</t>
  </si>
  <si>
    <t>1586286927714.638</t>
  </si>
  <si>
    <t>horaire cegep garneau 2018-2019. - Recherche Google</t>
  </si>
  <si>
    <t>1586286929367.9458</t>
  </si>
  <si>
    <t>https://www.cegep-ste-foy.qc.ca/fileadmin/documents/clienteles/Calendrier_Parents_2018-19.pdf</t>
  </si>
  <si>
    <t>www.cegep-ste-foy.qc.ca</t>
  </si>
  <si>
    <t>cegep-ste-foy.qc.ca</t>
  </si>
  <si>
    <t>1586286939319.565</t>
  </si>
  <si>
    <t>Calendrier_Parents_2018-19.pdf</t>
  </si>
  <si>
    <t>1586286962404.634</t>
  </si>
  <si>
    <t>https://lasource.medfarsolutions.com/html5//api/medicalDocuments/downloadFile/af5bb306-2294-44de-84bf-925ba7b71ff9/20191012092858%20(3).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</si>
  <si>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1586287270103.4182</t>
  </si>
  <si>
    <t>20191012092858 (3).PDF</t>
  </si>
  <si>
    <t>1586287275754.127</t>
  </si>
  <si>
    <t>1586288390156.987</t>
  </si>
  <si>
    <t>1586288625402.169</t>
  </si>
  <si>
    <t>1586288733726.9211</t>
  </si>
  <si>
    <t>https://lasource.medfarsolutions.com/html5//api/medicalDocuments/downloadFile/55c65f5f-5355-481a-a5cd-f78f222c25b7/20200324155041%20(10).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</si>
  <si>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1586288770968.263</t>
  </si>
  <si>
    <t>20200324155041 (10).PDF</t>
  </si>
  <si>
    <t>https://lasource.medfarsolutions.com/html5//api/medicalDocuments/downloadFile/10c365ff-1500-41e7-93cc-8c1695c0e9df/20200206084706%20(7).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</si>
  <si>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1586288783334.595</t>
  </si>
  <si>
    <t>20200206084706 (7).PDF</t>
  </si>
  <si>
    <t>1586288812724.132</t>
  </si>
  <si>
    <t>1586288892565.006</t>
  </si>
  <si>
    <t>https://rx.vigilance.ca/module/xmlviewer/xmlviewer.htm?intrantPipeDelimited=OPER|X|ANALYSE|~~LANG||F|~~NOM||Bouchard,Sandrine|~~AGE||19|~~ALCO|~~PROB|1|A/G|1|~~MACT|1|01940481|||||~~MACT|2|02387883|||||~~MACT|3|02459523|||||~~MACT|4|02141442|||||~~MACT|5|80069277|||||~~FIN~~&amp;cle=b610f4d130f49180701d38adf363b2fb</t>
  </si>
  <si>
    <t>1586289358221.79</t>
  </si>
  <si>
    <t>https://lasource.medfarsolutions.com/html5//api/medicalDocuments/downloadFile/e994a972-fcbe-4285-947f-3e9203d1519f/Sandrine%20Bouchard%20Kyleena.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</si>
  <si>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1586289413176.382</t>
  </si>
  <si>
    <t>Sandrine Bouchard Kyleena.pdf</t>
  </si>
  <si>
    <t>1586289418911.583</t>
  </si>
  <si>
    <t>https://lasource.medfarsolutions.com/html5//api/labs/downloadFile/13176E5E9E0237C46EB7EF72469C2BCCE6B1479D?api-key=hBBKrdghwIoPrh8dPv4ZQkNRu1IuHqmWdCrj0vhVF4ZZMks3KjKIKVyeiIKT2abVUYsCOlqdrnBOPtG3a%2fyjR4lpSeNntCJ7Lq52i5ubwxv45juPP42LFlZGJJ1L1EqGw1Xq1KUqhCgxyxxXg3%2bgQ%2b1DeblF%2b1KxRkRnROLZSp1E39El8doTUZ9ICY6nAhlRIdKk1DfMfiFNNWhyg2P9EwAfZ4%2bLSYR78ZzE0ANwr72CELVLpe2hWdqgqzoYCaIf0ta6dOW7VUbbOofi4hvzEk%2bXgBrytJUz9kwId%2fD6iGt13gFBlJ64ax3PAU8ov9LlqeD5hPZ7HONZejJdFXpyrmGExAm1nJGi3f2LdfmAlhrpkNCQho2dfu8iy%2fjT4N4wvDqEJKGoTLbVHD19jdGkiH83FbCh8lwM9W1IO8N1AGRe5m%2fE%2bdfSUMFOcXCimYT2WB8ngdt7UetPE%2fFq%2f54HDrtRkWqhfPxLMbU032%2b55mw5dMcBeENYBcdptdOJLnGYux8PE9RFT5V1XvyByWVtsqw4A4AKRRc5klLaXORMFoJHUksaKzYe90h97ua8P35mN8APcKIGcvtc9zgicMeGPwbbmgKFdSOCAyk3fEuDwDgfxcr%2bLD8QnSrst2%2ffLOja8msyHz5xpZJkT869cLDUQ2AuCb38oZwkUCMCtr1ZQJJg29yZEE65jMWhEmXDc1zFjvpIthJ9U1EVPsDf%2bZmJZmVFi794Ve7Tv3L7kYS%2fU%2fQzz7CZeRwsYBwI%2f6qMwJ5gygpAHhu2efGkbhR8vGBne57dCJM%3d&amp;sessionId=e91680d34e0c4ae082eab2c6a256ea77</t>
  </si>
  <si>
    <t>1586289484673.9558</t>
  </si>
  <si>
    <t>1586289618898.1372</t>
  </si>
  <si>
    <t>https://lasource.medfarsolutions.com/html5//api/medicalDocuments/downloadFile/2582981f-1e42-4c4f-9d3c-2b152640c745/Sandrine%20Bouchard%20planning.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</si>
  <si>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1586289708434.917</t>
  </si>
  <si>
    <t>https://lasource.medfarsolutions.com/html5//api/medicalDocuments/downloadFile/2b241dfe-4fd2-4979-900f-c28a72e619e3/20200313141104.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</si>
  <si>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1586289943407.368</t>
  </si>
  <si>
    <t>20200313141104.PDF</t>
  </si>
  <si>
    <t>1586289970764.7341</t>
  </si>
  <si>
    <t>1586289972617.395</t>
  </si>
  <si>
    <t>https://lasource.medfarsolutions.com/html5//api/medicalDocuments/downloadFile/06b4b714-3d99-4b2d-ae9a-14e7b92fe427/20200309110552%20(3).PDF?api-key=SfWr4sJzRtoZg7I4JDDY4xh%2f1nbUg1sC6OraXfe11nUfsUqZ%2bWUer7qSosO%2bTDqBYaLqJqlYwv3dY8xJHoFTloEWfdzZWmCqJuaKigbZ%2fBs%2bO%2bhoVC903pBbNQxfFk7ZhugGqnrW8amsgjbjDrFwh6cZCEF3z0L0WpvYFoMHlW8VkLn7BJxD2mHnQ4ltsVS9NJRXvEbkR2ve0XE2NXVf4CGeq1etbWO69%2bG9WpT5V8ma50pPdPyS5GUP1WFumsAP3M1ix%2f4TVCuPU%2ftlXfhVbgmKpQt5O0TvhRR2HKkg%2fUeJt8PlA2UDj1MUHhtq6X90x%2bg4jtL0DvSk%2fYZY0ki%2b4ksjKPFYZbjXRpwZHGMI12ctJPqkXOXobCJKx%2frZRFqQ%2b7ubzYCL89HzrhQiZcNHcrAkC09QrBq8O8%2fnQJADdBhqi809JICDWTFZU0w6cldgKzMwGtqM7Bi4YeYBAaFGvwSUI1v6Cw1YWdfP3FTuHyrkMh7Gh2fi%2fVLZZWdBo3izpXCaCdGPkpPcwsl91OWtMC69boiiyonuOnPTY%2bj5vvKCHLCFbEI7pzxFdkpuFmbxkHO1Un1GwMfFdazXJ2vWckV3Wm%2fvz107LPKDw08NoIr5qaOJggK2qDbnEZ40%2fGyFndjN0a2G3aTLrLOCLgKWHjU4lNbH5c242R5toWCoT2CunAZbXaL6hqR2gbaiQwIiOSqbgLCf1lZWi2nVtBrQs1nVkDKPt3KX1bfr4ngnxQxjl8fb4EXljc7y66WzcVN7CKmQu7CQP1P0mI3F5MHUwgP0VfI%3d&amp;sessionId=7b50c39146f04e1c9cbc0c0d74ace81a</t>
  </si>
  <si>
    <t>1586290010202.3162</t>
  </si>
  <si>
    <t>1586290016644.78</t>
  </si>
  <si>
    <t>1586290068345.398</t>
  </si>
  <si>
    <t>1586290371054.372</t>
  </si>
  <si>
    <t>1586291132495.3662</t>
  </si>
  <si>
    <t>1586291184526.863</t>
  </si>
  <si>
    <t>https://dashboard.blaze.today/snippet/5PqQd3nI3G32jY8g137b</t>
  </si>
  <si>
    <t>1586291191459.514</t>
  </si>
  <si>
    <t>1586291210396.467</t>
  </si>
  <si>
    <t>1586291262484.772</t>
  </si>
  <si>
    <t>1586291264149.3462</t>
  </si>
  <si>
    <t>1586291271644.756</t>
  </si>
  <si>
    <t>https://www.google.ca/search?q=Vicky+Oh+Vicky+you%27re+so+fine!.</t>
  </si>
  <si>
    <t>1586291308343.928</t>
  </si>
  <si>
    <t>Vicky Oh Vicky you're so fine!. - Recherche Google</t>
  </si>
  <si>
    <t>1586291310586.719</t>
  </si>
  <si>
    <t>https://www.google.ca/search?newwindow=1&amp;sxsrf=ALeKk00XAQe-QfkOgl294EhaypSPdmeIVw%3A1586291308561&amp;ei=bOKMXo3mIc-pytMPuPG22A0&amp;q=Vicky+Oh+Vicky+you%27re+so+fine+paroles&amp;oq=Vicky+Oh+Vicky+you%27re+so+fine+paroles&amp;gs_lcp=CgZwc3ktYWIQAzIICCEQFhAdEB46BAgAEEc6BwgjEK4CECc6BAgjECc6BQghEKABSgoIFxIGMTItMTQwSgkIGBIFMTItMTJQ6l9YrnBg7HFoAHACeACAAeABiAHYDJIBBTAuOC4ymAEAoAEBqgEHZ3dzLXdpeg&amp;sclient=psy-ab&amp;ved=0ahUKEwiNzNPPk9foAhXPlHIEHbi4DdsQ4dUDCAw&amp;uact=5</t>
  </si>
  <si>
    <t>1586291325690.311</t>
  </si>
  <si>
    <t>Vicky Oh Vicky you're so fine paroles - Recherche Google</t>
  </si>
  <si>
    <t>1586291327530.0642</t>
  </si>
  <si>
    <t>1586291358281.2632</t>
  </si>
  <si>
    <t>1586291446209.1912</t>
  </si>
  <si>
    <t>1586291500077.059</t>
  </si>
  <si>
    <t>1586291676083.197</t>
  </si>
  <si>
    <t>1586291744406.064</t>
  </si>
  <si>
    <t>1586291940819.397</t>
  </si>
  <si>
    <t>1586291948567.059</t>
  </si>
  <si>
    <t>https://www.google.ca/search?q=gentilhomme.</t>
  </si>
  <si>
    <t>1586292125292.864</t>
  </si>
  <si>
    <t>gentilhomme. - Recherche Google</t>
  </si>
  <si>
    <t>1586292127794.587</t>
  </si>
  <si>
    <t>https://www.google.ca/search?q=ciussscn.</t>
  </si>
  <si>
    <t>1586292282188.937</t>
  </si>
  <si>
    <t>ciussscn. - Recherche Google</t>
  </si>
  <si>
    <t>1586292284085.738</t>
  </si>
  <si>
    <t>https://www.ciusss-capitalenationale.gouv.qc.ca/</t>
  </si>
  <si>
    <t>1586292296909.514</t>
  </si>
  <si>
    <t>CIUSSSCN | Centre intÃ©grÃ© universitaire de santÃ© et de services sociaux de la Capitale-Nationale</t>
  </si>
  <si>
    <t>1586292364102.8472</t>
  </si>
  <si>
    <t>https://www.ciusss-capitalenationale.gouv.qc.ca/sante-publique/coronavirus/clinique-designee</t>
  </si>
  <si>
    <t>1586292370581.31</t>
  </si>
  <si>
    <t>Cliniques dÃ©signÃ©es COVID-19 | CIUSSSCN</t>
  </si>
  <si>
    <t>https://www.msss.gouv.qc.ca/ministere/salle-de-presse/communique-2077/</t>
  </si>
  <si>
    <t>1586292393669.846</t>
  </si>
  <si>
    <t>https://publications.msss.gouv.qc.ca/msss/fichiers/2019/19-210-35W.pdf</t>
  </si>
  <si>
    <t>1586292451107.459</t>
  </si>
  <si>
    <t>Consignes Ã  suivre pour la personne malade en attente dâ€™un test ou du rÃ©sultat dâ€™un test pour la COVID-19</t>
  </si>
  <si>
    <t>https://login.live.com/login.srf?wa=wsignin1.0&amp;rpsnv=13&amp;ct=1586292506&amp;rver=7.0.6737.0&amp;wp=MBI_SSL&amp;wreply=https%3a%2f%2foutlook.live.com%2fowa%2f%3fRpsCsrfState%3dbb5d5132-f066-6bec-db5a-1ac35d202544&amp;id=292841&amp;aadredir=1&amp;CBCXT=out&amp;lw=1&amp;fl=dob%2cflname%2cwld&amp;cobrandid=90015</t>
  </si>
  <si>
    <t>1586292506394.012</t>
  </si>
  <si>
    <t>1586292507631.856</t>
  </si>
  <si>
    <t>1586292513668.872</t>
  </si>
  <si>
    <t>1586292515762.331</t>
  </si>
  <si>
    <t>1586292532598.9321</t>
  </si>
  <si>
    <t>1586292535983.724</t>
  </si>
  <si>
    <t>https://outlook.office.com/mail/inbox/id/AAMkAGZlM2I1ZjY3LTNmZTQtNDQxNy05Nzg5LTU0NTBjZDU5ZmIzYgBGAAAAAABf0RIAjJu1TKeT2Duqp4SLBwAGz39vGW8RRoiEP3hOzA4cAAAAAAEMAAAGz39vGW8RRoiEP3hOzA4cAAIGaLxPAAA%3D</t>
  </si>
  <si>
    <t>1586292543208.208</t>
  </si>
  <si>
    <t>https://www.ciusss-capitalenationale.gouv.qc.ca/sites/default/files/00-CORONAVIRUS/CMDP/points_information_covid_19_drmg_cmdp_06042020_final.pdf</t>
  </si>
  <si>
    <t>1586292553454.24</t>
  </si>
  <si>
    <t>Points info DRMG et CMDP 6 avril 2020</t>
  </si>
  <si>
    <t>1586292582611.789</t>
  </si>
  <si>
    <t>https://outlook.office.com/mail/inbox/id/AAMkAGZlM2I1ZjY3LTNmZTQtNDQxNy05Nzg5LTU0NTBjZDU5ZmIzYgBGAAAAAABf0RIAjJu1TKeT2Duqp4SLBwAGz39vGW8RRoiEP3hOzA4cAAAAAAEMAAAGz39vGW8RRoiEP3hOzA4cAAIGaLxKAAA%3D</t>
  </si>
  <si>
    <t>1586292617959.482</t>
  </si>
  <si>
    <t>https://outlook.office.com/mail/inbox/id/AAMkAGZlM2I1ZjY3LTNmZTQtNDQxNy05Nzg5LTU0NTBjZDU5ZmIzYgBGAAAAAABf0RIAjJu1TKeT2Duqp4SLBwAGz39vGW8RRoiEP3hOzA4cAAAAAAEMAAAGz39vGW8RRoiEP3hOzA4cAAIGaLxKAAA%3D/sxs/AAMkAGZlM2I1ZjY3LTNmZTQtNDQxNy05Nzg5LTU0NTBjZDU5ZmIzYgBGAAAAAABf0RIAjJu1TKeT2Duqp4SLBwAGz39vGW8RRoiEP3hOzA4cAAAAAAEMAAAGz39vGW8RRoiEP3hOzA4cAAIGaLxKAAABEgAQAN3%2B1vEvJDtOkG71oRPJOtc%3D</t>
  </si>
  <si>
    <t>1586292621716.006</t>
  </si>
  <si>
    <t>1586292627146.4</t>
  </si>
  <si>
    <t>https://outlook.office.com/mail/inbox/id/AAMkAGZlM2I1ZjY3LTNmZTQtNDQxNy05Nzg5LTU0NTBjZDU5ZmIzYgBGAAAAAABf0RIAjJu1TKeT2Duqp4SLBwAGz39vGW8RRoiEP3hOzA4cAAAAAAEMAAAGz39vGW8RRoiEP3hOzA4cAAIGaLxEAAA%3D</t>
  </si>
  <si>
    <t>1586292634210.082</t>
  </si>
  <si>
    <t>https://outlook.office.com/mail/inbox/id/AAMkAGZlM2I1ZjY3LTNmZTQtNDQxNy05Nzg5LTU0NTBjZDU5ZmIzYgBGAAAAAABf0RIAjJu1TKeT2Duqp4SLBwAGz39vGW8RRoiEP3hOzA4cAAAAAAEMAAAGz39vGW8RRoiEP3hOzA4cAAIGaLxEAAA%3D/sxs/AAMkAGZlM2I1ZjY3LTNmZTQtNDQxNy05Nzg5LTU0NTBjZDU5ZmIzYgBGAAAAAABf0RIAjJu1TKeT2Duqp4SLBwAGz39vGW8RRoiEP3hOzA4cAAAAAAEMAAAGz39vGW8RRoiEP3hOzA4cAAIGaLxEAAABEgAQANaffgvP3FRAkCZjEtmjcm8%3D</t>
  </si>
  <si>
    <t>1586292634697.449</t>
  </si>
  <si>
    <t>https://outlook.office.com/mail/inbox/id/AAMkAGZlM2I1ZjY3LTNmZTQtNDQxNy05Nzg5LTU0NTBjZDU5ZmIzYgBGAAAAAABf0RIAjJu1TKeT2Duqp4SLBwAGz39vGW8RRoiEP3hOzA4cAAAAAAEMAAAGz39vGW8RRoiEP3hOzA4cAAIGaLxEAAA%3D/sxs/AAMkAGZlM2I1ZjY3LTNmZTQtNDQxNy05Nzg5LTU0NTBjZDU5ZmIzYgBGAAAAAABf0RIAjJu1TKeT2Duqp4SLBwAGz39vGW8RRoiEP3hOzA4cAAAAAAEMAAAGz39vGW8RRoiEP3hOzA4cAAIGaLxEAAABEgAQAFeLhZgNIzRKmcAmheQ%2FE90%3D</t>
  </si>
  <si>
    <t>1586292640691.0479</t>
  </si>
  <si>
    <t>https://outlook.office.com/mail/inbox/id/AAMkAGZlM2I1ZjY3LTNmZTQtNDQxNy05Nzg5LTU0NTBjZDU5ZmIzYgBGAAAAAABf0RIAjJu1TKeT2Duqp4SLBwAGz39vGW8RRoiEP3hOzA4cAAAAAAEMAAAGz39vGW8RRoiEP3hOzA4cAAIGaLxEAAA%3D/sxs/AAMkAGZlM2I1ZjY3LTNmZTQtNDQxNy05Nzg5LTU0NTBjZDU5ZmIzYgBGAAAAAABf0RIAjJu1TKeT2Duqp4SLBwAGz39vGW8RRoiEP3hOzA4cAAAAAAEMAAAGz39vGW8RRoiEP3hOzA4cAAIGaLxEAAABEgAQACf1gS573pRJnUSJLEgiZDo%3D</t>
  </si>
  <si>
    <t>1586292643594.718</t>
  </si>
  <si>
    <t>1586292656420.816</t>
  </si>
  <si>
    <t>https://outlook.office.com/mail/inbox/id/AAMkAGZlM2I1ZjY3LTNmZTQtNDQxNy05Nzg5LTU0NTBjZDU5ZmIzYgBGAAAAAABf0RIAjJu1TKeT2Duqp4SLBwAGz39vGW8RRoiEP3hOzA4cAAAAAAEMAAAGz39vGW8RRoiEP3hOzA4cAAIB%2FSihAAA%3D</t>
  </si>
  <si>
    <t>1586292675975.3188</t>
  </si>
  <si>
    <t>https://outlook.office.com/mail/inbox/id/AAMkAGZlM2I1ZjY3LTNmZTQtNDQxNy05Nzg5LTU0NTBjZDU5ZmIzYgBGAAAAAABf0RIAjJu1TKeT2Duqp4SLBwAGz39vGW8RRoiEP3hOzA4cAAAAAAEMAAAGz39vGW8RRoiEP3hOzA4cAAIB%2FSihAAA%3D/sxs/AAMkAGZlM2I1ZjY3LTNmZTQtNDQxNy05Nzg5LTU0NTBjZDU5ZmIzYgBGAAAAAABf0RIAjJu1TKeT2Duqp4SLBwAGz39vGW8RRoiEP3hOzA4cAAAAAAEMAAAGz39vGW8RRoiEP3hOzA4cAAIB%2FSihAAABEgAQACSCtMKTSWVFpRKIdskGuN8%3D</t>
  </si>
  <si>
    <t>1586292676615.32</t>
  </si>
  <si>
    <t>1586293134360.989</t>
  </si>
  <si>
    <t>1586293411483.154</t>
  </si>
  <si>
    <t>1586293431765.848</t>
  </si>
  <si>
    <t>1586293440915.01</t>
  </si>
  <si>
    <t>1586294876871.896</t>
  </si>
  <si>
    <t>1586294884681.4119</t>
  </si>
  <si>
    <t>1586294894092.289</t>
  </si>
  <si>
    <t>https://lasource.medfarsolutions.com/html5//api/medicalDocuments/downloadFile/eb64a88c-8c8b-467d-b4b9-2b87d297e5dd/20200402115528.PDF?api-key=hBBKrdghwIoPrh8dPv4ZQkNRu1IuHqmWdCrj0vhVF4ZZMks3KjKIKVyeiIKT2abVUYsCOlqdrnBOPtG3a%2fyjR4lpSeNntCJ7Lq52i5ubwxv45juPP42LFlZGJJ1L1EqGw1Xq1KUqhCgxyxxXg3%2bgQ%2b1DeblF%2b1KxRkRnROLZSp1E39El8doTUZ9ICY6nAhlRIdKk1DfMfiFNNWhyg2P9EwAfZ4%2bLSYR78ZzE0ANwr72CELVLpe2hWdqgqzoYCaIf0ta6dOW7VUbbOofi4hvzEk%2bXgBrytJUz9kwId%2fD6iGt13gFBlJ64ax3PAU8ov9LlqeD5hPZ7HONZejJdFXpyrmGExAm1nJGi3f2LdfmAlhrpkNCQho2dfu8iy%2fjT4N4wvDqEJKGoTLbVHD19jdGkiH83FbCh8lwM9W1IO8N1AGRe5m%2fE%2bdfSUMFOcXCimYT2WB8ngdt7UetPE%2fFq%2f54HDrtRkWqhfPxLMbU032%2b55mw5dMcBeENYBcdptdOJLnGYux8PE9RFT5V1XvyByWVtsqw4A4AKRRc5klLaXORMFoJHUksaKzYe90h97ua8P35mN8APcKIGcvtc9zgicMeGPwbbmgKFdSOCAyk3fEuDwDgfxcr%2bLD8QnSrst2%2ffLOja8msyHz5xpZJkT869cLDUQ2AuCb38oZwkUCMCtr1ZQJJg29yZEE65jMWhEmXDc1zFjvpIthJ9U1EVPsDf%2bZmJZmVFi794Ve7Tv3L7kYS%2fU%2fQzz7CZeRwsYBwI%2f6qMwJ5gygpAHhu2efGkbhR8vGBne57dCJM%3d&amp;sessionId=e91680d34e0c4ae082eab2c6a256ea77</t>
  </si>
  <si>
    <t>1586294904382.503</t>
  </si>
  <si>
    <t>1586294933482.7012</t>
  </si>
  <si>
    <t>1586294940163.363</t>
  </si>
  <si>
    <t>https://rx.vigilance.ca/module/mono/fr/208.htm</t>
  </si>
  <si>
    <t>1586294971479.486</t>
  </si>
  <si>
    <t>METFORMINE</t>
  </si>
  <si>
    <t>1586295657119.008</t>
  </si>
  <si>
    <t>https://outlook.live.com/mail/0/inbox/id/AQMkADAwATExAGJhNy00YzMxLTM5ZDQtMDACLTAwCgBGAAADanTQ2%2B%2B4okyGANnWwl4LgQcAqH99GT8kFkCtzrzQPy0TvgAAAgEMAAAAqH99GT8kFkCtzrzQPy0TvgADGepKrQAAAA%3D%3D</t>
  </si>
  <si>
    <t>1586295799987.3418</t>
  </si>
  <si>
    <t>1586295885484.2551</t>
  </si>
  <si>
    <t>1586295889099.688</t>
  </si>
  <si>
    <t>https://www.facebook.com/?ref=tn_tnmn</t>
  </si>
  <si>
    <t>1586295890316.702</t>
  </si>
  <si>
    <t>1586295892678.812</t>
  </si>
  <si>
    <t>https://www.facebook.com/groups/309533995915729/?ref=bookmarks</t>
  </si>
  <si>
    <t>1586295897693.5688</t>
  </si>
  <si>
    <t>(2) MÃ©decins quÃ©bÃ©cois pour des solutions efficaces en santÃ©</t>
  </si>
  <si>
    <t>1586295899772.851</t>
  </si>
  <si>
    <t>https://www.google.ca/search?q=rls.</t>
  </si>
  <si>
    <t>1586296070044.324</t>
  </si>
  <si>
    <t>rls. - Recherche Google</t>
  </si>
  <si>
    <t>1586296071553.0142</t>
  </si>
  <si>
    <t>1586296242040.92</t>
  </si>
  <si>
    <t>https://outlook.office.com/mail/inbox/id/AAMkAGZlM2I1ZjY3LTNmZTQtNDQxNy05Nzg5LTU0NTBjZDU5ZmIzYgBGAAAAAABf0RIAjJu1TKeT2Duqp4SLBwAGz39vGW8RRoiEP3hOzA4cAAAAAAEMAAAGz39vGW8RRoiEP3hOzA4cAAIJITHoAAA%3D</t>
  </si>
  <si>
    <t>1586296399382.8699</t>
  </si>
  <si>
    <t>https://outlook.office.com/mail/inbox/id/AAMkAGZlM2I1ZjY3LTNmZTQtNDQxNy05Nzg5LTU0NTBjZDU5ZmIzYgBGAAAAAABf0RIAjJu1TKeT2Duqp4SLBwAGz39vGW8RRoiEP3hOzA4cAAAAAAEMAAAGz39vGW8RRoiEP3hOzA4cAAIJITHoAAA%3D/sxs/AAMkAGZlM2I1ZjY3LTNmZTQtNDQxNy05Nzg5LTU0NTBjZDU5ZmIzYgBGAAAAAABf0RIAjJu1TKeT2Duqp4SLBwAGz39vGW8RRoiEP3hOzA4cAAAAAAEMAAAGz39vGW8RRoiEP3hOzA4cAAIJITHoAAABEgAQAM%2B%2F89wqfK5IuzeUmMWRJXw%3D</t>
  </si>
  <si>
    <t>1586296404468.113</t>
  </si>
  <si>
    <t>1586296434479.417</t>
  </si>
  <si>
    <t>https://outlook.office.com/mail/inbox/id/AAMkAGZlM2I1ZjY3LTNmZTQtNDQxNy05Nzg5LTU0NTBjZDU5ZmIzYgBGAAAAAABf0RIAjJu1TKeT2Duqp4SLBwAGz39vGW8RRoiEP3hOzA4cAAAAAAEMAAAGz39vGW8RRoiEP3hOzA4cAAIJITHqAAA%3D</t>
  </si>
  <si>
    <t>1586296439369.965</t>
  </si>
  <si>
    <t>https://outlook.office.com/mail/inbox/id/AAMkAGZlM2I1ZjY3LTNmZTQtNDQxNy05Nzg5LTU0NTBjZDU5ZmIzYgBGAAAAAABf0RIAjJu1TKeT2Duqp4SLBwAGz39vGW8RRoiEP3hOzA4cAAAAAAEMAAAGz39vGW8RRoiEP3hOzA4cAAIGaLxNAAA%3D</t>
  </si>
  <si>
    <t>1586296446369.803</t>
  </si>
  <si>
    <t>https://outlook.office.com/mail/inbox/id/AAMkAGZlM2I1ZjY3LTNmZTQtNDQxNy05Nzg5LTU0NTBjZDU5ZmIzYgBGAAAAAABf0RIAjJu1TKeT2Duqp4SLBwAGz39vGW8RRoiEP3hOzA4cAAAAAAEMAAAGz39vGW8RRoiEP3hOzA4cAAIGaLxIAAA%3D</t>
  </si>
  <si>
    <t>1586296462748.494</t>
  </si>
  <si>
    <t>1586296465554.809</t>
  </si>
  <si>
    <t>1586296467902.8572</t>
  </si>
  <si>
    <t>1586296469228.821</t>
  </si>
  <si>
    <t>1586296475445.62</t>
  </si>
  <si>
    <t>1586296478604.362</t>
  </si>
  <si>
    <t>1586296481916.7422</t>
  </si>
  <si>
    <t>1586296491685.301</t>
  </si>
  <si>
    <t>https://outlook.office.com/mail/inbox/id/AAMkAGZlM2I1ZjY3LTNmZTQtNDQxNy05Nzg5LTU0NTBjZDU5ZmIzYgBGAAAAAABf0RIAjJu1TKeT2Duqp4SLBwAGz39vGW8RRoiEP3hOzA4cAAAAAAEMAAAGz39vGW8RRoiEP3hOzA4cAAIGaLxHAAA%3D</t>
  </si>
  <si>
    <t>1586296503281.604</t>
  </si>
  <si>
    <t>https://www.google.ca/search?q=abandonner+le+bateau.</t>
  </si>
  <si>
    <t>1586297095559.7341</t>
  </si>
  <si>
    <t>abandonner le bateau. - Recherche Google</t>
  </si>
  <si>
    <t>1586297097417.639</t>
  </si>
  <si>
    <t>https://www.languefrancaise.net/Bob/47001</t>
  </si>
  <si>
    <t>www.languefrancaise.net</t>
  </si>
  <si>
    <t>languefrancaise.net</t>
  </si>
  <si>
    <t>1586297232077.312</t>
  </si>
  <si>
    <t>quitter le navire / Bob | ABC de la langue franÃ§aiseABC de la langue franÃ§aise, DÃ©finition de quitter le navire avec Bob, dictionnaire d'argot en ligne</t>
  </si>
  <si>
    <t>https://outlook.live.com/mail/0/inbox/id/AQMkADAwATExAGJhNy00YzMxLTM5ZDQtMDACLTAwCgBGAAADanTQ2%2B%2B4okyGANnWwl4LgQcAqH99GT8kFkCtzrzQPy0TvgAAAgEMAAAAqH99GT8kFkCtzrzQPy0TvgADGepKnwAAAA%3D%3D</t>
  </si>
  <si>
    <t>1586297730120.6018</t>
  </si>
  <si>
    <t>1586297736808.8938</t>
  </si>
  <si>
    <t>https://outlook.live.com/mail/0/inbox/id/AQMkADAwATExAGJhNy00YzMxLTM5ZDQtMDACLTAwCgBGAAADanTQ2%2B%2B4okyGANnWwl4LgQcAqH99GT8kFkCtzrzQPy0TvgAAAgEMAAAAqH99GT8kFkCtzrzQPy0TvgADGepKnQAAAA%3D%3D</t>
  </si>
  <si>
    <t>1586297737541.457</t>
  </si>
  <si>
    <t>1586359035043.221</t>
  </si>
  <si>
    <t>1586359036663.889</t>
  </si>
  <si>
    <t>1586359060839.091</t>
  </si>
  <si>
    <t>1586372197431.0999</t>
  </si>
  <si>
    <t>1586372200016.9858</t>
  </si>
  <si>
    <t>https://outlook.live.com/mail/0/inbox/id/AQMkADAwATExAGJhNy00YzMxLTM5ZDQtMDACLTAwCgBGAAADanTQ2%2B%2B4okyGANnWwl4LgQcAqH99GT8kFkCtzrzQPy0TvgAAAgEMAAAAqH99GT8kFkCtzrzQPy0TvgADGepKvwAAAA%3D%3D</t>
  </si>
  <si>
    <t>1586372293909.737</t>
  </si>
  <si>
    <t>https://outlook.live.com/mail/0/inbox/id/AQMkADAwATExAGJhNy00YzMxLTM5ZDQtMDACLTAwCgBGAAADanTQ2%2B%2B4okyGANnWwl4LgQcAqH99GT8kFkCtzrzQPy0TvgAAAgEMAAAAqH99GT8kFkCtzrzQPy0TvgADGepKvgAAAA%3D%3D</t>
  </si>
  <si>
    <t>1586372296175.237</t>
  </si>
  <si>
    <t>https://outlook.live.com/mail/0/inbox/id/AQMkADAwATExAGJhNy00YzMxLTM5ZDQtMDACLTAwCgBGAAADanTQ2%2B%2B4okyGANnWwl4LgQcAqH99GT8kFkCtzrzQPy0TvgAAAgEMAAAAqH99GT8kFkCtzrzQPy0TvgADGepKvAAAAA%3D%3D</t>
  </si>
  <si>
    <t>1586372302933.838</t>
  </si>
  <si>
    <t>https://outlook.live.com/mail/0/inbox/id/AQMkADAwATExAGJhNy00YzMxLTM5ZDQtMDACLTAwCgBGAAADanTQ2%2B%2B4okyGANnWwl4LgQcAqH99GT8kFkCtzrzQPy0TvgAAAgEMAAAAqH99GT8kFkCtzrzQPy0TvgADGepKuwAAAA%3D%3D</t>
  </si>
  <si>
    <t>1586372333228.864</t>
  </si>
  <si>
    <t>https://outlook.live.com/mail/0/inbox/id/AQMkADAwATExAGJhNy00YzMxLTM5ZDQtMDACLTAwCgBGAAADanTQ2%2B%2B4okyGANnWwl4LgQcAqH99GT8kFkCtzrzQPy0TvgAAAgEMAAAAqH99GT8kFkCtzrzQPy0TvgADGepKuwAAAA%3D%3D/sxs/AQMkADAwATExAGJhNy00YzMxLTM5ZDQtMDACLTAwCgBGAAADanTQ2%2B%2B4okyGANnWwl4LgQcAqH99GT8kFkCtzrzQPy0TvgAAAgEMAAAAqH99GT8kFkCtzrzQPy0TvgADGepKuwAAAAESABAAS7HIY%2BGgMki6JFEgldMdJA%3D%3D</t>
  </si>
  <si>
    <t>1586372337429.302</t>
  </si>
  <si>
    <t>1586372380761.956</t>
  </si>
  <si>
    <t>https://outlook.live.com/mail/0/inbox/id/AQMkADAwATExAGJhNy00YzMxLTM5ZDQtMDACLTAwCgBGAAADanTQ2%2B%2B4okyGANnWwl4LgQcAqH99GT8kFkCtzrzQPy0TvgAAAgEMAAAAqH99GT8kFkCtzrzQPy0TvgADGepKugAAAA%3D%3D</t>
  </si>
  <si>
    <t>1586372383323.991</t>
  </si>
  <si>
    <t>1586372398769.6482</t>
  </si>
  <si>
    <t>https://outlook.live.com/mail/0/inbox/id/AQMkADAwATExAGJhNy00YzMxLTM5ZDQtMDACLTAwCgBGAAADanTQ2%2B%2B4okyGANnWwl4LgQcAqH99GT8kFkCtzrzQPy0TvgAAAgEMAAAAqH99GT8kFkCtzrzQPy0TvgADGepKvAAAAA%3D%3D/sxs/AQMkADAwATExAGJhNy00YzMxLTM5ZDQtMDACLTAwCgBGAAADanTQ2%2B%2B4okyGANnWwl4LgQcAqH99GT8kFkCtzrzQPy0TvgAAAgEMAAAAqH99GT8kFkCtzrzQPy0TvgADGepKvAAAAAESABAAFBx02ne5uki9fx8pcD5TnQ%3D%3D</t>
  </si>
  <si>
    <t>1586372402847.667</t>
  </si>
  <si>
    <t>1586372429305.867</t>
  </si>
  <si>
    <t>https://outlook.live.com/mail/0/inbox/id/AQMkADAwATExAGJhNy00YzMxLTM5ZDQtMDACLTAwCgBGAAADanTQ2%2B%2B4okyGANnWwl4LgQcAqH99GT8kFkCtzrzQPy0TvgAAAgEMAAAAqH99GT8kFkCtzrzQPy0TvgADGepKuAAAAA%3D%3D</t>
  </si>
  <si>
    <t>1586372540890.602</t>
  </si>
  <si>
    <t>https://outlook.live.com/mail/0/inbox/id/AQMkADAwATExAGJhNy00YzMxLTM5ZDQtMDACLTAwCgBGAAADanTQ2%2B%2B4okyGANnWwl4LgQcAqH99GT8kFkCtzrzQPy0TvgAAAgEMAAAAqH99GT8kFkCtzrzQPy0TvgADGepKsAAAAA%3D%3D</t>
  </si>
  <si>
    <t>1586372581753.771</t>
  </si>
  <si>
    <t>1586372586367.055</t>
  </si>
  <si>
    <t>1586372586990.206</t>
  </si>
  <si>
    <t>https://outlook.live.com/mail/0/inbox/id/AQMkADAwATExAGJhNy00YzMxLTM5ZDQtMDACLTAwCgBGAAADanTQ2%2B%2B4okyGANnWwl4LgQcAqH99GT8kFkCtzrzQPy0TvgAAAgEMAAAAqH99GT8kFkCtzrzQPy0TvgADGepKpgAAAA%3D%3D</t>
  </si>
  <si>
    <t>1586372595972.421</t>
  </si>
  <si>
    <t>https://outlook.live.com/mail/0/inbox/id/AQMkADAwATExAGJhNy00YzMxLTM5ZDQtMDACLTAwCgBGAAADanTQ2%2B%2B4okyGANnWwl4LgQcAqH99GT8kFkCtzrzQPy0TvgAAAgEMAAAAqH99GT8kFkCtzrzQPy0TvgADGepKwAAAAA%3D%3D</t>
  </si>
  <si>
    <t>1586372607739.7659</t>
  </si>
  <si>
    <t>1586372788976.007</t>
  </si>
  <si>
    <t>1586372792523.963</t>
  </si>
  <si>
    <t>https://lasource.medfarsolutions.com/html5//api/medicalDocuments/downloadFile/2b241dfe-4fd2-4979-900f-c28a72e619e3/20200313141104.PDF?api-key=o1V6gy7ZTIQ9VyMt2nX503whBUlgbfatzdkL7Aqppqo6WJp1%2fvAWLXDHm9mw%2f5W1iEsyUChlurEOJvQu0c37TdF6XwGzSun9l31A%2fnB2Fzd%2fC%2bVKVbyNQI0LdZEbbM%2bwK5CsqH13Aou7pLdY7s84BPZSiwgkkOsUEF6s1JpPSpBAY8ImV3%2f7%2fhuc23RjF5HjKyVo70vrUIlcUcho6Hjk%2frNFQe%2bXQcc4hcItLq%2fZ6FxM01UH6It0pC%2fB8se4%2bZcGO8wGUp23h53VJtR42oMhtnPHAmBUkBoKssj%2fkwEaFgf87DjhlnxYd1IowfxbHHHkx50Kx1ZL8hHLlc5Bo%2b8daSHZj%2baAemELHrhR1YPafeekqsaT26GQDQ2BgnFPG4gLoOlOM9bBCfH%2bkxXYrKhgZ5OBNe3TTO36ju8OVL3GhvUvAGSKxDZsw8eIEHS5IwBpSjjvwnILMTH38WGYaUrsG%2fGrfw%2f1euRAVpZwh6Z44Bs2KcJO3l5FWd%2bzlVgAb1C0SByCMHidReDxRJ22u80oc6HqFp%2f3xain7rHqwox2I7fD3v6hjo0D75764%2bCIQNf6RthG9XvB4bgWxgXvjXXWSiylEM93JDmNwbhlb5PCMagD%2fyCzGU6eDSJRuwD1v53p28nf1mXvSM0R0YiM1hTXkqnqWEd2hOHdieWoyuZ2udw3PeFpjP%2fRM3St3sd50WPqFmwreaMgLQQaI6naAgdpzlX8sVxU%2bZXRQKqJVA82m9tYg7lQOiuXvCt%2ba%2fQLcMSkVgBU78QaiJkWIPH8kOZec01BSTc%3d&amp;sessionId=f965a2bb68854e1d8016585422d589a5</t>
  </si>
  <si>
    <t>1586372815227.344</t>
  </si>
  <si>
    <t>file:///C:/Users/Annie%20LS/Downloads/20200313141104.pdf</t>
  </si>
  <si>
    <t>1586373059561.5188</t>
  </si>
  <si>
    <t>20200313141104.pdf</t>
  </si>
  <si>
    <t>1586375221198.3782</t>
  </si>
  <si>
    <t>1586375225766.908</t>
  </si>
  <si>
    <t>https://www.sogemec.qc.ca/mfc/autres/medecin-francophone-du-canada-accueil.html</t>
  </si>
  <si>
    <t>www.sogemec.qc.ca</t>
  </si>
  <si>
    <t>sogemec.qc.ca</t>
  </si>
  <si>
    <t>1586381943455.78</t>
  </si>
  <si>
    <t>MÃ©decin francophone du Canada - Accueil | Sogemec Assurances</t>
  </si>
  <si>
    <t>https://www.sogemec.qc.ca/</t>
  </si>
  <si>
    <t>1586381974316.299</t>
  </si>
  <si>
    <t>Sogemec Assurances |</t>
  </si>
  <si>
    <t>https://www.sogemec.qc.ca/spec/autres/medecin-specialiste-accueil.html</t>
  </si>
  <si>
    <t>1586381980019.23</t>
  </si>
  <si>
    <t>MÃ©decin spÃ©cialiste - Accueil | Sogemec Assurances</t>
  </si>
  <si>
    <t>1586382515653.817</t>
  </si>
  <si>
    <t>1586382607039.9119</t>
  </si>
  <si>
    <t>https://www.sogemec.qc.ca/spec/produits/medecin-specialiste-assurance-medicaments.html</t>
  </si>
  <si>
    <t>1586382613533.494</t>
  </si>
  <si>
    <t>MÃ©decin spÃ©cialiste - Assurance MÃ©dicaments | Sogemec Assurances</t>
  </si>
  <si>
    <t>https://www.sogemec.qc.ca/spec/brochures/medecin-specialiste-assurance-medicaments-brochures.html</t>
  </si>
  <si>
    <t>1586382627736.086</t>
  </si>
  <si>
    <t>MÃ©decin spÃ©cialiste - Assurance mÃ©dicaments - Brochures | Sogemec Assurances</t>
  </si>
  <si>
    <t>https://www.sogemec.qc.ca/sites/default/files/pdf/FMSQTauxMoins65FR2020.pdf</t>
  </si>
  <si>
    <t>1586382640947.7798</t>
  </si>
  <si>
    <t>https://www.sogemec.qc.ca/sites/default/files/pdf/MEDAsColFR.pdf</t>
  </si>
  <si>
    <t>1586382670783.235</t>
  </si>
  <si>
    <t>MEDAsColFR.pdf</t>
  </si>
  <si>
    <t>1586383130936.145</t>
  </si>
  <si>
    <t>1586383267026.774</t>
  </si>
  <si>
    <t>https://lasource.medfarsolutions.com/html5//api/medicalDocuments/downloadFile/6d815314-5869-4a63-83bf-738e8092666e/20190610192030%20(3).PDF?api-key=V0q02yZhmF61VcMA4wkGK3Jrc1Z16zkAunXRRZ08P45YHrtFLA6X2Js8HMDDV2ciCTVNUJ1GhZVU5eumU%2bDCctPdGyyE5cIxO5pQP0%2fTNDO%2fXir1KEvGQfvVegqeflYSWCzHYa1LXreUORz%2b6Ir6Xsd9zMBQLN0XJ%2fGjD2I2%2bwFNcwl0%2bNjiUMxWZdD2ADFJAxviWTAKWcJw8gbo75rKDB%2fqNZmMoQVLRymHMYd%2bm4k0Mvy8NwotWSdsSDZ93o%2bUcCCIIFynaYmoPlErZ9QdpXMTjFFRIMYsJ0P1C4wiXYaJ%2bb7bT1depbl3Gnnwpj8FPrX%2f6rGqXgLq5GWr%2feSFIX0%2b9ov7hAEYKghnh%2fMEA07jBeESRr4%2b1ea9nxXRpe1KCGUqks1%2bFWTSMWXlNgjxGjIcAEsNRgWVlKUTI2d3o0hz5TTn%2bcOkTiJxLdQ4W2v0smsJ%2f%2bkAD2NG1cY5as%2bBpkTbPILaevS2HmUCHi4NFbRYqTxDToW3dlZHMs097o6nConaLqTosHZ5T%2fi9AlbfUoVlMwlXIIM8xzOkxsDARbvXkKj%2bSuUzuGoDFaW3CbHqQWwIpWrHYLR9B51aPf4zhqJvYs6sKKgvwl2s8%2fBQfQjg8HVcMGNccpkt6EqHPUHypO%2bSiM0OvYbWRRVHS7aREXhR1uQLLZhIwHmM59sCp%2f4FiD47RtymdwMHM%2fSyvWRLtqoXhHzLDuC4u1L5WsxMz7aeRaO8hJBqEYK6gBfvD8s45MZ9mF72H5SEuDqNt%2bzoBREUkP9h6PWDFMxFyRcOjlQjPmM%3d&amp;sessionId=a46f0dc46b7d492891b50b20b05aedc9</t>
  </si>
  <si>
    <t>1586383273780.145</t>
  </si>
  <si>
    <t>20190610192030 (3).PDF</t>
  </si>
  <si>
    <t>https://lasource.medfarsolutions.com/html5//api/medicalDocuments/downloadFile/6677fcf6-4ac3-49fa-b68e-f5634aec14fc/20190515134428%20(4).PDF?api-key=V0q02yZhmF61VcMA4wkGK3Jrc1Z16zkAunXRRZ08P45YHrtFLA6X2Js8HMDDV2ciCTVNUJ1GhZVU5eumU%2bDCctPdGyyE5cIxO5pQP0%2fTNDO%2fXir1KEvGQfvVegqeflYSWCzHYa1LXreUORz%2b6Ir6Xsd9zMBQLN0XJ%2fGjD2I2%2bwFNcwl0%2bNjiUMxWZdD2ADFJAxviWTAKWcJw8gbo75rKDB%2fqNZmMoQVLRymHMYd%2bm4k0Mvy8NwotWSdsSDZ93o%2bUcCCIIFynaYmoPlErZ9QdpXMTjFFRIMYsJ0P1C4wiXYaJ%2bb7bT1depbl3Gnnwpj8FPrX%2f6rGqXgLq5GWr%2feSFIX0%2b9ov7hAEYKghnh%2fMEA07jBeESRr4%2b1ea9nxXRpe1KCGUqks1%2bFWTSMWXlNgjxGjIcAEsNRgWVlKUTI2d3o0hz5TTn%2bcOkTiJxLdQ4W2v0smsJ%2f%2bkAD2NG1cY5as%2bBpkTbPILaevS2HmUCHi4NFbRYqTxDToW3dlZHMs097o6nConaLqTosHZ5T%2fi9AlbfUoVlMwlXIIM8xzOkxsDARbvXkKj%2bSuUzuGoDFaW3CbHqQWwIpWrHYLR9B51aPf4zhqJvYs6sKKgvwl2s8%2fBQfQjg8HVcMGNccpkt6EqHPUHypO%2bSiM0OvYbWRRVHS7aREXhR1uQLLZhIwHmM59sCp%2f4FiD47RtymdwMHM%2fSyvWRLtqoXhHzLDuC4u1L5WsxMz7aeRaO8hJBqEYK6gBfvD8s45MZ9mF72H5SEuDqNt%2bzoBREUkP9h6PWDFMxFyRcOjlQjPmM%3d&amp;sessionId=a46f0dc46b7d492891b50b20b05aedc9</t>
  </si>
  <si>
    <t>1586383320906.857</t>
  </si>
  <si>
    <t>20190515134428 (4).PDF</t>
  </si>
  <si>
    <t>1586383341554.166</t>
  </si>
  <si>
    <t>1586383347640.982</t>
  </si>
  <si>
    <t>1586383394637.491</t>
  </si>
  <si>
    <t>1586383602581.0808</t>
  </si>
  <si>
    <t>1586383618512.31</t>
  </si>
  <si>
    <t>1586384142798.975</t>
  </si>
  <si>
    <t>1586384263514.313</t>
  </si>
  <si>
    <t>1586384276472.45</t>
  </si>
  <si>
    <t>https://rx.vigilance.ca/module/xmlviewer/xmlviewer.htm?intrantPipeDelimited=OPER|X|ANALYSE|~~LANG||F|~~NOM||Delisle,Rolande|~~AGE||69|~~POID|KG|150|~~SIZE|cm|161|~~PROB|1|A/G|1|~~MACT|1|02246060|||||~~MACT|2|02213834|||||~~MACT|3|01926799|||||~~MACT|4|02382083|||||~~MACT|5|02041413|||||~~MACT|6|02263254|||||~~MACT|7|02093146|||||~~MACT|8|02379007|||||~~MACT|9|02465043|||||~~FIN~~&amp;cle=b610f4d130f49180701d38adf363b2fb</t>
  </si>
  <si>
    <t>1586384327995.982</t>
  </si>
  <si>
    <t>401 Non autorisÃ© - Unauthorized | Vigilance SantÃ©</t>
  </si>
  <si>
    <t>1586384337445.986</t>
  </si>
  <si>
    <t>https://rx.vigilance.ca/module/xmlviewer/xmlviewer.htm?intrantPipeDelimited=OPER|X|ANALYSE|~~LANG||F|~~NOM||Delisle,Rolande|~~AGE||69|~~POID|KG|150|~~SIZE|cm|161|~~PROB|1|A/G|1|~~MACT|1|02246060|||||~~MACT|2|02213834|||||~~MACT|3|01926799|||||~~MACT|4|02382083|||||~~MACT|5|02237280|||||~~MACT|6|02041413|||||~~MACT|7|02263254|||||~~MACT|8|02093146|||||~~MACT|9|02379007|||||~~MACT|10|02465043|||||~~FIN~~&amp;cle=b610f4d130f49180701d38adf363b2fb</t>
  </si>
  <si>
    <t>1586384354823.522</t>
  </si>
  <si>
    <t>1586391459080.994</t>
  </si>
  <si>
    <t>1586391759415.257</t>
  </si>
  <si>
    <t>1586404695813.54</t>
  </si>
  <si>
    <t>1586404995865.711</t>
  </si>
  <si>
    <t>1586439045697.165</t>
  </si>
  <si>
    <t>1586439054189.852</t>
  </si>
  <si>
    <t>1586439191004.905</t>
  </si>
  <si>
    <t>1586439194474.771</t>
  </si>
  <si>
    <t>https://pdf.medfarsolutions.com/api/v1/form/6231673?ZkxWS2dHMzU4cVhhVG1EL0NEb3NvT1N0R3duNUtiTDRpZDlmbXl6Vi9aMD1eNjM3MjIwMzYwMDgwOTAyNDYzXmU0OThhNzYzLTZmMjYtNGZjZi1iM2Y5LWE0OWIwMTRmOWI4NV41YjFhZjZlNi0zZjE5LTQ5OWMtOGY3Zi05ODg5NGFjNjRhYzVeNjM3MTk2MTYzNDE3MzcwMDAw</t>
  </si>
  <si>
    <t>1586439208491.424</t>
  </si>
  <si>
    <t>1586439240896.0012</t>
  </si>
  <si>
    <t>1586439277489.445</t>
  </si>
  <si>
    <t>1586439285341.279</t>
  </si>
  <si>
    <t>1586439301618.012</t>
  </si>
  <si>
    <t>https://pdf.medfarsolutions.com/RadPdf/View/6375314?TGdPUG8rT1V1UXVwMUZCWTdDWVpTdzVhRWhIdXMxbHlkSmlsbk1aUksyaz1eNjM3MjIwMzYxNTY4Mjk0OTU2XmU0OThhNzYzLTZmMjYtNGZjZi1iM2Y5LWE0OWIwMTRmOWI4NV41YzI3MTA4NS05ZmFlLTQxYTYtYjI4Yy02OTU5MDRiMTA2ZDleNjM3MjIwMzYwMzUxMzMwMDAw</t>
  </si>
  <si>
    <t>1586439357204.095</t>
  </si>
  <si>
    <t>1586439912524.714</t>
  </si>
  <si>
    <t>1586440101460.797</t>
  </si>
  <si>
    <t>1586440139297.806</t>
  </si>
  <si>
    <t>1586440528012.758</t>
  </si>
  <si>
    <t>1586440784450.836</t>
  </si>
  <si>
    <t>https://www.google.ca/search?q=acheminement.</t>
  </si>
  <si>
    <t>1586440934903.083</t>
  </si>
  <si>
    <t>acheminement. - Recherche Google</t>
  </si>
  <si>
    <t>1586440937262.263</t>
  </si>
  <si>
    <t>1586441263402.465</t>
  </si>
  <si>
    <t>1586441274032.554</t>
  </si>
  <si>
    <t>1586441297844.1711</t>
  </si>
  <si>
    <t>1586441301618.185</t>
  </si>
  <si>
    <t>1586441355730.227</t>
  </si>
  <si>
    <t>1586442065195.811</t>
  </si>
  <si>
    <t>1586442212993.0388</t>
  </si>
  <si>
    <t>1586442227011.304</t>
  </si>
  <si>
    <t>1586442252446.6309</t>
  </si>
  <si>
    <t>1586442255632.3298</t>
  </si>
  <si>
    <t>1586442427182.98</t>
  </si>
  <si>
    <t>1586442792986.616</t>
  </si>
  <si>
    <t>1586442805285.138</t>
  </si>
  <si>
    <t>https://lasource.medfarsolutions.com/html5//api/medicalDocuments/downloadFile/1a41d4ff-3cce-499c-b221-e922d48bf8e0/20200320113104%20(2).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</si>
  <si>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1586442834427.948</t>
  </si>
  <si>
    <t>20200320113104 (2).PDF</t>
  </si>
  <si>
    <t>https://lasource.medfarsolutions.com/html5//api/medicalDocuments/downloadFile/25ba0138-6df0-4ac1-95eb-02a3cd9f8f41/20200323085433.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</si>
  <si>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1586442992179.2842</t>
  </si>
  <si>
    <t>20200323085433.PDF</t>
  </si>
  <si>
    <t>1586444040675.183</t>
  </si>
  <si>
    <t>1586444056731.719</t>
  </si>
  <si>
    <t>1586444199267.22</t>
  </si>
  <si>
    <t>1586444327691.916</t>
  </si>
  <si>
    <t>1586444407030.065</t>
  </si>
  <si>
    <t>1586444409935.3992</t>
  </si>
  <si>
    <t>1586444411321.471</t>
  </si>
  <si>
    <t>https://outlook.live.com/mail/0/inbox/id/AQMkADAwATExAGJhNy00YzMxLTM5ZDQtMDACLTAwCgBGAAADanTQ2%2B%2B4okyGANnWwl4LgQcAqH99GT8kFkCtzrzQPy0TvgAAAgEMAAAAqH99GT8kFkCtzrzQPy0TvgADHHyBCgAAAA%3D%3D</t>
  </si>
  <si>
    <t>1586444468075.742</t>
  </si>
  <si>
    <t>1586444652959.2449</t>
  </si>
  <si>
    <t>https://outlook.live.com/mail/0/sentitems/id/AQMkADAwATExAGJhNy00YzMxLTM5ZDQtMDACLTAwCgBGAAADanTQ2%2B%2B4okyGANnWwl4LgQcAqH99GT8kFkCtzrzQPy0TvgAAAgEMAAAAqH99GT8kFkCtzrzQPy0TvgADGepKwAAAAA%3D%3D</t>
  </si>
  <si>
    <t>1586444866101.746</t>
  </si>
  <si>
    <t>https://outlook.live.com/mail/0/sentitems/id/AQMkADAwATExAGJhNy00YzMxLTM5ZDQtMDACLTAwCgBGAAADanTQ2%2B%2B4okyGANnWwl4LgQcAqH99GT8kFkCtzrzQPy0TvgAAAgEJAAAAqH99GT8kFkCtzrzQPy0TvgADGerbYwAAAA%3D%3D</t>
  </si>
  <si>
    <t>1586444867247.21</t>
  </si>
  <si>
    <t>https://outlook.live.com/mail/0/sentitems/id/AQMkADAwATExAGJhNy00YzMxLTM5ZDQtMDACLTAwCgBGAAADanTQ2%2B%2B4okyGANnWwl4LgQcAqH99GT8kFkCtzrzQPy0TvgAAAgEJAAAAqH99GT8kFkCtzrzQPy0TvgADGBuTMAAAAA%3D%3D</t>
  </si>
  <si>
    <t>1586444872542.96</t>
  </si>
  <si>
    <t>https://outlook.live.com/mail/0/sentitems/id/AQMkADAwATExAGJhNy00YzMxLTM5ZDQtMDACLTAwCgBGAAADanTQ2%2B%2B4okyGANnWwl4LgQcAqH99GT8kFkCtzrzQPy0TvgAAAgEJAAAAqH99GT8kFkCtzrzQPy0TvgADGBuTMAAAAA%3D%3D/sxs/AQMkADAwATExAGJhNy00YzMxLTM5ZDQtMDACLTAwCgBGAAADanTQ2%2B%2B4okyGANnWwl4LgQcAqH99GT8kFkCtzrzQPy0TvgAAAgEJAAAAqH99GT8kFkCtzrzQPy0TvgADGBuTMAAAAAESABAAH01w1D9Wy02Gr%2FHsih9RdA%3D%3D</t>
  </si>
  <si>
    <t>1586444872945.909</t>
  </si>
  <si>
    <t>file:///C:/Users/Annie%20LS/OneDrive/DOCUME~1/MDICOA~1/CHSLD/CHCM/TOURNE~1/TR___N~1/DPH_F4~1.PDF</t>
  </si>
  <si>
    <t>1586445976321.426</t>
  </si>
  <si>
    <t>DPH_F4~1.PDF</t>
  </si>
  <si>
    <t>file:///C:/Users/Annie%20LS/OneDrive/Documents/M%C3%A9dicoadministratif/CHSLD/CHCM/Tourn%C3%A9es%20COVID-19/TR___Nouveau_formulaire___DPh-F42_Ordonnance_individuelle_pour_un_r%C3%A9sident_recevant_des_soins_de_fin_de_vie/PTC_40_Protocole_de_detresse_respiratoire_20200323.pdf</t>
  </si>
  <si>
    <t>1586446001477.818</t>
  </si>
  <si>
    <t>PTC_40_Protocole_de_detresse_respiratoire_20200323.pdf</t>
  </si>
  <si>
    <t>1586446088392.518</t>
  </si>
  <si>
    <t>1586446292161.792</t>
  </si>
  <si>
    <t>1586446365153.156</t>
  </si>
  <si>
    <t>1586446383584.865</t>
  </si>
  <si>
    <t>1586446477255.968</t>
  </si>
  <si>
    <t>1586446521427.907</t>
  </si>
  <si>
    <t>1586446529957.377</t>
  </si>
  <si>
    <t>1586446548055.94</t>
  </si>
  <si>
    <t>1586446571419.058</t>
  </si>
  <si>
    <t>1586446595656.108</t>
  </si>
  <si>
    <t>1586446626903.933</t>
  </si>
  <si>
    <t>1586446632280.936</t>
  </si>
  <si>
    <t>1586446637070.356</t>
  </si>
  <si>
    <t>1586446652277.0122</t>
  </si>
  <si>
    <t>1586446700730.9722</t>
  </si>
  <si>
    <t>1586446856670.053</t>
  </si>
  <si>
    <t>1586446915308.02</t>
  </si>
  <si>
    <t>1586446936319.282</t>
  </si>
  <si>
    <t>1586447089800.4639</t>
  </si>
  <si>
    <t>1586447105615.268</t>
  </si>
  <si>
    <t>https://lasource.medfarsolutions.com/html5//api/medicalDocuments/downloadFile/10de92d2-4766-4125-a687-2ed8606b29c2/20200220135333%20(5).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</si>
  <si>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1586447305832.101</t>
  </si>
  <si>
    <t>20200220135333 (5).PDF</t>
  </si>
  <si>
    <t>https://lasource.medfarsolutions.com/html5//api/medicalDocuments/downloadFile/da02b024-3839-494a-b366-a0091bfc05d0/21122017083842.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</si>
  <si>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1586447659141.713</t>
  </si>
  <si>
    <t>https://lasource.medfarsolutions.com/html5//api/medicalDocuments/downloadFile/9d61b3c9-b27c-471d-bd96-3cc2a1468846/21122017084510.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</si>
  <si>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1586447666830.332</t>
  </si>
  <si>
    <t>21122017084510.PDF</t>
  </si>
  <si>
    <t>1586447715734.576</t>
  </si>
  <si>
    <t>1586448029824.159</t>
  </si>
  <si>
    <t>1586448053024.0222</t>
  </si>
  <si>
    <t>https://safirapss-azure.medfarsolutions.com/Requetes/api/web/v1/succes.html?idRequete=1470935</t>
  </si>
  <si>
    <t>1586448289167.78</t>
  </si>
  <si>
    <t>https://lasource.medfarsolutions.com/html5//api/medicalDocuments/downloadFile/79e30f4b-4693-40a8-b416-a79700e4c6ce/20170619135218-201706191352.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</si>
  <si>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1586448531208.735</t>
  </si>
  <si>
    <t>20170619135218-201706191352.pdf</t>
  </si>
  <si>
    <t>https://lasource.medfarsolutions.com/html5//api/medicalDocuments/downloadFile/50c50a1b-12fe-444c-8a23-95bf724297ed/20190329151429.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</si>
  <si>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1586448664441.1409</t>
  </si>
  <si>
    <t>20190329151429.PDF</t>
  </si>
  <si>
    <t>https://www.google.ca/search?q=insuffisance+art%C3%A9rielle+beta-bloqueurs.</t>
  </si>
  <si>
    <t>1586448926641.686</t>
  </si>
  <si>
    <t>insuffisance artÃ©rielle beta-bloqueurs. - Recherche Google</t>
  </si>
  <si>
    <t>1586448928717.898</t>
  </si>
  <si>
    <t>https://www.cochrane.org/fr/CD005508/PVD_beta-bloquants-pour-la-maladie-arterielle-peripherique</t>
  </si>
  <si>
    <t>www.cochrane.org</t>
  </si>
  <si>
    <t>cochrane.org</t>
  </si>
  <si>
    <t>1586448941454.767</t>
  </si>
  <si>
    <t>BÃªta-bloquants pour la maladie artÃ©rielle pÃ©riphÃ©rique | Cochrane</t>
  </si>
  <si>
    <t>https://www.google.ca/search?newwindow=1&amp;sxsrf=ALeKk02tPiR8drfqRjCeG_gMlTAtyRPifg%3A1586448926776&amp;ei=HkqPXuf1Lo3u_Qax5KD4CA&amp;q=insuffisance+art%C3%A9rielle+bloquant+cancaux+calciques&amp;oq=insuffisance+art%C3%A9rielle+bloquant+cancaux+calciques&amp;gs_lcp=CgZwc3ktYWIQAzIFCCEQoAEyBQghEKABOgQIABBHOgIIADoGCAAQFhAeSgoIFxIGMTItMTQ4SgkIGBIFMTItMjRQrcADWO_iA2Dd4wNoAHACeACAAcoCiAHuGpIBCDAuMjAuMC4ymAEAoAEBqgEHZ3dzLXdpeg&amp;sclient=psy-ab&amp;ved=0ahUKEwjn_O_l3tvoAhUNd98KHTEyCI8Q4dUDCAw&amp;uact=5</t>
  </si>
  <si>
    <t>1586448991285.6492</t>
  </si>
  <si>
    <t>insuffisance artÃ©rielle bloquant cancaux calciques - Recherche Google</t>
  </si>
  <si>
    <t>1586448993130.416</t>
  </si>
  <si>
    <t>https://www.google.ca/search?newwindow=1&amp;sxsrf=ALeKk03b96YI7-59XD2r3yoEMtQlJGY8mQ%3A1586448991445&amp;ei=X0qPXovkGtLk_AbnxbSADQ&amp;q=%22insuffisance+art%C3%A9rielle%22+bloquant+canaux+calciques&amp;oq=%22insuffisance+art%C3%A9rielle%22+bloquant+canaux+calciques&amp;gs_lcp=CgZwc3ktYWIQAzIECCMQJ0oKCBcSBjEyLTEzOEoICBgSBDEyLTJQhZsBWLu9AWDDvwFoAHAAeACAAagBiAGIApIBAzEuMZgBAKABAaoBB2d3cy13aXo&amp;sclient=psy-ab&amp;ved=0ahUKEwjLj9uE39voAhVSMt8KHeciDdAQ4dUDCAw&amp;uact=5</t>
  </si>
  <si>
    <t>1586449018109.093</t>
  </si>
  <si>
    <t>insuffisance artÃ©rielle bloquant canaux calciques - Recherche Google</t>
  </si>
  <si>
    <t>https://www.doctissimo.fr/medicament-KREDEX.htm</t>
  </si>
  <si>
    <t>www.doctissimo.fr</t>
  </si>
  <si>
    <t>doctissimo.fr</t>
  </si>
  <si>
    <t>1586449036635.546</t>
  </si>
  <si>
    <t>KREDEX - CarvÃ©dilol - Posologie, Effets secondaires, Grossesse - Doctissimo</t>
  </si>
  <si>
    <t>http://agence-prd.ansm.sante.fr/php/ecodex/rcp/R0284888.htm</t>
  </si>
  <si>
    <t>agence-prd.ansm.sante.fr</t>
  </si>
  <si>
    <t>sante.fr</t>
  </si>
  <si>
    <t>1586449045337.23</t>
  </si>
  <si>
    <t>RÃ©sumÃ© des CaractÃ©ristiques du Produit</t>
  </si>
  <si>
    <t>https://rx.vigilance.ca/module/mono/fr/842.htm</t>
  </si>
  <si>
    <t>1586449095162.08</t>
  </si>
  <si>
    <t>BISOPROLOL</t>
  </si>
  <si>
    <t>1586449127816.4238</t>
  </si>
  <si>
    <t>https://lasource.medfarsolutions.com/html5//api/medicalDocuments/downloadFile/a124b611-5ee9-449c-9b5a-fbe890822419/20191031133617.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</si>
  <si>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1586449266589.862</t>
  </si>
  <si>
    <t>20191031133617.PDF</t>
  </si>
  <si>
    <t>1586449462817.098</t>
  </si>
  <si>
    <t>https://rx.vigilance.ca/module/docproform/docs/inesss-hta-protocole.pdf</t>
  </si>
  <si>
    <t>1586449494468.134</t>
  </si>
  <si>
    <t>inesss-hta-protocole.pdf</t>
  </si>
  <si>
    <t>1586449994469.264</t>
  </si>
  <si>
    <t>1586450114997.067</t>
  </si>
  <si>
    <t>https://safirapss-azure.medfarsolutions.com/Requetes/api/web/v1/requetes/1470935</t>
  </si>
  <si>
    <t>1586450278266.772</t>
  </si>
  <si>
    <t>1586450548925.9</t>
  </si>
  <si>
    <t>https://pdf.medfarsolutions.com/RadPdf/View/6377469?eVVYV1NCRWdOenQvb1dwU3lMaW9qOWY1WmNDUG9FVkpObUJrZTRFcFJDRT1eNjM3MjIwNDc3MTMxNTExNTMxXmU0OThhNzYzLTZmMjYtNGZjZi1iM2Y5LWE0OWIwMTRmOWI4NV5mYjA2ZTVmMC1kOTkxLTQyNzEtODhlZC1hOTJlNDBhNTA2ZmNeNjM3MjIwNDM5MDg4MzMwMDAw</t>
  </si>
  <si>
    <t>1586450913259.25</t>
  </si>
  <si>
    <t>https://pdf.medfarsolutions.com/api/v1/print/6377469</t>
  </si>
  <si>
    <t>1586451259708.496</t>
  </si>
  <si>
    <t>REFIN.XLS</t>
  </si>
  <si>
    <t>https://lasource.medfarsolutions.com/html5//api/medicalDocuments/downloadFile/9dacc939-6d22-4128-98de-3e1ce85a06bc/GBourbeau.pdf?api-key=jfbtvT3BuOcVylDy4gnK%2bNHRw22sY8xdGvkM6nfmHVfZ4ur8C7DxsoIPTCAh%2bXYHLaX8t4nkDFp6U4k20rPyHKbOortMQ1sizjl8ym9ZJGYh3tfAPFp8RCg5SldGVFjP773z6f6o9zpwtFu3hByEbr0cu4wqYtbKjCvYkfodfraPKNHmIWFlLu%2bI2C9K%2bODigArUYAM4CQmRBZLIkIuXOJWpkTumy9ZW8A8v0Sd0L7dIjR9tSHZA%2bQ7JJX4opt2R3uzi2o9N4olw3QrLbt7Yo1QoSRMPOgC40mD2UET%2fW1Iwoc7%2bUwtfecZ%2b3%2fw23vL67mtTocfbIWhHjvSH1BlE0CeEihm29e2Bii2XCHmvw2No2IF6Tnwx1TLq84qHHWc%2b56bt%2b%2by%2f6egVgSKEQEyN5lqabGWhi6mviGUSx9kkrdS0ZEHK2R0vqoJ0NCF2fhqv5KQYsXzD4rqVgrqBzV7H4dB8R5DIlTAfvtNq0Nv1LHwkIX3WiwatH13HxVolR8sGZ2aitdF3APzeh4z4nPc5csS3Oinj954GuzRv%2fKfoSiQGCWCZVLvhXkfV6pwjNBX%2f5z51rIrLaPLJmASkbIcBisHgKDMA0fZTjqnZ9GslgZtnz1JDllBiQXKIsKDkAuZopnCvaAANJo20b1XRHyO%2bRugC5A7HEv9R6u2kjMZrPFiVcel2zf%2b%2bEP3B0%2f7QCsccewoThjfO0cZ0JoOkfysKvn%2b7GvIUKr7cSUgZt5InDbfjynCp3q4jvEvAwU4sF4pInixRV1ma9XTqBYw7pjK9q9PLjq8%3d&amp;sessionId=c33e2dfe6a644ddb9dea95491d358891</t>
  </si>
  <si>
    <t>1586451669244.646</t>
  </si>
  <si>
    <t>1586451755505.754</t>
  </si>
  <si>
    <t>1586451776277.7751</t>
  </si>
  <si>
    <t>1586451777942.909</t>
  </si>
  <si>
    <t>1586451782494.545</t>
  </si>
  <si>
    <t>1586451783405.8682</t>
  </si>
  <si>
    <t>1586451877133.45</t>
  </si>
  <si>
    <t>1586451897750.67</t>
  </si>
  <si>
    <t>1586451935956.294</t>
  </si>
  <si>
    <t>1586451950537.091</t>
  </si>
  <si>
    <t>1586452137031.6301</t>
  </si>
  <si>
    <t>1586452142597.782</t>
  </si>
  <si>
    <t>1586452152250.569</t>
  </si>
  <si>
    <t>https://lasource.medfarsolutions.com/html5//api/medicalDocuments/downloadFile/48d7dc00-9b34-47de-ae80-4ad714013424/20190726081252%20(3).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</si>
  <si>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1586452163916.678</t>
  </si>
  <si>
    <t>20190726081252 (3).PDF</t>
  </si>
  <si>
    <t>https://lasource.medfarsolutions.com/html5//api/medicalDocuments/downloadFile/3eb1ea35-aade-4018-9888-3e962928a6e2/20200409120239.PDF?api-key=jfbtvT3BuOcVylDy4gnK%2bNHRw22sY8xdGvkM6nfmHVfZ4ur8C7DxsoIPTCAh%2bXYHLaX8t4nkDFp6U4k20rPyHKbOortMQ1sizjl8ym9ZJGYh3tfAPFp8RCg5SldGVFjP773z6f6o9zpwtFu3hByEbr0cu4wqYtbKjCvYkfodfraPKNHmIWFlLu%2bI2C9K%2bODigArUYAM4CQmRBZLIkIuXOJWpkTumy9ZW8A8v0Sd0L7dIjR9tSHZA%2bQ7JJX4opt2R3uzi2o9N4olw3QrLbt7Yo1QoSRMPOgC40mD2UET%2fW1Iwoc7%2bUwtfecZ%2b3%2fw23vL67mtTocfbIWhHjvSH1BlE0CeEihm29e2Bii2XCHmvw2No2IF6Tnwx1TLq84qHHWc%2b56bt%2b%2by%2f6egVgSKEQEyN5lqabGWhi6mviGUSx9kkrdS0ZEHK2R0vqoJ0NCF2fhqv5KQYsXzD4rqVgrqBzV7H4dB8R5DIlTAfvtNq0Nv1LHwkIX3WiwatH13HxVolR8sGZ2aitdF3APzeh4z4nPc5csS3Oinj954GuzRv%2fKfoSiQGCWCZVLvhXkfV6pwjNBX%2f5z51rIrLaPLJmASkbIcBisHgKDMA0fZTjqnZ9GslgZtnz1JDllBiQXKIsKDkAuZopnCvaAANJo20b1XRHyO%2bRugC5A7HEv9R6u2kjMZrPFiVcel2zf%2b%2bEP3B0%2f7QCsccewoThjfO0cZ0JoOkfysKvn%2b7GvIUKr7cSUgZt5InDbfjynCp3q4jvEvAwU4sF4pInixRV1ma9XTqBYw7pjK9q9PLjq8%3d&amp;sessionId=c33e2dfe6a644ddb9dea95491d358891</t>
  </si>
  <si>
    <t>1586452454991.879</t>
  </si>
  <si>
    <t>20200409120239.PDF</t>
  </si>
  <si>
    <t>1586452506405.992</t>
  </si>
  <si>
    <t>https://lasource.medfarsolutions.com/html5//api/medicalDocuments/downloadFile/30ec9a7b-fe59-4fe2-b986-e7d30b0d3d69/f5383479-82b2-490f-a24c-0a395bd947a2_Final.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</si>
  <si>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1586452633276.429</t>
  </si>
  <si>
    <t>f5383479-82b2-490f-a24c-0a395bd947a2_Final.pdf</t>
  </si>
  <si>
    <t>https://lasource.medfarsolutions.com/html5//api/medicalDocuments/downloadFile/3eb1ea35-aade-4018-9888-3e962928a6e2/20200409120239.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</si>
  <si>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1586452640497.674</t>
  </si>
  <si>
    <t>1586452793167.661</t>
  </si>
  <si>
    <t>1586452867895.196</t>
  </si>
  <si>
    <t>1586452963168.059</t>
  </si>
  <si>
    <t>1586453031118.825</t>
  </si>
  <si>
    <t>https://lasource.medfarsolutions.com/html5//api/medicalDocuments/downloadFile/30ec9a7b-fe59-4fe2-b986-e7d30b0d3d69/f5383479-82b2-490f-a24c-0a395bd947a2_Final.pdf?api-key=jfbtvT3BuOcVylDy4gnK%2bNHRw22sY8xdGvkM6nfmHVfZ4ur8C7DxsoIPTCAh%2bXYHLaX8t4nkDFp6U4k20rPyHKbOortMQ1sizjl8ym9ZJGYh3tfAPFp8RCg5SldGVFjP773z6f6o9zpwtFu3hByEbr0cu4wqYtbKjCvYkfodfraPKNHmIWFlLu%2bI2C9K%2bODigArUYAM4CQmRBZLIkIuXOJWpkTumy9ZW8A8v0Sd0L7dIjR9tSHZA%2bQ7JJX4opt2R3uzi2o9N4olw3QrLbt7Yo1QoSRMPOgC40mD2UET%2fW1Iwoc7%2bUwtfecZ%2b3%2fw23vL67mtTocfbIWhHjvSH1BlE0CeEihm29e2Bii2XCHmvw2No2IF6Tnwx1TLq84qHHWc%2b56bt%2b%2by%2f6egVgSKEQEyN5lqabGWhi6mviGUSx9kkrdS0ZEHK2R0vqoJ0NCF2fhqv5KQYsXzD4rqVgrqBzV7H4dB8R5DIlTAfvtNq0Nv1LHwkIX3WiwatH13HxVolR8sGZ2aitdF3APzeh4z4nPc5csS3Oinj954GuzRv%2fKfoSiQGCWCZVLvhXkfV6pwjNBX%2f5z51rIrLaPLJmASkbIcBisHgKDMA0fZTjqnZ9GslgZtnz1JDllBiQXKIsKDkAuZopnCvaAANJo20b1XRHyO%2bRugC5A7HEv9R6u2kjMZrPFiVcel2zf%2b%2bEP3B0%2f7QCsccewoThjfO0cZ0JoOkfysKvn%2b7GvIUKr7cSUgZt5InDbfjynCp3q4jvEvAwU4sF4pInixRV1ma9XTqBYw7pjK9q9PLjq8%3d&amp;sessionId=c33e2dfe6a644ddb9dea95491d358891</t>
  </si>
  <si>
    <t>1586453152652.187</t>
  </si>
  <si>
    <t>1586453199475.0781</t>
  </si>
  <si>
    <t>1586453201006.0151</t>
  </si>
  <si>
    <t>1586453226981.397</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</si>
  <si>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d8d02d8a-fc6a-4b8a-b42b-fce2a16cdeec&amp;protectedtoken=true&amp;nonce=637220501832966820.84d444c8-8999-4817-b74b-7992606ee7f0&amp;state=Dcs7FoAwCABBos_jYAhBPscxGltLry_FbLcFANa0pEIZMO3GTAc17xyqzrS73CJyOXpEoHgzHCYDLYKVdE57qOS71fc76w8</t>
  </si>
  <si>
    <t>1586453383852.886</t>
  </si>
  <si>
    <t>1586453384548.605</t>
  </si>
  <si>
    <t>1586453387314.2031</t>
  </si>
  <si>
    <t>https://outlook.office.com/mail/inbox/id/AAMkAGZlM2I1ZjY3LTNmZTQtNDQxNy05Nzg5LTU0NTBjZDU5ZmIzYgBGAAAAAABf0RIAjJu1TKeT2Duqp4SLBwAGz39vGW8RRoiEP3hOzA4cAAAAAAEMAAAGz39vGW8RRoiEP3hOzA4cAAIJjtdDAAA%3D</t>
  </si>
  <si>
    <t>1586453395715.656</t>
  </si>
  <si>
    <t>1586453402618.393</t>
  </si>
  <si>
    <t>https://www.ciusss-capitalenationale.gouv.qc.ca/sites/default/files/00-CORONAVIRUS/CMDP/covid-19_drmg_cmdp_070420_final.pdf</t>
  </si>
  <si>
    <t>1586453412896.3088</t>
  </si>
  <si>
    <t>Points information DRMG et CMDP 7 avril</t>
  </si>
  <si>
    <t>1586453519010.937</t>
  </si>
  <si>
    <t>1586453529955.56</t>
  </si>
  <si>
    <t>1586453538115.963</t>
  </si>
  <si>
    <t>1586453549446.882</t>
  </si>
  <si>
    <t>1586453575678.8372</t>
  </si>
  <si>
    <t>https://www.inspq.qc.ca/publications/types-publication/document-interimaire?page=1</t>
  </si>
  <si>
    <t>1586453607801.7112</t>
  </si>
  <si>
    <t>Document intÃ©rimaire | Page 2 | INSPQ</t>
  </si>
  <si>
    <t>1586453654670.362</t>
  </si>
  <si>
    <t>https://www.msss.gouv.qc.ca/ministere/salle-de-presse/communiques/</t>
  </si>
  <si>
    <t>1586453704331.742</t>
  </si>
  <si>
    <t>CommuniquÃ©s - Salle de presse - MSSS</t>
  </si>
  <si>
    <t>https://www.msss.gouv.qc.ca/ministere/salle-de-presse/communique-2079/</t>
  </si>
  <si>
    <t>1586453715876.807</t>
  </si>
  <si>
    <t>PandÃ©mie de la COVID-19 â€“ Rappel concernant les transferts des personnes hÃ©bergÃ©es en CHSLD vers les centres hospitaliers - Salle de presse - MSSS</t>
  </si>
  <si>
    <t>1586453717262.147</t>
  </si>
  <si>
    <t>https://www.msss.gouv.qc.ca/ministere/salle-de-presse/communique-2066/</t>
  </si>
  <si>
    <t>1586453733006.6409</t>
  </si>
  <si>
    <t>COVID-19 - Les autoritÃ©s de santÃ© publique rappellent certaines mesures pour les personnes qui ont des symptÃ´mes lÃ©gers - Salle de presse - MSSS</t>
  </si>
  <si>
    <t>https://outlook.live.com/mail/0/inbox/id/AQMkADAwATExAGJhNy00YzMxLTM5ZDQtMDACLTAwCgBGAAADanTQ2%2B%2B4okyGANnWwl4LgQcAqH99GT8kFkCtzrzQPy0TvgAAAgEJAAAAqH99GT8kFkCtzrzQPy0TvgADGBuTMAAAAA%3D%3D</t>
  </si>
  <si>
    <t>1586453805186.303</t>
  </si>
  <si>
    <t>https://outlook.live.com/mail/0/inbox/id/AQMkADAwATExAGJhNy00YzMxLTM5ZDQtMDACLTAwCgBGAAADanTQ2%2B%2B4okyGANnWwl4LgQcAqH99GT8kFkCtzrzQPy0TvgAAAgEMAAAAqH99GT8kFkCtzrzQPy0TvgADHHyBEgAAAA%3D%3D</t>
  </si>
  <si>
    <t>1586453806464.845</t>
  </si>
  <si>
    <t>https://outlook.live.com/mail/0/search/id/AQMkADAwATExAGJhNy00YzMxLTM5ZDQtMDACLTAwCgBGAAADanTQ2%2B%2B4okyGANnWwl4LgQcAqH99GT8kFkCtzrzQPy0TvgAAAgEMAAAAqH99GT8kFkCtzrzQPy0TvgADHHyBEgAAAA%3D%3D</t>
  </si>
  <si>
    <t>1586453824004.964</t>
  </si>
  <si>
    <t>https://outlook.live.com/mail/0/search/id/AQMkADAwATExAGJhNy00YzMxLTM5ZDQtMDACLTAwCgBGAAADanTQ2%2B%2B4okyGANnWwl4LgQcAqH99GT8kFkCtzrzQPy0TvgAAAgEMAAAAqH99GT8kFkCtzrzQPy0TvgADE%2FUy4QAAAA%3D%3D</t>
  </si>
  <si>
    <t>1586453829073.762</t>
  </si>
  <si>
    <t>https://outlook.live.com/mail/0/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4pv%2FmAWLwU%2B9kdbrJMGp2A%3D%3D</t>
  </si>
  <si>
    <t>1586453830240.25</t>
  </si>
  <si>
    <t>https://outlook.live.com/mail/0/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DTfLYygoAMtGs2k9TeKq7Vs%3D</t>
  </si>
  <si>
    <t>1586453875421.676</t>
  </si>
  <si>
    <t>https://outlook.live.com/mail/0/search/id/AQMkADAwATExAGJhNy00YzMxLTM5ZDQtMDACLTAwCgBGAAADanTQ2%2B%2B4okyGANnWwl4LgQcAqH99GT8kFkCtzrzQPy0TvgAAAgEMAAAAqH99GT8kFkCtzrzQPy0TvgADE%2FUy4QAAAA%3D%3D/sxs/AQMkADAwATExAGJhNy00YzMxLTM5ZDQtMDACLTAwCgBGAAADanTQ2%2B%2B4okyGANnWwl4LgQcAqH99GT8kFkCtzrzQPy0TvgAAAgEMAAAAqH99GT8kFkCtzrzQPy0TvgADE%2FUy4QAAAAESABAAcXxytX%2B7PU63IGgunk5Q8A%3D%3D</t>
  </si>
  <si>
    <t>1586453887242.798</t>
  </si>
  <si>
    <t>1586453900141.582</t>
  </si>
  <si>
    <t>https://www.ciusss-capitalenationale.gouv.qc.ca/sites/d8/files/docs/SantePublique/Coronavirus/DSPUBL_info-mado_covid19_2020-04-06.pdf</t>
  </si>
  <si>
    <t>1586453912841.031</t>
  </si>
  <si>
    <t>LE COVID-19</t>
  </si>
  <si>
    <t>1586453969827.5361</t>
  </si>
  <si>
    <t>https://outlook.live.com/mail/0/sentitems/id/AQMkADAwATExAGJhNy00YzMxLTM5ZDQtMDACLTAwCgBGAAADanTQ2%2B%2B4okyGANnWwl4LgQcAqH99GT8kFkCtzrzQPy0TvgAAAgEMAAAAqH99GT8kFkCtzrzQPy0TvgADHHyBCgAAAA%3D%3D</t>
  </si>
  <si>
    <t>1586454142048.347</t>
  </si>
  <si>
    <t>1586454142955.097</t>
  </si>
  <si>
    <t>1586454243083.817</t>
  </si>
  <si>
    <t>1586454247754.7842</t>
  </si>
  <si>
    <t>1586454316190.426</t>
  </si>
  <si>
    <t>1586454333657.56</t>
  </si>
  <si>
    <t>1586454391371.806</t>
  </si>
  <si>
    <t>https://lasource.medfarsolutions.com/html5//api/medicalDocuments/downloadFile/58fb3b3a-23da-4e55-8d12-f8c54584a803/20200408133513%20(3).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</si>
  <si>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1586454660345.8518</t>
  </si>
  <si>
    <t>20200408133513 (3).PDF</t>
  </si>
  <si>
    <t>https://www.google.ca/search?q=technique+de+prise+alvesco.</t>
  </si>
  <si>
    <t>1586454987272.923</t>
  </si>
  <si>
    <t>technique de prise alvesco. - Recherche Google</t>
  </si>
  <si>
    <t>1586454989507.617</t>
  </si>
  <si>
    <t>https://www.google.ca/search?q=technique+de+prise+alvesco.&amp;newwindow=1&amp;sxsrf=ALeKk03vV9nAIkjBS3tb-a5nHfF_6PIVvA:1586454987491&amp;source=lnms&amp;tbm=vid&amp;sa=X&amp;ved=2ahUKEwiX1-yv9dvoAhXNMd8KHUqQA2MQ_AUoA3oECBYQBQ&amp;biw=1527&amp;bih=743</t>
  </si>
  <si>
    <t>1586454992839.4211</t>
  </si>
  <si>
    <t>1586454993978.718</t>
  </si>
  <si>
    <t>https://www.google.ca/search?newwindow=1&amp;biw=1527&amp;bih=743&amp;tbm=vid&amp;sxsrf=ALeKk01WqQfW23yWPicAKk2dA5iKACUflg%3A1586454993143&amp;ei=0WGPXtWZCOLI_Qa7pZe4Dg&amp;q=technique+utilisation++alvesco.&amp;oq=technique+utilisation++alvesco.&amp;gs_l=psy-ab.3...59608.61558.0.62524.12.11.0.0.0.0.248.1351.0j6j2.8.0....0...1c.1.64.psy-ab..6.0.0....0.wAfRS_PfUZA</t>
  </si>
  <si>
    <t>1586455057038.289</t>
  </si>
  <si>
    <t>technique utilisation alvesco. - Recherche Google</t>
  </si>
  <si>
    <t>1586455058845.773</t>
  </si>
  <si>
    <t>1586455432088.866</t>
  </si>
  <si>
    <t>1586455474405.7642</t>
  </si>
  <si>
    <t>1586455721046.189</t>
  </si>
  <si>
    <t>1586455725486.9211</t>
  </si>
  <si>
    <t>1586455736325.588</t>
  </si>
  <si>
    <t>1586455916991.374</t>
  </si>
  <si>
    <t>1586455921445.056</t>
  </si>
  <si>
    <t>1586455921869.201</t>
  </si>
  <si>
    <t>1586455927354.637</t>
  </si>
  <si>
    <t>1586455953261.3298</t>
  </si>
  <si>
    <t>1586455959800.657</t>
  </si>
  <si>
    <t>https://rx.vigilance.ca/module/mono/fr/a14.htm</t>
  </si>
  <si>
    <t>1586456260030.7231</t>
  </si>
  <si>
    <t>PRÃ‰GABALINE</t>
  </si>
  <si>
    <t>https://rx.vigilance.ca/module/mono/fr/a14.htm#cinetique</t>
  </si>
  <si>
    <t>1586456363397.279</t>
  </si>
  <si>
    <t>https://lasource.medfarsolutions.com/html5//api/medicalDocuments/downloadFile/b18de010-5267-4094-9740-7bf1136882e8/20191219084450%20(7).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</si>
  <si>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1586456450772.008</t>
  </si>
  <si>
    <t>20191219084450 (7).PDF</t>
  </si>
  <si>
    <t>1586456841790.404</t>
  </si>
  <si>
    <t>1586456855466.106</t>
  </si>
  <si>
    <t>1586456856588.207</t>
  </si>
  <si>
    <t>1586456860288.113</t>
  </si>
  <si>
    <t>1586456916142.397</t>
  </si>
  <si>
    <t>1586456930247.904</t>
  </si>
  <si>
    <t>https://lasource.medfarsolutions.com/html5//api/medicalDocuments/downloadFile/fe3f2238-8238-4e90-8944-69f09bf05474/20200311112734%20(3).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</si>
  <si>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1586456945447.957</t>
  </si>
  <si>
    <t>https://lasource.medfarsolutions.com/html5//api/medicalDocuments/downloadFile/02dfbd77-3cb4-4ce9-aa05-efe7c49b0eb9/d3a72671-2901-4f29-a148-83217bdebb9d_Final.pdf?api-key=QefdjdoALbnQ1y%2bqNkI9WSM%2b7we%2bpPjeyNon3XeLugktQTAiE7R23dU3EbRtnqdTrPS%2bxc%2fQX7R9abSKY9uEgdvcZsZVOprF%2fPDjMU6QEM7PqVcTFVsUwnn1Md0ikzF2Vwn1DR8%2bqW6hbxBvsvAsSqMBUL7gXHWGkzHNh8XW4zubQ%2fnz76j3V51sOiexyA9FLjVfTg8ecFtdMB3le2Yl7EMlVLZDCTuz3HZEkL6FjBfZRYA%2bT1WznT0ZJ7HvrcxQIxLRiyKHPh9oXbn%2bvH3eQZDpqXK4pUKW7fJxTGbJvjiIswgLZFXsazj68DRms1It4u6zDFqpBy8RxMJn1UbCWx%2b1hfSj%2blXIOXpFhGRm4aoiWvSE88C9UnnSE3bO1Bnxq1u3otnlQT81kdwExPM1dEgEyCzr4l2Z6cN1Mx4LyukHztiU%2fkB03ITvNv%2bK4CAEQj%2fSCvdAlGdHvKDpEEVnmPOLerOjZwWgpJuFg2ua%2bCCy5sZqEF36ua3TScuhafr%2fH0CAKGjp%2bkSztnJdKbdueZJ5J1tFh5AAPXv%2fh7fWa%2beTDUXSdubptFwmzXwBMdt6Y6XLxszkm4%2fVUe7nxJpqCupj9l0mC45bEwZdhq1tLhsquIC6gvJNvOzX5JrrAFxlf8HFRz591PMb4DoVQVd3WCK1e4fM%2b%2b4lE5T%2fEhhHnNqEaGSKNunr%2b4WuU4ObvMRTPPJJsw7tlI4Na2YYW4qX5kzSUF0z03634eBNuN8pTLLy25dDuWkrZH%2bLAVQgyv2rFY15BIF1Z8wyVeUKXO5n8KYVZNM%3d&amp;sessionId=98716a085c6948c6af286fde8d91e3ef</t>
  </si>
  <si>
    <t>1586457556216.233</t>
  </si>
  <si>
    <t>https://pdf.medfarsolutions.com/RadPdf/View/6378699?MjYzQW1nYjl5VytYbkFZUVNDWG9TMUIyT04wWWJpTWxKK1JmNFNzUVlZND1eNjM3MjIwNTQzNzYzMDYzMDE3XmU0OThhNzYzLTZmMjYtNGZjZi1iM2Y5LWE0OWIwMTRmOWI4NV5mNWJiZjQ4OS03ZWJhLTQyMGItOWFkMS1mYzNkNDMzNGFlZGNeNjM3MjIwNTM2OTI1OTAwMDAw</t>
  </si>
  <si>
    <t>1586457576482.828</t>
  </si>
  <si>
    <t>1586457604743.129</t>
  </si>
  <si>
    <t>https://safirapss-azure.medfarsolutions.com/Requetes/api/web/v1/requetes/1456193</t>
  </si>
  <si>
    <t>1586457620608.603</t>
  </si>
  <si>
    <t>1586457663605.84</t>
  </si>
  <si>
    <t>https://pdf.medfarsolutions.com/RadPdf/View/6378699?MjYzQW1nYjl5VytYbkFZUVNDWG9TMUIyT04wWWJpTWxKK1JmNFNzUVlZND1eNjM3MjIwNTQ4MjE1NzQxNTMxXmU0OThhNzYzLTZmMjYtNGZjZi1iM2Y5LWE0OWIwMTRmOWI4NV5mNWJiZjQ4OS03ZWJhLTQyMGItOWFkMS1mYzNkNDMzNGFlZGNeNjM3MjIwNTM2OTI1OTAwMDAw</t>
  </si>
  <si>
    <t>1586458022151.0989</t>
  </si>
  <si>
    <t>https://pdf.medfarsolutions.com/api/v1/print/6378699</t>
  </si>
  <si>
    <t>1586458234187.5469</t>
  </si>
  <si>
    <t>file:///C:/Users/Annie%20LS/Downloads/LDumais.pdf</t>
  </si>
  <si>
    <t>1586458301473.5999</t>
  </si>
  <si>
    <t>LDumais.pdf</t>
  </si>
  <si>
    <t>1586458351822.134</t>
  </si>
  <si>
    <t>1586458415844.5972</t>
  </si>
  <si>
    <t>1586458452627.189</t>
  </si>
  <si>
    <t>https://lasource.medfarsolutions.com/html5//api/medicalDocuments/downloadFile/e4d83c17-36e0-4660-aff8-e3f3d4503fa6/LDumais.pdf?api-key=jfbtvT3BuOcVylDy4gnK%2bNHRw22sY8xdGvkM6nfmHVfZ4ur8C7DxsoIPTCAh%2bXYHLaX8t4nkDFp6U4k20rPyHKbOortMQ1sizjl8ym9ZJGYh3tfAPFp8RCg5SldGVFjP773z6f6o9zpwtFu3hByEbr0cu4wqYtbKjCvYkfodfraPKNHmIWFlLu%2bI2C9K%2bODigArUYAM4CQmRBZLIkIuXOJWpkTumy9ZW8A8v0Sd0L7dIjR9tSHZA%2bQ7JJX4opt2R3uzi2o9N4olw3QrLbt7Yo1QoSRMPOgC40mD2UET%2fW1Iwoc7%2bUwtfecZ%2b3%2fw23vL67mtTocfbIWhHjvSH1BlE0CeEihm29e2Bii2XCHmvw2No2IF6Tnwx1TLq84qHHWc%2b56bt%2b%2by%2f6egVgSKEQEyN5lqabGWhi6mviGUSx9kkrdS0ZEHK2R0vqoJ0NCF2fhqv5KQYsXzD4rqVgrqBzV7H4dB8R5DIlTAfvtNq0Nv1LHwkIX3WiwatH13HxVolR8sGZ2aitdF3APzeh4z4nPc5csS3Oinj954GuzRv%2fKfoSiQGCWCZVLvhXkfV6pwjNBX%2f5z51rIrLaPLJmASkbIcBisHgKDMA0fZTjqnZ9GslgZtnz1JDllBiQXKIsKDkAuZopnCvaAANJo20b1XRHyO%2bRugC5A7HEv9R6u2kjMZrPFiVcel2zf%2b%2bEP3B0%2f7QCsccewoThjfO0cZ0JoOkfysKvn%2b7GvIUKr7cSUgZt5InDbfjynCp3q4jvEvAwU4sF4pInixRV1ma9XTqBYw7pjK9q9PLjq8%3d&amp;sessionId=c33e2dfe6a644ddb9dea95491d358891</t>
  </si>
  <si>
    <t>1586458523365.6</t>
  </si>
  <si>
    <t>https://lasource.medfarsolutions.com/html5//api/medicalDocuments/downloadFile/36c0948a-f935-43ff-8aba-2f87448f5076/20200330143311%20(2).PDF?api-key=jfbtvT3BuOcVylDy4gnK%2bNHRw22sY8xdGvkM6nfmHVfZ4ur8C7DxsoIPTCAh%2bXYHLaX8t4nkDFp6U4k20rPyHKbOortMQ1sizjl8ym9ZJGYh3tfAPFp8RCg5SldGVFjP773z6f6o9zpwtFu3hByEbr0cu4wqYtbKjCvYkfodfraPKNHmIWFlLu%2bI2C9K%2bODigArUYAM4CQmRBZLIkIuXOJWpkTumy9ZW8A8v0Sd0L7dIjR9tSHZA%2bQ7JJX4opt2R3uzi2o9N4olw3QrLbt7Yo1QoSRMPOgC40mD2UET%2fW1Iwoc7%2bUwtfecZ%2b3%2fw23vL67mtTocfbIWhHjvSH1BlE0CeEihm29e2Bii2XCHmvw2No2IF6Tnwx1TLq84qHHWc%2b56bt%2b%2by%2f6egVgSKEQEyN5lqabGWhi6mviGUSx9kkrdS0ZEHK2R0vqoJ0NCF2fhqv5KQYsXzD4rqVgrqBzV7H4dB8R5DIlTAfvtNq0Nv1LHwkIX3WiwatH13HxVolR8sGZ2aitdF3APzeh4z4nPc5csS3Oinj954GuzRv%2fKfoSiQGCWCZVLvhXkfV6pwjNBX%2f5z51rIrLaPLJmASkbIcBisHgKDMA0fZTjqnZ9GslgZtnz1JDllBiQXKIsKDkAuZopnCvaAANJo20b1XRHyO%2bRugC5A7HEv9R6u2kjMZrPFiVcel2zf%2b%2bEP3B0%2f7QCsccewoThjfO0cZ0JoOkfysKvn%2b7GvIUKr7cSUgZt5InDbfjynCp3q4jvEvAwU4sF4pInixRV1ma9XTqBYw7pjK9q9PLjq8%3d&amp;sessionId=c33e2dfe6a644ddb9dea95491d358891</t>
  </si>
  <si>
    <t>1586458565811.2112</t>
  </si>
  <si>
    <t>1586458596241.297</t>
  </si>
  <si>
    <t>1586458786522.195</t>
  </si>
  <si>
    <t>1586458789068.852</t>
  </si>
  <si>
    <t>1586458790146.389</t>
  </si>
  <si>
    <t>1586458797014.139</t>
  </si>
  <si>
    <t>1586458799790.4028</t>
  </si>
  <si>
    <t>1586459012605.963</t>
  </si>
  <si>
    <t>https://outlook.live.com/mail/0/sentitems/id/AQMkADAwATExAGJhNy00YzMxLTM5ZDQtMDACLTAwCgBGAAADanTQ2%2B%2B4okyGANnWwl4LgQcAqH99GT8kFkCtzrzQPy0TvgAAAgEJAAAAqH99GT8kFkCtzrzQPy0TvgADHHzByAAAAA%3D%3D</t>
  </si>
  <si>
    <t>1586459129296.4438</t>
  </si>
  <si>
    <t>1586459197405.635</t>
  </si>
  <si>
    <t>1586459206849.518</t>
  </si>
  <si>
    <t>1586459211678.0269</t>
  </si>
  <si>
    <t>https://www.ciusss-capitalenationale.gouv.qc.ca/sites/default/files/00-CORONAVIRUS/pj5_directives_chsld_msss_2020-03-26_.pdf</t>
  </si>
  <si>
    <t>1586459254393.5151</t>
  </si>
  <si>
    <t>pj5_directives_chsld_msss_2020-03-26_.pdf</t>
  </si>
  <si>
    <t>https://outlook.live.com/mail/0/search/id/AQMkADAwATExAGJhNy00YzMxLTM5ZDQtMDACLTAwCgBGAAADanTQ2%2B%2B4okyGANnWwl4LgQcAqH99GT8kFkCtzrzQPy0TvgAAAgEJAAAAqH99GT8kFkCtzrzQPy0TvgADHHzByAAAAA%3D%3D</t>
  </si>
  <si>
    <t>1586459902376.544</t>
  </si>
  <si>
    <t>https://outlook.live.com/mail/0/search/id/AQMkADAwATExAGJhNy00YzMxLTM5ZDQtMDACLTAwCgBGAAADanTQ2%2B%2B4okyGANnWwl4LgQcAqH99GT8kFkCtzrzQPy0TvgAAAgEJAAAAqH99GT8kFkCtzrzQPy0TvgACUg7M8QAAAA%3D%3D</t>
  </si>
  <si>
    <t>1586459908546.24</t>
  </si>
  <si>
    <t>https://outlook.live.com/mail/0/search/id/AQMkADAwATExAGJhNy00YzMxLTM5ZDQtMDACLTAwCgBGAAADanTQ2%2B%2B4okyGANnWwl4LgQcAqH99GT8kFkCtzrzQPy0TvgAAAgEJAAAAqH99GT8kFkCtzrzQPy0TvgACUg7M8QAAAA%3D%3D/sxs/AQMkADAwATExAGJhNy00YzMxLTM5ZDQtMDACLTAwCgBGAAADanTQ2%2B%2B4okyGANnWwl4LgQcAqH99GT8kFkCtzrzQPy0TvgAAAgEJAAAAqH99GT8kFkCtzrzQPy0TvgACUg7M8QAAAAESABAANixMldNT40ihnyiw0J%2FfKQ%3D%3D</t>
  </si>
  <si>
    <t>1586459923838.981</t>
  </si>
  <si>
    <t>1586459934367.9932</t>
  </si>
  <si>
    <t>https://outlook.live.com/mail/0/sentitems/id/AQMkADAwATExAGJhNy00YzMxLTM5ZDQtMDACLTAwCgBGAAADanTQ2%2B%2B4okyGANnWwl4LgQcAqH99GT8kFkCtzrzQPy0TvgAAAgEJAAAAqH99GT8kFkCtzrzQPy0TvgACUg7M8QAAAA%3D%3D</t>
  </si>
  <si>
    <t>1586460104318.206</t>
  </si>
  <si>
    <t>https://outlook.live.com/mail/0/sentitems/id/AQMkADAwATExAGJhNy00YzMxLTM5ZDQtMDACLTAwCgBGAAADanTQ2%2B%2B4okyGANnWwl4LgQcAqH99GT8kFkCtzrzQPy0TvgAAAgEJAAAAqH99GT8kFkCtzrzQPy0TvgADHHzByQAAAA%3D%3D</t>
  </si>
  <si>
    <t>1586460105228.7322</t>
  </si>
  <si>
    <t>https://outlook.live.com/mail/0/search/id/AQMkADAwATExAGJhNy00YzMxLTM5ZDQtMDACLTAwCgBGAAADanTQ2%2B%2B4okyGANnWwl4LgQcAqH99GT8kFkCtzrzQPy0TvgAAAgEJAAAAqH99GT8kFkCtzrzQPy0TvgADHHzByQAAAA%3D%3D</t>
  </si>
  <si>
    <t>1586460250840.1338</t>
  </si>
  <si>
    <t>https://outlook.live.com/mail/0/search/id/AQMkADAwATExAGJhNy00YzMxLTM5ZDQtMDACLTAwCgBGAAADanTQ2%2B%2B4okyGANnWwl4LgQcAqH99GT8kFkCtzrzQPy0TvgAAAgEJAAAAqH99GT8kFkCtzrzQPy0TvgAAAMcpQZYAAAA%3D</t>
  </si>
  <si>
    <t>1586460277690.192</t>
  </si>
  <si>
    <t>https://outlook.live.com/mail/0/search/id/AQMkADAwATExAGJhNy00YzMxLTM5ZDQtMDACLTAwCgBGAAADanTQ2%2B%2B4okyGANnWwl4LgQcAqH99GT8kFkCtzrzQPy0TvgAAAgEJAAAAqH99GT8kFkCtzrzQPy0TvgAAAMcpQZYAAAA%3D/sxs/AQMkADAwATExAGJhNy00YzMxLTM5ZDQtMDACLTAwCgBGAAADanTQ2%2B%2B4okyGANnWwl4LgQcAqH99GT8kFkCtzrzQPy0TvgAAAgEJAAAAqH99GT8kFkCtzrzQPy0TvgAAAMcpQZYAAAABEgAQAAaL1i%2FikfZFlofQIHNdovk%3D</t>
  </si>
  <si>
    <t>1586460278195.997</t>
  </si>
  <si>
    <t>1586460297713.5671</t>
  </si>
  <si>
    <t>https://outlook.live.com/mail/0/sentitems/id/AQMkADAwATExAGJhNy00YzMxLTM5ZDQtMDACLTAwCgBGAAADanTQ2%2B%2B4okyGANnWwl4LgQcAqH99GT8kFkCtzrzQPy0TvgAAAgEJAAAAqH99GT8kFkCtzrzQPy0TvgAAAMcpQZYAAAA%3D</t>
  </si>
  <si>
    <t>1586460482494.2788</t>
  </si>
  <si>
    <t>https://outlook.live.com/mail/0/sentitems/id/AQMkADAwATExAGJhNy00YzMxLTM5ZDQtMDACLTAwCgBGAAADanTQ2%2B%2B4okyGANnWwl4LgQcAqH99GT8kFkCtzrzQPy0TvgAAAgEJAAAAqH99GT8kFkCtzrzQPy0TvgADHHzBygAAAA%3D%3D</t>
  </si>
  <si>
    <t>1586460483273.64</t>
  </si>
  <si>
    <t>1586460489407.685</t>
  </si>
  <si>
    <t>https://outlook.live.com/mail/0/sentitems/id/AQMkADAwATExAGJhNy00YzMxLTM5ZDQtMDACLTAwCgBGAAADanTQ2%2B%2B4okyGANnWwl4LgQcAqH99GT8kFkCtzrzQPy0TvgAAAgEJAAAAqH99GT8kFkCtzrzQPy0TvgADE%2FaZFwAAAA%3D%3D</t>
  </si>
  <si>
    <t>1586460519577.6118</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</si>
  <si>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SXdkBul8sk%2BNNXJPZEQbkA%3D%3D</t>
  </si>
  <si>
    <t>1586460532554.291</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</si>
  <si>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MemLsTQHqkiunJUhIECUnQ%3D%3D</t>
  </si>
  <si>
    <t>1586460747659.211</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</si>
  <si>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LxA3%2B4t6mEaeBoZ5zfSioQ%3D%3D</t>
  </si>
  <si>
    <t>1586460804903.508</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</si>
  <si>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o4POSaCMqUq5GvpItQPmyw%3D%3D</t>
  </si>
  <si>
    <t>1586460846819.3992</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</si>
  <si>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1XiACjoWv0WXNigJJR%2BU1Q%3D%3D</t>
  </si>
  <si>
    <t>1586460857808.9768</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</si>
  <si>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QOnH5ucWbkSeE0Lxq5czTQ%3D%3D</t>
  </si>
  <si>
    <t>1586460864351.623</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</si>
  <si>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IwQDmgGU3keO1jpkkujV9Q%3D%3D</t>
  </si>
  <si>
    <t>1586460869082.629</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</si>
  <si>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IQcnbGLMXk2uQ6tyUvn0Lw%3D%3D</t>
  </si>
  <si>
    <t>1586460875234.15</t>
  </si>
  <si>
    <t>1586460884225.7349</t>
  </si>
  <si>
    <t>https://outlook.live.com/mail/0/sentitems/id/AQMkADAwATExAGJhNy00YzMxLTM5ZDQtMDACLTAwCgBGAAADanTQ2%2B%2B4okyGANnWwl4LgQcAqH99GT8kFkCtzrzQPy0TvgAAAgEJAAAAqH99GT8kFkCtzrzQPy0TvgADE%2FaZFwAAAA%3D%3D/sxs/AQMkADAwATExAGJhNy00YzMxLTM5ZDQtMDACLTAwCgBGAAADanTQ2%2B%2B4okyGANnWwl4LgQcAqH99GT8kFkCtzrzQPy0TvgAAAgEJAAAAqH99GT8kFkCtzrzQPy0TvgADE%2FaZFwAAAAESABAARWkmtuRieEq2IWNWznpeoQ%3D%3D</t>
  </si>
  <si>
    <t>1586460892817.311</t>
  </si>
  <si>
    <t>1586461000902.9429</t>
  </si>
  <si>
    <t>1586461128428.54</t>
  </si>
  <si>
    <t>https://outlook.office.com/mail/inbox/id/AAMkAGZlM2I1ZjY3LTNmZTQtNDQxNy05Nzg5LTU0NTBjZDU5ZmIzYgBGAAAAAABf0RIAjJu1TKeT2Duqp4SLBwAGz39vGW8RRoiEP3hOzA4cAAAAAAEMAAAGz39vGW8RRoiEP3hOzA4cAAIJoHJcAAA%3D</t>
  </si>
  <si>
    <t>1586461183634.2412</t>
  </si>
  <si>
    <t>https://outlook.office.com/mail/inbox/id/AAMkAGZlM2I1ZjY3LTNmZTQtNDQxNy05Nzg5LTU0NTBjZDU5ZmIzYgBGAAAAAABf0RIAjJu1TKeT2Duqp4SLBwAGz39vGW8RRoiEP3hOzA4cAAAAAAEMAAAGz39vGW8RRoiEP3hOzA4cAAIJoHJbAAA%3D</t>
  </si>
  <si>
    <t>1586461200586.552</t>
  </si>
  <si>
    <t>https://outlook.office.com/mail/inbox/id/AAMkAGZlM2I1ZjY3LTNmZTQtNDQxNy05Nzg5LTU0NTBjZDU5ZmIzYgBGAAAAAABf0RIAjJu1TKeT2Duqp4SLBwAGz39vGW8RRoiEP3hOzA4cAAAAAAEMAAAGz39vGW8RRoiEP3hOzA4cAAIJoHJaAAA%3D</t>
  </si>
  <si>
    <t>1586461214915.0132</t>
  </si>
  <si>
    <t>https://outlook.live.com/mail/0/sentitems/id/AQMkADAwATExAGJhNy00YzMxLTM5ZDQtMDACLTAwCgBGAAADanTQ2%2B%2B4okyGANnWwl4LgQcAqH99GT8kFkCtzrzQPy0TvgAAAgEJAAAAqH99GT8kFkCtzrzQPy0TvgADHHzBywAAAA%3D%3D</t>
  </si>
  <si>
    <t>1586461226248.5881</t>
  </si>
  <si>
    <t>https://outlook.live.com/mail/0/inbox/id/AQMkADAwATExAGJhNy00YzMxLTM5ZDQtMDACLTAwCgBGAAADanTQ2%2B%2B4okyGANnWwl4LgQcAqH99GT8kFkCtzrzQPy0TvgAAAgEJAAAAqH99GT8kFkCtzrzQPy0TvgADHHzBywAAAA%3D%3D</t>
  </si>
  <si>
    <t>1586461228905.3882</t>
  </si>
  <si>
    <t>https://outlook.live.com/mail/0/inbox/id/AQMkADAwATExAGJhNy00YzMxLTM5ZDQtMDACLTAwCgBGAAADanTQ2%2B%2B4okyGANnWwl4LgQcAqH99GT8kFkCtzrzQPy0TvgAAAgEMAAAAqH99GT8kFkCtzrzQPy0TvgADHHyBFAAAAA%3D%3D</t>
  </si>
  <si>
    <t>1586461230054.242</t>
  </si>
  <si>
    <t>1586461278670.271</t>
  </si>
  <si>
    <t>https://outlook.live.com/mail/0/inbox/id/AQMkADAwATExAGJhNy00YzMxLTM5ZDQtMDACLTAwCgBGAAADanTQ2%2B%2B4okyGANnWwl4LgQcAqH99GT8kFkCtzrzQPy0TvgAAAgEMAAAAqH99GT8kFkCtzrzQPy0TvgADHHyBEwAAAA%3D%3D</t>
  </si>
  <si>
    <t>1586461279157.624</t>
  </si>
  <si>
    <t>1586461303033.322</t>
  </si>
  <si>
    <t>1586461324174.252</t>
  </si>
  <si>
    <t>https://outlook.live.com/mail/0/inbox/id/AQMkADAwATExAGJhNy00YzMxLTM5ZDQtMDACLTAwCgBGAAADanTQ2%2B%2B4okyGANnWwl4LgQcAqH99GT8kFkCtzrzQPy0TvgAAAgEMAAAAqH99GT8kFkCtzrzQPy0TvgADHHyBEQAAAA%3D%3D</t>
  </si>
  <si>
    <t>1586461324655.709</t>
  </si>
  <si>
    <t>1586461342970.9932</t>
  </si>
  <si>
    <t>https://outlook.live.com/mail/0/inbox/id/AQMkADAwATExAGJhNy00YzMxLTM5ZDQtMDACLTAwCgBGAAADanTQ2%2B%2B4okyGANnWwl4LgQcAqH99GT8kFkCtzrzQPy0TvgAAAgEMAAAAqH99GT8kFkCtzrzQPy0TvgADHHyBEAAAAA%3D%3D</t>
  </si>
  <si>
    <t>1586461343390.206</t>
  </si>
  <si>
    <t>1586461363612.518</t>
  </si>
  <si>
    <t>https://outlook.live.com/mail/0/inbox/id/AQMkADAwATExAGJhNy00YzMxLTM5ZDQtMDACLTAwCgBGAAADanTQ2%2B%2B4okyGANnWwl4LgQcAqH99GT8kFkCtzrzQPy0TvgAAAgEMAAAAqH99GT8kFkCtzrzQPy0TvgADHHyBBwAAAA%3D%3D</t>
  </si>
  <si>
    <t>1586461384957.0552</t>
  </si>
  <si>
    <t>https://outlook.live.com/mail/0/inbox/id/AQMkADAwATExAGJhNy00YzMxLTM5ZDQtMDACLTAwCgBGAAADanTQ2%2B%2B4okyGANnWwl4LgQcAqH99GT8kFkCtzrzQPy0TvgAAAgEMAAAAqH99GT8kFkCtzrzQPy0TvgADHHyBBwAAAA%3D%3D/sxs/AQMkADAwATExAGJhNy00YzMxLTM5ZDQtMDACLTAwCgBGAAADanTQ2%2B%2B4okyGANnWwl4LgQcAqH99GT8kFkCtzrzQPy0TvgAAAgEMAAAAqH99GT8kFkCtzrzQPy0TvgADHHyBBwAAAAESABAAUN3%2FCVRfHUSc6wnh0iKynA%3D%3D</t>
  </si>
  <si>
    <t>1586461386726.296</t>
  </si>
  <si>
    <t>https://www.google.ca/search?q=assurances+m%C3%A9dicaments.</t>
  </si>
  <si>
    <t>1586461478365.085</t>
  </si>
  <si>
    <t>assurances mÃ©dicaments. - Recherche Google</t>
  </si>
  <si>
    <t>1586461480813.896</t>
  </si>
  <si>
    <t>1586462276384.1729</t>
  </si>
  <si>
    <t>1586462303038.435</t>
  </si>
  <si>
    <t>https://www.sogemec.qc.ca/spec/form/medecin-specialiste-formulaires-autorisation.html</t>
  </si>
  <si>
    <t>1586462351322.771</t>
  </si>
  <si>
    <t>Formulaire PDF | Sogemec Assurances</t>
  </si>
  <si>
    <t>https://www.sogemec.qc.ca/spec/autres/medecin-specialiste-prelevements-pre-autorises.html</t>
  </si>
  <si>
    <t>1586462369804.7632</t>
  </si>
  <si>
    <t>MÃ©decin spÃ©cialiste - PrÃ©lÃ¨vements prÃ©-autorisÃ©s | Sogemec Assurances</t>
  </si>
  <si>
    <t>1586462743395.952</t>
  </si>
  <si>
    <t>1586462974797.185</t>
  </si>
  <si>
    <t>1586463063132.825</t>
  </si>
  <si>
    <t>1586463100313.573</t>
  </si>
  <si>
    <t>1586463706102.8718</t>
  </si>
  <si>
    <t>https://www.google.ca/search?q=mouvante.</t>
  </si>
  <si>
    <t>1586463856733.331</t>
  </si>
  <si>
    <t>mouvante. - Recherche Google</t>
  </si>
  <si>
    <t>1586463859025.369</t>
  </si>
  <si>
    <t>https://outlook.live.com/owa/MSA:anniels@hotmail.com/service.svc/s/GetAttachmentDownloadToken?redirect=%2fowa%2fMSA%3aanniels%40hotmail.com%2fservice.svc%2fs%2fGetFileAttachment%3fid%3dAQMkADAwATExAGJhNy00YzMxLTM5ZDQtMDACLTAwCgBGAAADanTQ2%252b%252b4okyGANnWwl4LgQcAqH99GT8kFkCtzrzQPy0TvgAAAgEMAAAAqH99GT8kFkCtzrzQPy0TvgADHHyBBwAAAAESABAAUN3%252fCVRfHUSc6wnh0iKynA%253d%253d%26owa%3doutlook.live.com%26scriptVer%3d2020032904.10%26isc%3d1%26X-OWA-CANARY%3d2AdUKtEAWUuq79rV1nPKkoD68zi-3NcYeWsKIkDEoUTDm8pCFm7gjGPlUrjBXZeilZMGpKFqR3A.%26isDownload%3dtrue%26animation%3dtrue</t>
  </si>
  <si>
    <t>hotmail.com</t>
  </si>
  <si>
    <t>1586463942870.459</t>
  </si>
  <si>
    <t>1586463948783.3518</t>
  </si>
  <si>
    <t>1586463984336.136</t>
  </si>
  <si>
    <t>1586464092798.623</t>
  </si>
  <si>
    <t>1586464181136.506</t>
  </si>
  <si>
    <t>https://www.google.ca/search?q=glumetza.</t>
  </si>
  <si>
    <t>1586464740066.4722</t>
  </si>
  <si>
    <t>glumetza. - Recherche Google</t>
  </si>
  <si>
    <t>1586464742376.463</t>
  </si>
  <si>
    <t>http://schalifouxdiabete.com/</t>
  </si>
  <si>
    <t>schalifouxdiabete.com</t>
  </si>
  <si>
    <t>1586465123384.895</t>
  </si>
  <si>
    <t>DiabÃ¨te</t>
  </si>
  <si>
    <t>http://schalifouxdiabete.com/ahni.html#glp1</t>
  </si>
  <si>
    <t>1586465177770.592</t>
  </si>
  <si>
    <t>https://www.google.ca/search?q=d%C3%A9lai+d%27action+hypoglyc%C3%A9miants.</t>
  </si>
  <si>
    <t>1586465320164.196</t>
  </si>
  <si>
    <t>dÃ©lai d'action hypoglycÃ©miants. - Recherche Google</t>
  </si>
  <si>
    <t>1586465322793.407</t>
  </si>
  <si>
    <t>https://www.google.ca/search?newwindow=1&amp;sxsrf=ALeKk00wxRgygvpXdMU0I8tS_lN7OMpqDA%3A1586465319801&amp;ei=J4qPXqewMNiStAa8i7moAg&amp;q=%22d%C3%A9lai+d%27action%22+hypoglyc%C3%A9miants+&amp;oq=%22d%C3%A9lai+d%27action%22+hypoglyc%C3%A9miants+&amp;gs_lcp=CgZwc3ktYWIQAzIECCMQJzoECAAQRzoICCEQFhAdEB5KCggXEgYxMi0yMTNKCAgYEgQxMi01UPS2A1iKyAxggMoMaABwAngAgAHBBIgB_geSAQkwLjEuMS41LTGYAQCgAQGqAQdnd3Mtd2l6&amp;sclient=psy-ab&amp;ved=0ahUKEwjn39bum9zoAhVYCc0KHbxFDiUQ4dUDCAw&amp;uact=5</t>
  </si>
  <si>
    <t>1586465529307.6912</t>
  </si>
  <si>
    <t>dÃ©lai d'action hypoglycÃ©miants - Recherche Google</t>
  </si>
  <si>
    <t>1586465531586.527</t>
  </si>
  <si>
    <t>1586465683236.84</t>
  </si>
  <si>
    <t>1586465686241.346</t>
  </si>
  <si>
    <t>1586465694179.6912</t>
  </si>
  <si>
    <t>https://rx.vigilance.ca/module/mono/fr/384.htm</t>
  </si>
  <si>
    <t>1586465721799.736</t>
  </si>
  <si>
    <t>GLICLAZIDE</t>
  </si>
  <si>
    <t>1586465892695.116</t>
  </si>
  <si>
    <t>https://fpnotebook.com/fpnmvccore/searchBs2013?qu=diabetic+emergency</t>
  </si>
  <si>
    <t>1586465981887.665</t>
  </si>
  <si>
    <t>https://www.google.ca/search?q=diabetic+emergency.</t>
  </si>
  <si>
    <t>1586466005835.84</t>
  </si>
  <si>
    <t>diabetic emergency. - Recherche Google</t>
  </si>
  <si>
    <t>1586466008380.579</t>
  </si>
  <si>
    <t>https://www.google.ca/search?newwindow=1&amp;sxsrf=ALeKk01fqAO1aTBf2aw22nQDYcmrzctekw%3A1586466005787&amp;ei=1YyPXvDRL9HctQa1k5vwDQ&amp;q=diabetic+emergency+emedicine&amp;oq=diabetic+emergency+emedicine&amp;gs_lcp=CgZwc3ktYWIQAzoECCMQJzoGCAAQBxAeOgYIABAWEB46BQgAEMsBOggIABAWEAoQHjoFCCEQoAE6BAghEBU6BAgAEBM6CggAEAgQDRAeEBM6CAgAEAgQDRAeOgUIABDNAkoOCBcSCjExLTIzMWcyMDdKCggYEgYxMS00ZzlQ2ZcBWOalAWCwpwFoAHAAeACAAdoCiAGWFZIBBzAuNy41LjGYAQCgAQGqAQdnd3Mtd2l6&amp;sclient=psy-ab&amp;ved=0ahUKEwiwkOS1ntzoAhVRbs0KHbXJBt4Q4dUDCAw&amp;uact=5</t>
  </si>
  <si>
    <t>1586466030307.504</t>
  </si>
  <si>
    <t>diabetic emergency emedicine - Recherche Google</t>
  </si>
  <si>
    <t>1586466031641.228</t>
  </si>
  <si>
    <t>https://emedicine.medscape.com/article/118361-overview</t>
  </si>
  <si>
    <t>1586466034461.298</t>
  </si>
  <si>
    <t>Diabetic Ketoacidosis (DKA): Practice Essentials, Background, Pathophysiology</t>
  </si>
  <si>
    <t>https://emedicine.medscape.com/article/1914705-overview</t>
  </si>
  <si>
    <t>1586466037486.248</t>
  </si>
  <si>
    <t>Hyperosmolar Hyperglycemic State: Practice Essentials, Pathophysiology, Etiology</t>
  </si>
  <si>
    <t>https://login.medscape.com/login/sso/getlogin?urlCache=aHR0cHM6Ly9lbWVkaWNpbmUubWVkc2NhcGUuY29tL2FydGljbGUvMTkxNDcwNS1vdmVydmlldw==&amp;ac=401%27;wmdTrack(%27fpf-login-layer_login%27);</t>
  </si>
  <si>
    <t>login.medscape.com</t>
  </si>
  <si>
    <t>1586466074649.914</t>
  </si>
  <si>
    <t>Medscape France - Informations &amp; Ressources mÃ©dicales pour mÃ©decins | Medscape France</t>
  </si>
  <si>
    <t>1586466085994.0542</t>
  </si>
  <si>
    <t>https://emedicine.medscape.com/article/1914705-treatment</t>
  </si>
  <si>
    <t>1586466124133.201</t>
  </si>
  <si>
    <t>Hyperosmolar Hyperglycemic State Treatment &amp; Management: Approach Considerations, Standard Care for Dehydration and Altered Mental Status, Insulin Therapy for Correction of Hyperglycemia</t>
  </si>
  <si>
    <t>https://emedicine.medscape.com/article/1914705-treatment#d7</t>
  </si>
  <si>
    <t>1586466164303.674</t>
  </si>
  <si>
    <t>https://emedicine.medscape.com/article/1914705-treatment#d8</t>
  </si>
  <si>
    <t>1586466173613.101</t>
  </si>
  <si>
    <t>https://www.google.ca/search?q=%C3%A9chelle+d%27insuline.</t>
  </si>
  <si>
    <t>1586466234296.046</t>
  </si>
  <si>
    <t>Ã©chelle d'insuline. - Recherche Google</t>
  </si>
  <si>
    <t>1586466236107.705</t>
  </si>
  <si>
    <t>https://www.aboutkidshealth.ca/fr/Article?contentid=1738&amp;language=French</t>
  </si>
  <si>
    <t>www.aboutkidshealth.ca</t>
  </si>
  <si>
    <t>aboutkidshealth.ca</t>
  </si>
  <si>
    <t>1586466242309.3071</t>
  </si>
  <si>
    <t>Ajuster lâ€™insuline dans un schÃ©ma dâ€™injections quotidiennes multiples (IQM)</t>
  </si>
  <si>
    <t>http://www.cisss-lanaudiere.gouv.qc.ca/fileadmin/internet/cisss_lanaudiere/Professionnels/Ordonnances_collectives_Soins_infirmiers/GMF/Felimedic/OC_Initier_correction_episode_hyperglycemies_ponctuelles.pdf</t>
  </si>
  <si>
    <t>www.cisss-lanaudiere.gouv.qc.ca</t>
  </si>
  <si>
    <t>1586466455498.014</t>
  </si>
  <si>
    <t>OC_Initier_correction_episode_hyperglycemies_ponctuelles.pdf</t>
  </si>
  <si>
    <t>http://extranet.santemonteregie.qc.ca/userfiles/file/affaires-medicales-professionnelles/outils-professionnels-collaboration-interprofessionnelle/ordonnances/OC-PH-008%20Ajuster%20le%20dosage%20de%20l'insuline%20en%20pharmacie%20communautaire.pdf</t>
  </si>
  <si>
    <t>extranet.santemonteregie.qc.ca</t>
  </si>
  <si>
    <t>santemonteregie.qc.ca</t>
  </si>
  <si>
    <t>1586466481180.4011</t>
  </si>
  <si>
    <t>OC-PH-008 Ajuster le dosage de l'insuline en pharmacie communautaire.pdf</t>
  </si>
  <si>
    <t>https://outlook.office.com/mail/sentitems/id/AAMkAGZlM2I1ZjY3LTNmZTQtNDQxNy05Nzg5LTU0NTBjZDU5ZmIzYgBGAAAAAABf0RIAjJu1TKeT2Duqp4SLBwAGz39vGW8RRoiEP3hOzA4cAAAAAAEMAAAGz39vGW8RRoiEP3hOzA4cAAIJoHJaAAA%3D</t>
  </si>
  <si>
    <t>1586467785475.05</t>
  </si>
  <si>
    <t>1586471472270.61</t>
  </si>
  <si>
    <t>1586471773434.0378</t>
  </si>
  <si>
    <t>1586511048991.459</t>
  </si>
  <si>
    <t>1586511360265.589</t>
  </si>
  <si>
    <t>1586809620627.0361</t>
  </si>
  <si>
    <t>1586809710143.5361</t>
  </si>
  <si>
    <t>https://www.google.ca/search?q=best+all-in-one+printers.</t>
  </si>
  <si>
    <t>1586809824970.433</t>
  </si>
  <si>
    <t>best all-in-one printers. - Recherche Google</t>
  </si>
  <si>
    <t>1586809827800.22</t>
  </si>
  <si>
    <t>https://www.techradar.com/news/best-all-in-one-printer</t>
  </si>
  <si>
    <t>www.techradar.com</t>
  </si>
  <si>
    <t>techradar.com</t>
  </si>
  <si>
    <t>1586809831998.272</t>
  </si>
  <si>
    <t>Best all-in-one printers of 2020: top printers with scanning | TechRadar</t>
  </si>
  <si>
    <t>https://www.tomsguide.com/us/best-all-in-one-printers,review-2026.html</t>
  </si>
  <si>
    <t>www.tomsguide.com</t>
  </si>
  <si>
    <t>tomsguide.com</t>
  </si>
  <si>
    <t>1586809833837.29</t>
  </si>
  <si>
    <t>Best all-in-one printers in 2020 | Tom's Guide</t>
  </si>
  <si>
    <t>https://www.pcmag.com/picks/the-best-all-in-one-printers</t>
  </si>
  <si>
    <t>www.pcmag.com</t>
  </si>
  <si>
    <t>pcmag.com</t>
  </si>
  <si>
    <t>1586809836433.22</t>
  </si>
  <si>
    <t>The Best All-in-One Printers for 2020 | PCMag</t>
  </si>
  <si>
    <t>https://www.google.ca/search?newwindow=1&amp;sxsrf=ALeKk02ZqVosFSaIUqnyRnPEZSAsbXL9sw%3A1586809825094&amp;ei=4cuUXqijBYKygge-hpVg&amp;q=best+all+in+one+printers+consumer+reports&amp;oq=best+all-in-one+printers+consumer&amp;gs_lcp=CgZwc3ktYWIQARgAMgYIABAWEB4yBggAEBYQHjIGCAAQFhAeMgYIABAWEB4yBggAEBYQHjIGCAAQFhAeOgQIABBHOgQIABATOgQIIxAnOgUIABDLAUoKCBcSBjEyLTE1MkoJCBgSBTEyLTEyUP_IAVjN6AFgqIACaABwAngAgAH9AYgB6wySAQUwLjkuMZgBAKABAaoBB2d3cy13aXo&amp;sclient=psy-ab</t>
  </si>
  <si>
    <t>1586809861524.124</t>
  </si>
  <si>
    <t>best all in one printers consumer reports - Recherche Google</t>
  </si>
  <si>
    <t>1586809863690.482</t>
  </si>
  <si>
    <t>https://support.office.com/fr-fr/article/trouver-ce-dont-vous-avez-besoin-avec-microsoft-search-dans-office-2457d4d8-48a8-4ad4-ab89-5a0657aa8446?NS=WINWORD&amp;Version=90&amp;SysLcid=1036&amp;UiLcid=1036&amp;AppVer=ZWD900&amp;HelpId=85101&amp;ui=fr-FR&amp;rs=fr-FR&amp;ad=FR</t>
  </si>
  <si>
    <t>support.office.com</t>
  </si>
  <si>
    <t>1586865299944.052</t>
  </si>
  <si>
    <t>Trouver ce dont vous avez besoin avec Microsoft Search dans Office - Support Office</t>
  </si>
  <si>
    <t>1586865571263.739</t>
  </si>
  <si>
    <t>1586865578555.923</t>
  </si>
  <si>
    <t>https://outlook.live.com/mail/0/inbox/id/AQMkADAwATExAGJhNy00YzMxLTM5ZDQtMDACLTAwCgBGAAADanTQ2%2B%2B4okyGANnWwl4LgQcAqH99GT8kFkCtzrzQPy0TvgAAAgEMAAAAqH99GT8kFkCtzrzQPy0TvgADE%2FUy4QAAAA%3D%3D</t>
  </si>
  <si>
    <t>1586865598858.752</t>
  </si>
  <si>
    <t>https://outlook.live.com/mail/0/inbox/id/AQMkADAwATExAGJhNy00YzMxLTM5ZDQtMDACLTAwCgBGAAADanTQ2%2B%2B4okyGANnWwl4LgQcAqH99GT8kFkCtzrzQPy0TvgAAAgEMAAAAqH99GT8kFkCtzrzQPy0TvgADHpNExAAAAA%3D%3D</t>
  </si>
  <si>
    <t>1586865612610.537</t>
  </si>
  <si>
    <t>1586865613017.094</t>
  </si>
  <si>
    <t>https://www.google.ca/search?q=RI+RPA.</t>
  </si>
  <si>
    <t>1586865813529.4001</t>
  </si>
  <si>
    <t>RI RPA. - Recherche Google</t>
  </si>
  <si>
    <t>1586865816586.2998</t>
  </si>
  <si>
    <t>https://www.google.ca/search?q=pr%C3%A9c%C3%A9dents.</t>
  </si>
  <si>
    <t>1586866245222.324</t>
  </si>
  <si>
    <t>prÃ©cÃ©dents. - Recherche Google</t>
  </si>
  <si>
    <t>1586866248712.9978</t>
  </si>
  <si>
    <t>https://www.google.ca/maps?hl=fr&amp;tab=rl&amp;authuser=0</t>
  </si>
  <si>
    <t>1586869918043.322</t>
  </si>
  <si>
    <t>1586869922268.2039</t>
  </si>
  <si>
    <t>https://www.google.ca/maps/@46.9085132,-71.3385172,15z?hl=fr&amp;authuser=0</t>
  </si>
  <si>
    <t>1586869926251.967</t>
  </si>
  <si>
    <t>1586869929696.41</t>
  </si>
  <si>
    <t>1586869931466.4358</t>
  </si>
  <si>
    <t>1586869932498.473</t>
  </si>
  <si>
    <t>https://www.google.ca/maps/timeline?hl=fr&amp;authuser=0&amp;ei=nraVXveLDOWrytMPpqyEwAE%3A24&amp;ved=1t%3A17706</t>
  </si>
  <si>
    <t>1586869941627.38</t>
  </si>
  <si>
    <t>1586869943063.103</t>
  </si>
  <si>
    <t>https://www.google.ca/maps/timeline?hl=fr&amp;authuser=0&amp;ei=nraVXveLDOWrytMPpqyEwAE%3A24&amp;ved=1t%3A17706&amp;pb</t>
  </si>
  <si>
    <t>1586869944002.677</t>
  </si>
  <si>
    <t>https://www.google.ca/maps/timeline?hl=fr&amp;authuser=0&amp;ei=nraVXveLDOWrytMPpqyEwAE%3A24&amp;ved=1t%3A17706&amp;pb=!1m2!2m1!1s2020-04</t>
  </si>
  <si>
    <t>1586869979135.749</t>
  </si>
  <si>
    <t>https://www.google.ca/maps/timeline?hl=fr&amp;authuser=0&amp;ei=nraVXveLDOWrytMPpqyEwAE%3A24&amp;ved=1t%3A17706&amp;pb=!1m2!1m1!1s2020-03-14</t>
  </si>
  <si>
    <t>1586870012587.031</t>
  </si>
  <si>
    <t>https://www.google.ca/maps/timeline?hl=fr&amp;authuser=0&amp;ei=nraVXveLDOWrytMPpqyEwAE%3A24&amp;ved=1t%3A17706&amp;pb=!1m2!1m1!1s2020-03-01</t>
  </si>
  <si>
    <t>1586870018448.982</t>
  </si>
  <si>
    <t>https://www.google.ca/maps/timeline?hl=fr&amp;authuser=0&amp;ei=nraVXveLDOWrytMPpqyEwAE%3A24&amp;ved=1t%3A17706&amp;pb=!1m2!1m1!1s2020-03-15</t>
  </si>
  <si>
    <t>1586870023110.872</t>
  </si>
  <si>
    <t>https://www.google.ca/maps/timeline?hl=fr&amp;authuser=0&amp;ei=nraVXveLDOWrytMPpqyEwAE%3A24&amp;ved=1t%3A17706&amp;pb=!1m2!1m1!1s2020-03-16</t>
  </si>
  <si>
    <t>1586870035709.083</t>
  </si>
  <si>
    <t>https://www.google.ca/maps/timeline?hl=fr&amp;authuser=0&amp;ei=nraVXveLDOWrytMPpqyEwAE%3A24&amp;ved=1t%3A17706&amp;pb=!1m2!1m1!1s2020-03-17</t>
  </si>
  <si>
    <t>1586870053370.3042</t>
  </si>
  <si>
    <t>https://www.google.ca/maps/timeline?hl=fr&amp;authuser=0&amp;ei=nraVXveLDOWrytMPpqyEwAE%3A24&amp;ved=1t%3A17706&amp;pb=!1m2!1m1!1s2020-03-18</t>
  </si>
  <si>
    <t>1586870092257.128</t>
  </si>
  <si>
    <t>https://www.google.ca/maps/timeline?hl=fr&amp;authuser=0&amp;ei=nraVXveLDOWrytMPpqyEwAE%3A24&amp;ved=1t%3A17706&amp;pb=!1m2!1m1!1s2020-03-19</t>
  </si>
  <si>
    <t>1586870095562.635</t>
  </si>
  <si>
    <t>https://www.google.ca/maps/timeline?hl=fr&amp;authuser=0&amp;ei=nraVXveLDOWrytMPpqyEwAE%3A24&amp;ved=1t%3A17706&amp;pb=!1m2!1m1!1s2020-03-20</t>
  </si>
  <si>
    <t>1586870113441.109</t>
  </si>
  <si>
    <t>https://www.google.ca/maps/timeline?hl=fr&amp;authuser=0&amp;ei=nraVXveLDOWrytMPpqyEwAE%3A24&amp;ved=1t%3A17706&amp;pb=!1m2!1m1!1s2020-03-21</t>
  </si>
  <si>
    <t>1586870115516.126</t>
  </si>
  <si>
    <t>https://www.google.ca/maps/timeline?hl=fr&amp;authuser=0&amp;ei=nraVXveLDOWrytMPpqyEwAE%3A24&amp;ved=1t%3A17706&amp;pb=!1m2!1m1!1s2020-03-22</t>
  </si>
  <si>
    <t>1586870116679.76</t>
  </si>
  <si>
    <t>https://www.google.ca/maps/timeline?hl=fr&amp;authuser=0&amp;ei=nraVXveLDOWrytMPpqyEwAE%3A24&amp;ved=1t%3A17706&amp;pb=!1m2!1m1!1s2020-03-23</t>
  </si>
  <si>
    <t>1586870118152.759</t>
  </si>
  <si>
    <t>https://www.google.ca/maps/timeline?hl=fr&amp;authuser=0&amp;ei=nraVXveLDOWrytMPpqyEwAE%3A24&amp;ved=1t%3A17706&amp;pb=!1m2!1m1!1s2020-03-24</t>
  </si>
  <si>
    <t>1586870121007.156</t>
  </si>
  <si>
    <t>https://www.google.ca/maps/timeline?hl=fr&amp;authuser=0&amp;ei=nraVXveLDOWrytMPpqyEwAE%3A24&amp;ved=1t%3A17706&amp;pb=!1m2!1m1!1s2020-03-25</t>
  </si>
  <si>
    <t>1586870128274.852</t>
  </si>
  <si>
    <t>https://www.google.ca/maps/timeline?hl=fr&amp;authuser=0&amp;ei=nraVXveLDOWrytMPpqyEwAE%3A24&amp;ved=1t%3A17706&amp;pb=!1m2!1m1!1s2020-03-26</t>
  </si>
  <si>
    <t>1586870129754.7878</t>
  </si>
  <si>
    <t>https://www.google.ca/maps/timeline?hl=fr&amp;authuser=0&amp;ei=nraVXveLDOWrytMPpqyEwAE%3A24&amp;ved=1t%3A17706&amp;pb=!1m2!1m1!1s2020-03-27</t>
  </si>
  <si>
    <t>1586870130858.9622</t>
  </si>
  <si>
    <t>https://www.google.ca/maps/timeline?hl=fr&amp;authuser=0&amp;ei=nraVXveLDOWrytMPpqyEwAE%3A24&amp;ved=1t%3A17706&amp;pb=!1m2!1m1!1s2020-03-28</t>
  </si>
  <si>
    <t>1586870132497.299</t>
  </si>
  <si>
    <t>https://www.google.ca/maps/timeline?hl=fr&amp;authuser=0&amp;ei=nraVXveLDOWrytMPpqyEwAE%3A24&amp;ved=1t%3A17706&amp;pb=!1m2!1m1!1s2020-03-29</t>
  </si>
  <si>
    <t>1586870135623.3179</t>
  </si>
  <si>
    <t>https://www.google.ca/maps/timeline?hl=fr&amp;authuser=0&amp;ei=nraVXveLDOWrytMPpqyEwAE%3A24&amp;ved=1t%3A17706&amp;pb=!1m2!1m1!1s2020-03-30</t>
  </si>
  <si>
    <t>1586870137055.56</t>
  </si>
  <si>
    <t>https://www.google.ca/maps/timeline?hl=fr&amp;authuser=0&amp;ei=nraVXveLDOWrytMPpqyEwAE%3A24&amp;ved=1t%3A17706&amp;pb=!1m2!1m1!1s2020-03-31</t>
  </si>
  <si>
    <t>1586870139335.345</t>
  </si>
  <si>
    <t>https://www.google.ca/maps/timeline?hl=fr&amp;authuser=0&amp;ei=nraVXveLDOWrytMPpqyEwAE%3A24&amp;ved=1t%3A17706&amp;pb=!1m2!1m1!1s2020-04-01</t>
  </si>
  <si>
    <t>1586870140872.091</t>
  </si>
  <si>
    <t>https://www.google.ca/maps/timeline?hl=fr&amp;authuser=0&amp;ei=nraVXveLDOWrytMPpqyEwAE%3A24&amp;ved=1t%3A17706&amp;pb=!1m2!1m1!1s2020-04-02</t>
  </si>
  <si>
    <t>1586870142410.1519</t>
  </si>
  <si>
    <t>https://www.google.ca/maps/timeline?hl=fr&amp;authuser=0&amp;ei=nraVXveLDOWrytMPpqyEwAE%3A24&amp;ved=1t%3A17706&amp;pb=!1m2!1m1!1s2020-04-03</t>
  </si>
  <si>
    <t>1586870146532.886</t>
  </si>
  <si>
    <t>1586870149918.029</t>
  </si>
  <si>
    <t>1586870150980.85</t>
  </si>
  <si>
    <t>1586870152733.2102</t>
  </si>
  <si>
    <t>1586870153581.123</t>
  </si>
  <si>
    <t>1586870154419.927</t>
  </si>
  <si>
    <t>1586870155869.868</t>
  </si>
  <si>
    <t>1586870157029.017</t>
  </si>
  <si>
    <t>1586870158500.8381</t>
  </si>
  <si>
    <t>1586870163059.1582</t>
  </si>
  <si>
    <t>1586870165627.5688</t>
  </si>
  <si>
    <t>1586870168438.997</t>
  </si>
  <si>
    <t>1586870170539.96</t>
  </si>
  <si>
    <t>1586870171988.065</t>
  </si>
  <si>
    <t>1586870173123.21</t>
  </si>
  <si>
    <t>1586870174086.563</t>
  </si>
  <si>
    <t>1586870182070.501</t>
  </si>
  <si>
    <t>1586870184069.153</t>
  </si>
  <si>
    <t>1586870225533.514</t>
  </si>
  <si>
    <t>1586870229891.686</t>
  </si>
  <si>
    <t>https://calendar.google.com/calendar/r/customweek/2020/3/31?tab=wc&amp;pli=1</t>
  </si>
  <si>
    <t>1586870237110.864</t>
  </si>
  <si>
    <t>https://calendar.google.com/calendar/r/customweek/2020/3/17?tab=wc&amp;pli=1</t>
  </si>
  <si>
    <t>1586870254253.098</t>
  </si>
  <si>
    <t>Google Agenda - 2Â semaines, commenÃ§ant le 16 mars 2020</t>
  </si>
  <si>
    <t>1586870270591.288</t>
  </si>
  <si>
    <t>1586870275961.194</t>
  </si>
  <si>
    <t>1586870282412.802</t>
  </si>
  <si>
    <t>1586873132034.301</t>
  </si>
  <si>
    <t>1586873133949.321</t>
  </si>
  <si>
    <t>1586873148561.626</t>
  </si>
  <si>
    <t>1586873151541.014</t>
  </si>
  <si>
    <t>1586873169312.372</t>
  </si>
  <si>
    <t>1586873171719.7002</t>
  </si>
  <si>
    <t>1586873196847.655</t>
  </si>
  <si>
    <t>1586873218421.144</t>
  </si>
  <si>
    <t>1586873222711.9119</t>
  </si>
  <si>
    <t>1586873251513.576</t>
  </si>
  <si>
    <t>1586873252820.3052</t>
  </si>
  <si>
    <t>https://lasource.medfarsolutions.com/html5//api/medicalDocuments/downloadFile/ff4daf36-6273-45cd-8223-49bd1e496a13/20200212115007%20(4).PDF?api-key=w%2faxPeygGtWv3XbqnSwT51EUBfffG%2bC3x3B1XxWxB0rRPaN8NF9Uz0P3tEbB4QzlNUVOP74omrbtHdEbPWpN2LdSCA2F%2bPs4X3D7wN5eJBKkpTC6XeOkVK%2bHf%2bzm8ZVrv8DIP6q4lDQ1W8Yav6L6FqGCMFNXQ32JMShICEGWjm63Bmsz01AhSzZvh9i899sSVTpVXO2aTyqVsGQIUIs7kfh3%2bfuKZInClChpO%2fTVodbVp3q3R%2ftCeNAIFa1r%2brhW8ONQaQ66uOpBY73Zm9oDP%2bleTx0%2f0xHQT8I4L6NlFiN%2frcFKfxeRYh2YrCtVLfKtVDXFV7bD8rA3H9SD9ZjVzdRU09ZlvZ8XwysyM43GP6sXtaqTOgRcCNhoy7YsNuHu9G6ttmzKITWCuQIVpXiOeffjRoWr968fohX7G%2f6TaEYHY0c8TL3%2f7OwycgB1oYxl14TryQiHyZrDe6L%2bqdrZ3R4zNNyQvJtiqhIJ8ZvSmpZJWlw9SMSL3E1uDbjeHNFFLGTZeTDuw2Df%2f0gEhZWiMgY7do55L6axM5PC5izls1e5HBKY%2f72uwGq3VgP2mfD8AD%2fE77zfkuWN9502w9yjw7dlJYqdu3JTxgon25BckQEjUygol39uNJu10majzjlX33C4SIWb5Yy7oVenndxki3vQk91hhCHauGv3%2fDPFybvbCHXGWNA9J%2fVSMWpF1t2gETC7z8eBmiI%2f9pU3PZSqOzSX6YboUbiBMwHvPkcgjfKbo%2bz56DOfXrpn7vpnLmTJ6jMryQ48gCx2szkb98rOP9UT2Ts%3d&amp;sessionId=5a2a3f1abd804e23aed1ff4f48d37d37</t>
  </si>
  <si>
    <t>1586873544610.6719</t>
  </si>
  <si>
    <t>20200212115007 (4).PDF</t>
  </si>
  <si>
    <t>https://lasource.medfarsolutions.com/html5//api/medicalDocuments/downloadFile/7be06d08-202f-4847-a38e-b33dea301fc7/20200219092803%20(9).PDF?api-key=w%2faxPeygGtWv3XbqnSwT51EUBfffG%2bC3x3B1XxWxB0rRPaN8NF9Uz0P3tEbB4QzlNUVOP74omrbtHdEbPWpN2LdSCA2F%2bPs4X3D7wN5eJBKkpTC6XeOkVK%2bHf%2bzm8ZVrv8DIP6q4lDQ1W8Yav6L6FqGCMFNXQ32JMShICEGWjm63Bmsz01AhSzZvh9i899sSVTpVXO2aTyqVsGQIUIs7kfh3%2bfuKZInClChpO%2fTVodbVp3q3R%2ftCeNAIFa1r%2brhW8ONQaQ66uOpBY73Zm9oDP%2bleTx0%2f0xHQT8I4L6NlFiN%2frcFKfxeRYh2YrCtVLfKtVDXFV7bD8rA3H9SD9ZjVzdRU09ZlvZ8XwysyM43GP6sXtaqTOgRcCNhoy7YsNuHu9G6ttmzKITWCuQIVpXiOeffjRoWr968fohX7G%2f6TaEYHY0c8TL3%2f7OwycgB1oYxl14TryQiHyZrDe6L%2bqdrZ3R4zNNyQvJtiqhIJ8ZvSmpZJWlw9SMSL3E1uDbjeHNFFLGTZeTDuw2Df%2f0gEhZWiMgY7do55L6axM5PC5izls1e5HBKY%2f72uwGq3VgP2mfD8AD%2fE77zfkuWN9502w9yjw7dlJYqdu3JTxgon25BckQEjUygol39uNJu10majzjlX33C4SIWb5Yy7oVenndxki3vQk91hhCHauGv3%2fDPFybvbCHXGWNA9J%2fVSMWpF1t2gETC7z8eBmiI%2f9pU3PZSqOzSX6YboUbiBMwHvPkcgjfKbo%2bz56DOfXrpn7vpnLmTJ6jMryQ48gCx2szkb98rOP9UT2Ts%3d&amp;sessionId=5a2a3f1abd804e23aed1ff4f48d37d37</t>
  </si>
  <si>
    <t>1586873614685.838</t>
  </si>
  <si>
    <t>20200219092803 (9).PDF</t>
  </si>
  <si>
    <t>1586873799800.8372</t>
  </si>
  <si>
    <t>1586873806598.292</t>
  </si>
  <si>
    <t>1586874476030.67</t>
  </si>
  <si>
    <t>1586874811481.6821</t>
  </si>
  <si>
    <t>1586874812694.565</t>
  </si>
  <si>
    <t>1586874816979.0398</t>
  </si>
  <si>
    <t>1586874842403.196</t>
  </si>
  <si>
    <t>1586874858491.138</t>
  </si>
  <si>
    <t>1586874867654.554</t>
  </si>
  <si>
    <t>1586874997221.932</t>
  </si>
  <si>
    <t>https://lasource.medfarsolutions.com/html5//api/medicalDocuments/downloadFile/59560464-10e3-4194-894a-23899de7570a/20200320113103%20(2).PDF?api-key=w%2faxPeygGtWv3XbqnSwT51EUBfffG%2bC3x3B1XxWxB0rRPaN8NF9Uz0P3tEbB4QzlNUVOP74omrbtHdEbPWpN2LdSCA2F%2bPs4X3D7wN5eJBKkpTC6XeOkVK%2bHf%2bzm8ZVrv8DIP6q4lDQ1W8Yav6L6FqGCMFNXQ32JMShICEGWjm63Bmsz01AhSzZvh9i899sSVTpVXO2aTyqVsGQIUIs7kfh3%2bfuKZInClChpO%2fTVodbVp3q3R%2ftCeNAIFa1r%2brhW8ONQaQ66uOpBY73Zm9oDP%2bleTx0%2f0xHQT8I4L6NlFiN%2frcFKfxeRYh2YrCtVLfKtVDXFV7bD8rA3H9SD9ZjVzdRU09ZlvZ8XwysyM43GP6sXtaqTOgRcCNhoy7YsNuHu9G6ttmzKITWCuQIVpXiOeffjRoWr968fohX7G%2f6TaEYHY0c8TL3%2f7OwycgB1oYxl14TryQiHyZrDe6L%2bqdrZ3R4zNNyQvJtiqhIJ8ZvSmpZJWlw9SMSL3E1uDbjeHNFFLGTZeTDuw2Df%2f0gEhZWiMgY7do55L6axM5PC5izls1e5HBKY%2f72uwGq3VgP2mfD8AD%2fE77zfkuWN9502w9yjw7dlJYqdu3JTxgon25BckQEjUygol39uNJu10majzjlX33C4SIWb5Yy7oVenndxki3vQk91hhCHauGv3%2fDPFybvbCHXGWNA9J%2fVSMWpF1t2gETC7z8eBmiI%2f9pU3PZSqOzSX6YboUbiBMwHvPkcgjfKbo%2bz56DOfXrpn7vpnLmTJ6jMryQ48gCx2szkb98rOP9UT2Ts%3d&amp;sessionId=5a2a3f1abd804e23aed1ff4f48d37d37</t>
  </si>
  <si>
    <t>1586875630593.966</t>
  </si>
  <si>
    <t>1586875641961.623</t>
  </si>
  <si>
    <t>1586875675823.302</t>
  </si>
  <si>
    <t>file:///C:/Users/Annie%20LS/Downloads/fmasson.pdf</t>
  </si>
  <si>
    <t>1586875773464.453</t>
  </si>
  <si>
    <t>1586875948598.8618</t>
  </si>
  <si>
    <t>1586875991529.342</t>
  </si>
  <si>
    <t>1586888345326.0168</t>
  </si>
  <si>
    <t>1586958291820.75</t>
  </si>
  <si>
    <t>1586958300832.586</t>
  </si>
  <si>
    <t>1586961909684.9202</t>
  </si>
  <si>
    <t>1586961924105.256</t>
  </si>
  <si>
    <t>1586961926683.9548</t>
  </si>
  <si>
    <t>https://www.google.ca/search?q=consumer+reports+printers.</t>
  </si>
  <si>
    <t>1586965166736.684</t>
  </si>
  <si>
    <t>consumer reports printers. - Recherche Google</t>
  </si>
  <si>
    <t>1586965169536.4038</t>
  </si>
  <si>
    <t>https://www.consumerreports.org/cro/printers.htm</t>
  </si>
  <si>
    <t>www.consumerreports.org</t>
  </si>
  <si>
    <t>consumerreports.org</t>
  </si>
  <si>
    <t>1586965174421.521</t>
  </si>
  <si>
    <t>Best Printer Reviews â€“ Consumer Reports</t>
  </si>
  <si>
    <t>1586965200472.177</t>
  </si>
  <si>
    <t>1586965202330.841</t>
  </si>
  <si>
    <t>http://numerique.banq.qc.ca/ressources/details/5945</t>
  </si>
  <si>
    <t>1586965205443.8591</t>
  </si>
  <si>
    <t>Consumer Reports | BAnQ numÃ©rique</t>
  </si>
  <si>
    <t>https://idp.banq.qc.ca/idp/profile/SAML2/Redirect/SSO;jsessionid=D6CC16D4FDC0245ED9E6F680E14FB238?execution=e1s1</t>
  </si>
  <si>
    <t>1586965220064.774</t>
  </si>
  <si>
    <t>1586965367563.226</t>
  </si>
  <si>
    <t>1586965370563.674</t>
  </si>
  <si>
    <t>http://res.banq.qc.ca/login?url=http://search.ebscohost.com/login.aspx?authtype=ip,uid&amp;profile=crcro</t>
  </si>
  <si>
    <t>res.banq.qc.ca</t>
  </si>
  <si>
    <t>1586965375270.4092</t>
  </si>
  <si>
    <t>Welcome to Consumer Reports</t>
  </si>
  <si>
    <t>https://idp.banq.qc.ca/idp/profile/SAML2/POST/SSO</t>
  </si>
  <si>
    <t>1586965376082.0261</t>
  </si>
  <si>
    <t>https://login.res.banq.qc.ca/connect?session=sS3ETFt21ltdktNf&amp;qurl=http%3a%2f%2fsearch.ebscohost.com%2flogin.aspx%3fauthtype%3dip%2cuid%26profile%3dcrcro</t>
  </si>
  <si>
    <t>login.res.banq.qc.ca</t>
  </si>
  <si>
    <t>1586965377519.332</t>
  </si>
  <si>
    <t>Conditions d'utilisation | BAnQ numÃ©rique</t>
  </si>
  <si>
    <t>https://secure.consumerreports.org/ec/vendor/auth/ebsco/cro?key=10.83.8.65_8000_595546128&amp;site=crcro</t>
  </si>
  <si>
    <t>secure.consumerreports.org</t>
  </si>
  <si>
    <t>1586965380837.813</t>
  </si>
  <si>
    <t>https://www.consumerreports.org/cro/index.htm</t>
  </si>
  <si>
    <t>1586965388188.8152</t>
  </si>
  <si>
    <t>Product Reviews and Ratings - Consumer Reports</t>
  </si>
  <si>
    <t>https://www.consumerreports.org/search/?query=scanner</t>
  </si>
  <si>
    <t>1586965406683.862</t>
  </si>
  <si>
    <t>Consumer Reports - Universal Search</t>
  </si>
  <si>
    <t>https://www.consumerreports.org/search/?query=scanner&amp;n=contentType:Models</t>
  </si>
  <si>
    <t>1586965422344.1738</t>
  </si>
  <si>
    <t>1586965450871.0789</t>
  </si>
  <si>
    <t>https://www.consumerreports.org/products/all-in-one-printer/ratings-overview/</t>
  </si>
  <si>
    <t>1586965482663.428</t>
  </si>
  <si>
    <t>All in one printer Ratings</t>
  </si>
  <si>
    <t>1586967072507.018</t>
  </si>
  <si>
    <t>1586967075503.287</t>
  </si>
  <si>
    <t>https://www.consumerreports.org/products/all-in-one-printer/brother-brother-mfc-l8900cdw-393576/price-and-shop/#price-and-shop</t>
  </si>
  <si>
    <t>1586967138531.056</t>
  </si>
  <si>
    <t>Brother MFC-L8900CDW printer - Consumer Reports</t>
  </si>
  <si>
    <t>https://www.consumerreports.org/products/all-in-one-printer/canon-hdd-color-imageclass-mf644cdw-400023/price-and-shop/#price-and-shop</t>
  </si>
  <si>
    <t>1586967140394.6208</t>
  </si>
  <si>
    <t>Canon Color imageCLASS MF644Cdw printer - Consumer Reports</t>
  </si>
  <si>
    <t>1586967141480.809</t>
  </si>
  <si>
    <t>1586967143226.9312</t>
  </si>
  <si>
    <t>https://www.consumerreports.org/products/all-in-one-printer/hp-color-laserjet-pro-mfp-m281fdw-393582/price-and-shop/#price-and-shop</t>
  </si>
  <si>
    <t>1586967149242.5981</t>
  </si>
  <si>
    <t>HP Color LaserJet Pro MFP M281fdw printer - Consumer Reports</t>
  </si>
  <si>
    <t>https://www.consumerreports.org/products/all-in-one-printer/canon-imageclass-mf642cdw-398283/price-and-shop/#price-and-shop</t>
  </si>
  <si>
    <t>1586967150922.512</t>
  </si>
  <si>
    <t>Canon imageCLASS MF642Cdw printer - Consumer Reports</t>
  </si>
  <si>
    <t>1586967152611.946</t>
  </si>
  <si>
    <t>1586967154718.977</t>
  </si>
  <si>
    <t>https://www.consumerreports.org/products/all-in-one-printer/canon-color-imageclass-mf743cdw-399649/price-and-shop/#price-and-shop</t>
  </si>
  <si>
    <t>1586967156558.838</t>
  </si>
  <si>
    <t>Canon Color imageCLASS MF743Cdw printer - Consumer Reports</t>
  </si>
  <si>
    <t>https://www.consumerreports.org/products/all-in-one-printer/canon-imageclass-mf733cdw-392560/price-and-shop/#price-and-shop</t>
  </si>
  <si>
    <t>1586967158694.673</t>
  </si>
  <si>
    <t>Canon imageCLASS MF733Cdw printer - Consumer Reports</t>
  </si>
  <si>
    <t>https://www.consumerreports.org/products/all-in-one-printer/canon-imageclass-mf632cdw-392559/price-and-shop/#price-and-shop</t>
  </si>
  <si>
    <t>1586967160613.6848</t>
  </si>
  <si>
    <t>Canon imageCLASS MF632Cdw printer - Consumer Reports</t>
  </si>
  <si>
    <t>1586967162213.956</t>
  </si>
  <si>
    <t>1586967163194.216</t>
  </si>
  <si>
    <t>1586967164295.5571</t>
  </si>
  <si>
    <t>https://www.amazon.com/s/?field-keywords=Brother%20MFC-L8900CDW&amp;tag=dprmdfbelli-20</t>
  </si>
  <si>
    <t>1586967457490.422</t>
  </si>
  <si>
    <t>Amazon.com : Brother MFC-L8900CDW</t>
  </si>
  <si>
    <t>https://www.amazon.com/s?k=Brother+MFC-L8900CDW&amp;tag=dprmdfbelli-20</t>
  </si>
  <si>
    <t>1586967458866.18</t>
  </si>
  <si>
    <t>https://www.amazon.com/Brother-MFC-L8900CDW-Business-Networking-Connectivity/dp/B01BGZSS6U/ref=redir_mobile_desktop?ie=UTF8&amp;aaxitk=nZuZVEBGEhWQ6SDNtUlscQ&amp;hsa_cr_id=7593032070001&amp;ref_=sb_s_sparkle#customerReviews</t>
  </si>
  <si>
    <t>1586967501474.084</t>
  </si>
  <si>
    <t>Amazon.com: Brother MFC-L8900CDW Business Color Laser All-in-One Printer, Advanced Duplex &amp; Wireless Networking, Business Printing, Flexible Network Connectivity, Mobile Device Printing &amp; Scanning: Office Products</t>
  </si>
  <si>
    <t>https://www.amazon.com/dp/B07QK2KDYC?tag=dprmdexelli-20&amp;linkCode=osi&amp;th=1&amp;psc=1</t>
  </si>
  <si>
    <t>1586967757109.459</t>
  </si>
  <si>
    <t>Amazon.com: Canon Color imageCLASS MF644Cdw - All in One, Wireless, Mobile Ready, Duplex Laser Printer, White, Mid Size, Amazon Dash Replenishment Ready: Office Products</t>
  </si>
  <si>
    <t>https://www.officedepot.com/a/products/5627636/Canon-imageCLASS-MF644Cdw-Wireless-Color-Laser/?cm_mmc=Affiliates-_-CJ-_-5141785-_-13474833</t>
  </si>
  <si>
    <t>www.officedepot.com</t>
  </si>
  <si>
    <t>officedepot.com</t>
  </si>
  <si>
    <t>1586967863841.8938</t>
  </si>
  <si>
    <t>ColorimageCLASSMF644Cdw - Office Depot</t>
  </si>
  <si>
    <t>https://www.amazon.com/s/?field-keywords=Canon%20imageCLASS%20MF642Cdw&amp;tag=dprmdfbelli-20</t>
  </si>
  <si>
    <t>1586968122596.574</t>
  </si>
  <si>
    <t>Amazon.com : Canon imageCLASS MF642Cdw</t>
  </si>
  <si>
    <t>https://www.amazon.com/s?k=Canon+imageCLASS+MF642Cdw&amp;tag=dprmdfbelli-20</t>
  </si>
  <si>
    <t>1586968124710.764</t>
  </si>
  <si>
    <t>https://www.bestbuy.com/site/-/6333172.p?ref=198&amp;loc=yUDSafy4fxyOTlQ0TWXZ0S3wUkixdzTzEywCUg0&amp;acampID=633495&amp;cmp=RMX</t>
  </si>
  <si>
    <t>www.bestbuy.com</t>
  </si>
  <si>
    <t>bestbuy.com</t>
  </si>
  <si>
    <t>1586968242128.5989</t>
  </si>
  <si>
    <t>Best Buy International: Select your Country - Best Buy</t>
  </si>
  <si>
    <t>https://www.bestbuy.ca/fr-ca?acmp=Skimbit+Ltd.&amp;irclickid=ynLxuPy4fxyOU6i05-R4sULoUkixdzTDEywCUg0&amp;irgwc=1&amp;ref=affiliate&amp;utm_content=10078&amp;utm_source=IR&amp;utm_term=641744</t>
  </si>
  <si>
    <t>www.bestbuy.ca</t>
  </si>
  <si>
    <t>bestbuy.ca</t>
  </si>
  <si>
    <t>1586968247034.6501</t>
  </si>
  <si>
    <t>Best Buy : dÃ©couvrez nos aubaines en ligne et Ã©conomisez | Best Buy Canada</t>
  </si>
  <si>
    <t>https://www.bestbuy.ca/fr-ca/chercher?search=MF642Cdw</t>
  </si>
  <si>
    <t>1586968255956.906</t>
  </si>
  <si>
    <t>RÃ©sultats de la recherche: MF642Cdw | Best Buy Canada</t>
  </si>
  <si>
    <t>https://www.bestbuy.ca/fr-ca/produit/imprimante-laser-couleur-tout-en-un-sans-fil-imageclass-mf642cdw-de-canon/13796851</t>
  </si>
  <si>
    <t>1586968271866.971</t>
  </si>
  <si>
    <t>Imprimante laser couleur tout-en-un sans fil imageCLASS MF642Cdw de Canon | Best Buy Canada</t>
  </si>
  <si>
    <t>https://www.bestbuy.ca/en-ca/product/canon-imageclass-mf642cdw-colour-wireless-all-in-one-laser-printer/13796851</t>
  </si>
  <si>
    <t>1586968286893.338</t>
  </si>
  <si>
    <t>Canon imageCLASS MF642Cdw Colour Wireless All-In-One Laser Printer | Best Buy Canada</t>
  </si>
  <si>
    <t>1586968385720.998</t>
  </si>
  <si>
    <t>https://www.google.ca/search?q=canon+MF642Cdw.</t>
  </si>
  <si>
    <t>1586968397367.978</t>
  </si>
  <si>
    <t>canon MF642Cdw. - Recherche Google</t>
  </si>
  <si>
    <t>1586968399663.676</t>
  </si>
  <si>
    <t>https://www.usa.canon.com/internet/portal/us/home/products/details/printers/color-laser/canon-color-imageclass-mf642cdw</t>
  </si>
  <si>
    <t>www.usa.canon.com</t>
  </si>
  <si>
    <t>canon.com</t>
  </si>
  <si>
    <t>1586968453938.906</t>
  </si>
  <si>
    <t>Color Laser | Color imageCLASS MF642Cdw | Canon USA</t>
  </si>
  <si>
    <t>https://www.staples.ca/products/2948192-en-canon-imageclass-mf642cdw-laser-printer?CID=PS:GS:CA:b:dsa-41193978270::75889811214::6448053821&amp;CampaignID=6448053821&amp;gclid=Cj0KCQjw4dr0BRCxARIsAKUNjWTWh32BTxgMbwgFgAEnPyrdlUT4MF0GG60CT8pOXz_3kzzu29lAxEoaApiwEALw_wcB</t>
  </si>
  <si>
    <t>www.staples.ca</t>
  </si>
  <si>
    <t>staples.ca</t>
  </si>
  <si>
    <t>1586968459290.478</t>
  </si>
  <si>
    <t>Canon imageCLASS MF642Cdw Laser Printer | Staples.ca</t>
  </si>
  <si>
    <t>https://www.staples.ca/products/2948192-en-canon-imageclass-mf642cdw-laser-printer?CID=PS%3AGS%3ACA%3Ab%3Adsa-41193978270%3A%3A75889811214%3A%3A6448053821&amp;CampaignID=6448053821&amp;gclid=Cj0KCQjw4dr0BRCxARIsAKUNjWTWh32BTxgMbwgFgAEnPyrdlUT4MF0GG60CT8pOXz_3kzzu29lAxEoaApiwEALw_wcB</t>
  </si>
  <si>
    <t>1586968461068.768</t>
  </si>
  <si>
    <t>https://www.staples.ca/search?query=Canon%20imageCLASS%20MF6</t>
  </si>
  <si>
    <t>1586968584207.948</t>
  </si>
  <si>
    <t>Canon imageCLASS MF6 | Staples.ca</t>
  </si>
  <si>
    <t>1586968614817.172</t>
  </si>
  <si>
    <t>https://www.google.ca/search?newwindow=1&amp;sxsrf=ALeKk01GhR29ECPgy9YCN0V0uscR3G7JaA%3A1586968397204&amp;ei=TTeXXqeADMam_Qam3J1I&amp;q=canon+MF644Cdw.&amp;oq=canon+MF644Cdw.&amp;gs_lcp=CgZwc3ktYWIQAzIICAAQBxAKEB4yBAgAEB4yBAgAEB4yBAgAEB4yBAgAEB4yBAgAEB4yBAgAEB4yBAgAEB4yBAgAEB4yBAgAEB46BAgAEEc6CggAEAgQBxAKEB5KDggXEgoxMC0xNDRnMTkwSgoIGBIGMTAtMWc0UMecDliYpw5gyr4OaABwA3gAgAGbBYgBoAaSAQcwLjEuNS0xmAEAoAEBqgEHZ3dzLXdpeg&amp;sclient=psy-ab&amp;ved=0ahUKEwjn2tb87eroAhVGU98KHSZuBwkQ4dUDCAw&amp;uact=5</t>
  </si>
  <si>
    <t>1586968637490.74</t>
  </si>
  <si>
    <t>canon MF644Cdw. - Recherche Google</t>
  </si>
  <si>
    <t>1586968638824.7559</t>
  </si>
  <si>
    <t>https://www.staples.ca/products/2948191-en-canon-imageclass-mf644cdw-laser-printer?CID=PS:GS:CA:b:dsa-41193978270::75889811214::6448053821&amp;CampaignID=6448053821&amp;gclid=Cj0KCQjw4dr0BRCxARIsAKUNjWRw49966ydh2qF8cu35KidnHfRes2pFLOkGM5GoIB6gwVqgIJA138MaAh_WEALw_wcB</t>
  </si>
  <si>
    <t>1586968642661.877</t>
  </si>
  <si>
    <t>Canon imageCLASS MF644Cdw Laser Printer | Staples.ca</t>
  </si>
  <si>
    <t>https://www.staples.ca/products/2948191-en-canon-imageclass-mf644cdw-laser-printer?CID=PS%3AGS%3ACA%3Ab%3Adsa-41193978270%3A%3A75889811214%3A%3A6448053821&amp;CampaignID=6448053821&amp;gclid=Cj0KCQjw4dr0BRCxARIsAKUNjWRw49966ydh2qF8cu35KidnHfRes2pFLOkGM5GoIB6gwVqgIJA138MaAh_WEALw_wcB</t>
  </si>
  <si>
    <t>1586968643276.655</t>
  </si>
  <si>
    <t>https://www.officedepot.com/a/products/911901/HP-LaserJet-Pro-M281fdw-All-in/?cm_mmc=Affiliates-_-CJ-_-5141785-_-13474833</t>
  </si>
  <si>
    <t>1586969052583.5928</t>
  </si>
  <si>
    <t>HP LaserJet Pro M281fdw All in One Wireless Color Laser Printer T6B82A - Office Depot</t>
  </si>
  <si>
    <t>https://www.staples.com/canon-color-imageclass-mf743cdw-wireless-color-laser-all-in-one-printer/product_24395805?tid=US&amp;storeId=10001&amp;AID=13957703&amp;PID=8864631&amp;SID=DPrMdExElLI&amp;cvosrc=affiliate.cj.8864631&amp;cvo_campaign=&amp;cm_mmc=CJ-_-8864631-_-8864631-_-13957703&amp;CID=AFF%3A8864631%3A8864631%3A13957703&amp;CJPIXEL=CJPIXEL&amp;cjevent=a2cc91f27f3811ea82af000e0a240610&amp;dclid=CNyj4vLw6ugCFc0GDAodz_4HpQ</t>
  </si>
  <si>
    <t>www.staples.com</t>
  </si>
  <si>
    <t>staples.com</t>
  </si>
  <si>
    <t>1586969182892.988</t>
  </si>
  <si>
    <t>Shop Staples for CanonÂ ColorÂ imageCLASSÂ MF743Cdw Wireless Color Laser All-In-One Printer</t>
  </si>
  <si>
    <t>https://www.officedepot.com/a/products/219702/Canon-imageCLASS-MF733Cdw-Wireless-Color-Laser/?cm_mmc=Affiliates-_-CJ-_-5141785-_-13474833</t>
  </si>
  <si>
    <t>1586969453764.883</t>
  </si>
  <si>
    <t>Canon imageCLASS MF733Cdw Wireless Color Laser All In One Printer Scanner Copier Fax 1474C009 - Office Depot</t>
  </si>
  <si>
    <t>https://www.amazon.com/s/?field-keywords=Canon%20imageCLASS%20MF632Cdw&amp;tag=dprmdfbelli-20</t>
  </si>
  <si>
    <t>1586969541857.1711</t>
  </si>
  <si>
    <t>Amazon.com : Canon imageCLASS MF632Cdw</t>
  </si>
  <si>
    <t>https://www.amazon.com/s?k=Canon+imageCLASS+MF632Cdw&amp;tag=dprmdfbelli-20</t>
  </si>
  <si>
    <t>1586969543479.1182</t>
  </si>
  <si>
    <t>https://www.google.ca/search?newwindow=1&amp;sxsrf=ALeKk001-pmJpENJMtYwFHyH9Du3eoZfyA%3A1586968637439&amp;ei=PTiXXsSkGtGl_QaEroDABg&amp;q=canon+MF632Cdw.&amp;oq=canon+MF632Cdw.&amp;gs_lcp=CgZwc3ktYWIQAzIICAAQBxAKEB4yBAgAEB4yBAgAEB4yBAgAEB4yBAgAEB4yBAgAEB4yBAgAEB4yBAgAEB4yBAgAEB4yBAgAEB46BAgAEEc6CggAEAgQBxAKEB5KDQgXEgkxMC0xNjRnNDZKCggYEgYxMC0zZzNQlKw4WMW_OGC_wThoAHACeACAAd0BiAG9BJIBBTAuMy4xmAEAoAEBqgEHZ3dzLXdpeg&amp;sclient=psy-ab&amp;ved=0ahUKEwiEt53v7uroAhXRUt8KHQQXAGgQ4dUDCAw&amp;uact=5</t>
  </si>
  <si>
    <t>1586969565328.6892</t>
  </si>
  <si>
    <t>canon MF632Cdw. - Recherche Google</t>
  </si>
  <si>
    <t>1586969566703.929</t>
  </si>
  <si>
    <t>https://www.canon.ca/fr/produit?name=imageCLASS_MF632Cdw&amp;category=/fr/produits/imprimantes/imprimantes-de-bureau-entreprise/petit-bureau-et-de-bureau-a-domicile/imprimantes-couleur-petit-bureau-et-de-bureau-a-domicile</t>
  </si>
  <si>
    <t>www.canon.ca</t>
  </si>
  <si>
    <t>canon.ca</t>
  </si>
  <si>
    <t>1586969574805.8838</t>
  </si>
  <si>
    <t>Canon imageCLASS MF632Cdw | Imprimante multifonction couleur</t>
  </si>
  <si>
    <t>https://www.canon.ca/fr/produits/imprimantes/imprimantes-de-bureau-entreprise/petit-bureau-et-de-bureau-a-domicile/Couleur_Laser_SFP-petit-bureau-et-de-bureau-a-domicile</t>
  </si>
  <si>
    <t>1586969775309.762</t>
  </si>
  <si>
    <t>Imprimantes couleur | Petit bureau et de bureau Ã  domicile</t>
  </si>
  <si>
    <t>https://www.canon.ca/fr/produit?name=imageCLASS_MF642Cdw_&amp;category=/fr/produits/imprimantes/imprimantes-de-bureau-entreprise/petit-bureau-et-de-bureau-a-domicile/Couleur_Laser_SFP-petit-bureau-et-de-bureau-a-domicile</t>
  </si>
  <si>
    <t>1586969794482.29</t>
  </si>
  <si>
    <t>Canon imageCLASS MF642Cdw | Imprimante multifonction couleur</t>
  </si>
  <si>
    <t>1586969892932.503</t>
  </si>
  <si>
    <t>https://www.canon.ca/fr/produit?name=imageCLASS_MF743Cdw&amp;category=/fr/produits/imprimantes/imprimantes-de-bureau-entreprise/petit-bureau-et-de-bureau-a-domicile/Couleur_Laser_SFP-petit-bureau-et-de-bureau-a-domicile</t>
  </si>
  <si>
    <t>1586969903812.912</t>
  </si>
  <si>
    <t>Canon imageCLASS MF743Cdw | Imprimante multifonction couleur</t>
  </si>
  <si>
    <t>1586969981940.55</t>
  </si>
  <si>
    <t>https://www.canon.ca/fr/produit?name=imageCLASS_MF733Cdw&amp;category=/fr/produits/imprimantes/imprimantes-de-bureau-entreprise/petit-bureau-et-de-bureau-a-domicile/Couleur_Laser_SFP-petit-bureau-et-de-bureau-a-domicile</t>
  </si>
  <si>
    <t>1586969993133.973</t>
  </si>
  <si>
    <t>Canon imageCLASS MF733Cdw | Imprimante multifonction couleur</t>
  </si>
  <si>
    <t>1586970036281.133</t>
  </si>
  <si>
    <t>https://www.canon.ca/fr/produit?name=imageCLASS_MF644Cdw_&amp;category=/fr/produits/imprimantes/imprimantes-de-bureau-entreprise/petit-bureau-et-de-bureau-a-domicile/Couleur_Laser_SFP-petit-bureau-et-de-bureau-a-domicile</t>
  </si>
  <si>
    <t>1586970048991.018</t>
  </si>
  <si>
    <t>Canon imageCLASS MF644Cdw | Imprimante multifonction couleur</t>
  </si>
  <si>
    <t>https://www.consumerreports.org/products/all-in-one-printer/brother-mfc-j6535dw-387988/price-and-shop/#price-and-shop</t>
  </si>
  <si>
    <t>1586971128164.0552</t>
  </si>
  <si>
    <t>Brother MFC-J6535DW printer - Consumer Reports</t>
  </si>
  <si>
    <t>1586971131108.378</t>
  </si>
  <si>
    <t>https://www.amazon.com/dp/B01LYA9G4T?tag=dprmdexelli-20&amp;linkCode=osi&amp;th=1&amp;psc=1</t>
  </si>
  <si>
    <t>1586971475878.4001</t>
  </si>
  <si>
    <t>Amazon.com: Brother MFC-J6535DW All-in-One Color Inkjet Printer, Wireless Connectivity, Automatic Duplex Printing, Amazon Dash Replenishment Enabled: Electronics</t>
  </si>
  <si>
    <t>https://login.live.com/login.srf?wa=wsignin1.0&amp;rpsnv=13&amp;ct=1586971565&amp;rver=7.0.6737.0&amp;wp=MBI_SSL&amp;wreply=https%3a%2f%2foutlook.live.com%2fowa%2f%3fRpsCsrfState%3d742294b2-686e-368d-6a8f-34f4bef8c5ad&amp;id=292841&amp;aadredir=1&amp;CBCXT=out&amp;lw=1&amp;fl=dob%2cflname%2cwld&amp;cobrandid=90015</t>
  </si>
  <si>
    <t>1586971565889.091</t>
  </si>
  <si>
    <t>1586971567873.446</t>
  </si>
  <si>
    <t>1586971568290.586</t>
  </si>
  <si>
    <t>1586971571165.49</t>
  </si>
  <si>
    <t>1586971573936.11</t>
  </si>
  <si>
    <t>1586971582223.147</t>
  </si>
  <si>
    <t>1586971582299.203</t>
  </si>
  <si>
    <t>1586971684941.918</t>
  </si>
  <si>
    <t>https://infolettre.fmoq.org/t/ViewEmailArchive/y/9F8C36436613FA99/C67FD2F38AC4859C/</t>
  </si>
  <si>
    <t>1586971693482.45</t>
  </si>
  <si>
    <t>1586971917460.0898</t>
  </si>
  <si>
    <t>1586971934645.843</t>
  </si>
  <si>
    <t>1586971938228.6528</t>
  </si>
  <si>
    <t>1586971942836.164</t>
  </si>
  <si>
    <t>1586971948639.718</t>
  </si>
  <si>
    <t>1586972000195.242</t>
  </si>
  <si>
    <t>1586972001717.797</t>
  </si>
  <si>
    <t>1586972052407.563</t>
  </si>
  <si>
    <t>1586972320643.6008</t>
  </si>
  <si>
    <t>1586972324076.8992</t>
  </si>
  <si>
    <t>1586972325956.458</t>
  </si>
  <si>
    <t>https://outlook.live.com/mail/0/inbox/id/AQMkADAwATExAGJhNy00YzMxLTM5ZDQtMDACLTAwCgBGAAADanTQ2%2B%2B4okyGANnWwl4LgQcAqH99GT8kFkCtzrzQPy0TvgAAAgEMAAAAqH99GT8kFkCtzrzQPy0TvgADHpNE2wAAAA%3D%3D</t>
  </si>
  <si>
    <t>1586972351745.914</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</si>
  <si>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3466e2c0-416d-4eed-8dce-89ed7f581540&amp;protectedtoken=true&amp;nonce=637225691411463131.39226b66-1727-4000-9509-6174832898c4&amp;state=Dcu5EYAwDABBGYZyhPVZTzlAAYS0j4K97AYA7G1rgzoQriGyvNiYzZWVTy0Rv92RQwKNiLAWFTqHpUpWPjb6Peb7XfMH&amp;sso_reload=True</t>
  </si>
  <si>
    <t>1586972372126.646</t>
  </si>
  <si>
    <t>1586972373033.5889</t>
  </si>
  <si>
    <t>1586972375670.1318</t>
  </si>
  <si>
    <t>https://outlook.office.com/mail/inbox/id/AAMkAGZlM2I1ZjY3LTNmZTQtNDQxNy05Nzg5LTU0NTBjZDU5ZmIzYgBGAAAAAABf0RIAjJu1TKeT2Duqp4SLBwAGz39vGW8RRoiEP3hOzA4cAAAAAAEMAAAGz39vGW8RRoiEP3hOzA4cAAIMtRFgAAA%3D</t>
  </si>
  <si>
    <t>1586972387426.679</t>
  </si>
  <si>
    <t>https://outlook.office.com/mail/inbox/id/AAMkAGZlM2I1ZjY3LTNmZTQtNDQxNy05Nzg5LTU0NTBjZDU5ZmIzYgBGAAAAAABf0RIAjJu1TKeT2Duqp4SLBwAGz39vGW8RRoiEP3hOzA4cAAAAAAEMAAAGz39vGW8RRoiEP3hOzA4cAAIMtRFiAAA%3D</t>
  </si>
  <si>
    <t>1586972392727.9429</t>
  </si>
  <si>
    <t>https://outlook.office.com/mail/inbox/id/AAMkAGZlM2I1ZjY3LTNmZTQtNDQxNy05Nzg5LTU0NTBjZDU5ZmIzYgBGAAAAAABf0RIAjJu1TKeT2Duqp4SLBwAGz39vGW8RRoiEP3hOzA4cAAAAAAEMAAAGz39vGW8RRoiEP3hOzA4cAAIMtRFiAAA%3D/sxs/AAMkAGZlM2I1ZjY3LTNmZTQtNDQxNy05Nzg5LTU0NTBjZDU5ZmIzYgBGAAAAAABf0RIAjJu1TKeT2Duqp4SLBwAGz39vGW8RRoiEP3hOzA4cAAAAAAEMAAAGz39vGW8RRoiEP3hOzA4cAAIMtRFiAAABEgAQAGktm%2BwtFshHiW133UsMpIw%3D</t>
  </si>
  <si>
    <t>1586972553091.286</t>
  </si>
  <si>
    <t>https://outlook.office.com/mail/inbox/id/AAMkAGZlM2I1ZjY3LTNmZTQtNDQxNy05Nzg5LTU0NTBjZDU5ZmIzYgBGAAAAAABf0RIAjJu1TKeT2Duqp4SLBwAGz39vGW8RRoiEP3hOzA4cAAAAAAEMAAAGz39vGW8RRoiEP3hOzA4cAAIMtRFiAAA%3D/sxs/AAMkAGZlM2I1ZjY3LTNmZTQtNDQxNy05Nzg5LTU0NTBjZDU5ZmIzYgBGAAAAAABf0RIAjJu1TKeT2Duqp4SLBwAGz39vGW8RRoiEP3hOzA4cAAAAAAEMAAAGz39vGW8RRoiEP3hOzA4cAAIMtRFiAAABEgAQAE7M43%2Fmj2NOio%2FwEoqMm2c%3D</t>
  </si>
  <si>
    <t>1586972564373.541</t>
  </si>
  <si>
    <t>https://outlook.office.com/mail/inbox/id/AAMkAGZlM2I1ZjY3LTNmZTQtNDQxNy05Nzg5LTU0NTBjZDU5ZmIzYgBGAAAAAABf0RIAjJu1TKeT2Duqp4SLBwAGz39vGW8RRoiEP3hOzA4cAAAAAAEMAAAGz39vGW8RRoiEP3hOzA4cAAIMtRFiAAA%3D/sxs/AAMkAGZlM2I1ZjY3LTNmZTQtNDQxNy05Nzg5LTU0NTBjZDU5ZmIzYgBGAAAAAABf0RIAjJu1TKeT2Duqp4SLBwAGz39vGW8RRoiEP3hOzA4cAAAAAAEMAAAGz39vGW8RRoiEP3hOzA4cAAIMtRFiAAABEgAQAGRNU6VBp7pGjdTMgTZSRCo%3D</t>
  </si>
  <si>
    <t>1586972567291.293</t>
  </si>
  <si>
    <t>https://outlook.office.com/mail/inbox/id/AAMkAGZlM2I1ZjY3LTNmZTQtNDQxNy05Nzg5LTU0NTBjZDU5ZmIzYgBGAAAAAABf0RIAjJu1TKeT2Duqp4SLBwAGz39vGW8RRoiEP3hOzA4cAAAAAAEMAAAGz39vGW8RRoiEP3hOzA4cAAIMtRFiAAA%3D/sxs/AAMkAGZlM2I1ZjY3LTNmZTQtNDQxNy05Nzg5LTU0NTBjZDU5ZmIzYgBGAAAAAABf0RIAjJu1TKeT2Duqp4SLBwAGz39vGW8RRoiEP3hOzA4cAAAAAAEMAAAGz39vGW8RRoiEP3hOzA4cAAIMtRFiAAABEgAQAESDnzrt8T1AkmBJBhHyzeQ%3D</t>
  </si>
  <si>
    <t>1586972571405.061</t>
  </si>
  <si>
    <t>https://outlook.office.com/mail/inbox/id/AAMkAGZlM2I1ZjY3LTNmZTQtNDQxNy05Nzg5LTU0NTBjZDU5ZmIzYgBGAAAAAABf0RIAjJu1TKeT2Duqp4SLBwAGz39vGW8RRoiEP3hOzA4cAAAAAAEMAAAGz39vGW8RRoiEP3hOzA4cAAIMtRFiAAA%3D/sxs/AAMkAGZlM2I1ZjY3LTNmZTQtNDQxNy05Nzg5LTU0NTBjZDU5ZmIzYgBGAAAAAABf0RIAjJu1TKeT2Duqp4SLBwAGz39vGW8RRoiEP3hOzA4cAAAAAAEMAAAGz39vGW8RRoiEP3hOzA4cAAIMtRFiAAABEgAQAPLGmEnQQftMtFLj4Gkic%2F8%3D</t>
  </si>
  <si>
    <t>1586972574011.822</t>
  </si>
  <si>
    <t>https://outlook.office.com/mail/inbox/id/AAMkAGZlM2I1ZjY3LTNmZTQtNDQxNy05Nzg5LTU0NTBjZDU5ZmIzYgBGAAAAAABf0RIAjJu1TKeT2Duqp4SLBwAGz39vGW8RRoiEP3hOzA4cAAAAAAEMAAAGz39vGW8RRoiEP3hOzA4cAAIMtRFiAAA%3D/sxs/AAMkAGZlM2I1ZjY3LTNmZTQtNDQxNy05Nzg5LTU0NTBjZDU5ZmIzYgBGAAAAAABf0RIAjJu1TKeT2Duqp4SLBwAGz39vGW8RRoiEP3hOzA4cAAAAAAEMAAAGz39vGW8RRoiEP3hOzA4cAAIMtRFiAAABEgAQAMDvneQdKOtMkzkSjfxdUEg%3D</t>
  </si>
  <si>
    <t>1586972576211.738</t>
  </si>
  <si>
    <t>1586972584086.281</t>
  </si>
  <si>
    <t>1586972588350.3389</t>
  </si>
  <si>
    <t>https://outlook.office.com/mail/inbox/id/AAMkAGZlM2I1ZjY3LTNmZTQtNDQxNy05Nzg5LTU0NTBjZDU5ZmIzYgBGAAAAAABf0RIAjJu1TKeT2Duqp4SLBwAGz39vGW8RRoiEP3hOzA4cAAAAAAEMAAAGz39vGW8RRoiEP3hOzA4cAAIMtRFdAAA%3D</t>
  </si>
  <si>
    <t>1586972599366.925</t>
  </si>
  <si>
    <t>1586973580178.036</t>
  </si>
  <si>
    <t>https://cdn-contenu.quebec.ca/cdn-contenu/sante/documents/Problemes_de_sante/covid-19/Tableau-milieux-de-vie-COVID-19.pdf?1586905858</t>
  </si>
  <si>
    <t>1586973757881.182</t>
  </si>
  <si>
    <t>Situation dans les milieux de vie pour personnes aÃ®nÃ©es et vulnÃ©rables</t>
  </si>
  <si>
    <t>1586974305244.281</t>
  </si>
  <si>
    <t>https://www.quebec.ca/sante/problemes-de-sante/a-z/coronavirus-2019/situation-coronavirus-quebec/#c50210</t>
  </si>
  <si>
    <t>1586974361574.814</t>
  </si>
  <si>
    <t>https://www.google.ca/search?q=manoir+de+courville.</t>
  </si>
  <si>
    <t>1586974544609.0168</t>
  </si>
  <si>
    <t>manoir de courville. - Recherche Google</t>
  </si>
  <si>
    <t>1586974550203.522</t>
  </si>
  <si>
    <t>https://ici.radio-canada.ca/nouvelle/1694157/aines-residences-chsld-morts-cas-infection-covid-coronavirus-canada-donnees</t>
  </si>
  <si>
    <t>1586974638812.147</t>
  </si>
  <si>
    <t>Voici combien d'aÃ®nÃ©s en rÃ©sidence ont contractÃ© la COVID-19 et combien en sont morts | Coronavirus | Radio-Canada.ca</t>
  </si>
  <si>
    <t>https://images-na.ssl-images-amazon.com/images/I/C1mWNM6yy3S.pdf</t>
  </si>
  <si>
    <t>images-na.ssl-images-amazon.com</t>
  </si>
  <si>
    <t>ssl-images-amazon.com</t>
  </si>
  <si>
    <t>1586978606689.6821</t>
  </si>
  <si>
    <t>C1mWNM6yy3S.pdf</t>
  </si>
  <si>
    <t>https://images-na.ssl-images-amazon.com/images/I/B1SWgPxVyPS.pdf</t>
  </si>
  <si>
    <t>1586978716982.056</t>
  </si>
  <si>
    <t>B1SWgPxVyPS.pdf</t>
  </si>
  <si>
    <t>https://www.google.ca/search?q=Brother+MFC-J6535DW.</t>
  </si>
  <si>
    <t>1586978738858.73</t>
  </si>
  <si>
    <t>Brother MFC-J6535DW. - Recherche Google</t>
  </si>
  <si>
    <t>1586978742183.341</t>
  </si>
  <si>
    <t>https://www.brother.ca/fr/p/MFCJ6535DW</t>
  </si>
  <si>
    <t>www.brother.ca</t>
  </si>
  <si>
    <t>brother.ca</t>
  </si>
  <si>
    <t>1586978758825.05</t>
  </si>
  <si>
    <t>Brother MFC-J6535DW Imprimante multifonction Ã  jet d'encre couleur professionnelle avec cartouches INKvestment - Brother Canada</t>
  </si>
  <si>
    <t>1586978779201.774</t>
  </si>
  <si>
    <t>https://www.brother.ca/en/p/MFCJ6535DW</t>
  </si>
  <si>
    <t>1586978789484.802</t>
  </si>
  <si>
    <t>Brother MFC-J6535DW Professional Colour Inkjet Multifunction with INKvestment Cartridges - Brother Canada</t>
  </si>
  <si>
    <t>https://www.google.ca/search?newwindow=1&amp;sxsrf=ALeKk03PxMU08D7A6qUqgYppXM63DTHlWw%3A1586978738397&amp;ei=sl-XXtnnF6S4ggfXz7XgDA&amp;q=Brother+MFC-J6535DW+sacnner+speed&amp;oq=Brother+MFC-J6535DW+sacnner+speed&amp;gs_lcp=CgZwc3ktYWIQAzIHCCEQChCgAToECAAQRzoCCAA6BggAEBYQHjoECCMQJzoFCAAQywE6BQghEKABOgQIABATOggIABAWEB4QEzoICCEQFhAdEB5KDggXEgoxMS0xMjlnMTM4SgsIGBIHMTEtMWcxNlDErg1YgsoNYMLLDWgAcAJ4AIAB3AGIAcURkgEGMC4xNC4xmAEAoAEBqgEHZ3dzLXdpeg&amp;sclient=psy-ab&amp;ved=0ahUKEwjZiN-_lOvoAhUknOAKHddnDcwQ4dUDCAw&amp;uact=5</t>
  </si>
  <si>
    <t>1586978965371.317</t>
  </si>
  <si>
    <t>Brother MFC-J6535DW sacnner speed - Recherche Google</t>
  </si>
  <si>
    <t>1586978967628.4421</t>
  </si>
  <si>
    <t>https://www.amazon.com/Brother-MFC-J6535DW-Connectivity-Automatic-Replenishment/dp/B01LYA9G4T</t>
  </si>
  <si>
    <t>1586979045427.5051</t>
  </si>
  <si>
    <t>https://help.brother-usa.com/app/answers/detail/a_id/67127/~/what-is-the-maximum-scanning-speed-of-my-brother-machine%3F</t>
  </si>
  <si>
    <t>help.brother-usa.com</t>
  </si>
  <si>
    <t>brother-usa.com</t>
  </si>
  <si>
    <t>1586979058490.741</t>
  </si>
  <si>
    <t>What is the maximum scanning speed of my Brother machine?</t>
  </si>
  <si>
    <t>https://www.amazon.com/Brother-MFC-J6535DW-Connectivity-Automatic-Replenishment/dp/B01LYA9G4T#customerReviews</t>
  </si>
  <si>
    <t>1586979099155.72</t>
  </si>
  <si>
    <t>https://www.amazon.com/Brother-MFC-J6535DW-Connectivity-Automatic-Replenishment/dp/B01LYA9G4T?th=1</t>
  </si>
  <si>
    <t>1586979099878.798</t>
  </si>
  <si>
    <t>https://www.amazon.com/Brother-MFC-J6535DW-Connectivity-Automatic-Replenishment/product-reviews/B01LYA9G4T/ref=cm_cr_dp_d_show_all_btm?ie=UTF8&amp;reviewerType=all_reviews</t>
  </si>
  <si>
    <t>1586979191174.932</t>
  </si>
  <si>
    <t>Amazon.com: Customer reviews: Brother MFC-J6535DW All-in-One Color Inkjet Printer, Wireless Connectivity, Automatic Duplex Printing, Amazon Dash Replenishment Enabled</t>
  </si>
  <si>
    <t>1586979195165.572</t>
  </si>
  <si>
    <t>https://www.amazon.com/gp/customer-reviews/R3VHGZCM2TAEJF/ref=cm_cr_arp_d_viewpnt?ie=UTF8&amp;ASIN=B01LYA9G4T#R3VHGZCM2TAEJF</t>
  </si>
  <si>
    <t>1586979246633.231</t>
  </si>
  <si>
    <t>Brother is not your brother</t>
  </si>
  <si>
    <t>1586979248179.834</t>
  </si>
  <si>
    <t>1586979250435.172</t>
  </si>
  <si>
    <t>1586979252283.367</t>
  </si>
  <si>
    <t>https://www.amazon.com/gp/customer-reviews/R807BJ9LH3XCG/ref=cm_cr_arp_d_viewpnt?ie=UTF8&amp;ASIN=B01LYA9G4T#R807BJ9LH3XCG</t>
  </si>
  <si>
    <t>1586979284710.296</t>
  </si>
  <si>
    <t>Wakeup issue | Pretty good Ledger / Tabloid (11"x17") printer</t>
  </si>
  <si>
    <t>1586979285843.487</t>
  </si>
  <si>
    <t>1586979310798.12</t>
  </si>
  <si>
    <t>1586979313988.122</t>
  </si>
  <si>
    <t>https://www.amazon.com/Brother-MFC-J6535DW-Connectivity-Automatic-Replenishment/product-reviews/B01LYA9G4T/ref=cm_cr_arp_d_viewpnt_rgt?ie=UTF8&amp;reviewerType=all_reviews&amp;filterByStar=critical&amp;pageNumber=1</t>
  </si>
  <si>
    <t>1586979320918.046</t>
  </si>
  <si>
    <t>1586979338250.042</t>
  </si>
  <si>
    <t>1586979339423.627</t>
  </si>
  <si>
    <t>1586979348138.073</t>
  </si>
  <si>
    <t>1586979350805.6272</t>
  </si>
  <si>
    <t>https://www.consumerreports.org/products/all-in-one-printer/brother-mfc-j6535dw-387988/user-reviews/#user-reviews</t>
  </si>
  <si>
    <t>1586979448033.9739</t>
  </si>
  <si>
    <t>Brother MFC-J6535DW printer Reviews - Consumer Reports</t>
  </si>
  <si>
    <t>https://www.consumerreports.org/products/all-in-one-printer/brother-mfc-j6535dw-387988/specs/#specs</t>
  </si>
  <si>
    <t>1586979476667.582</t>
  </si>
  <si>
    <t>Brother MFC-J6535DW printer Specs - Consumer Reports</t>
  </si>
  <si>
    <t>1586979490910.198</t>
  </si>
  <si>
    <t>1586979504631.9011</t>
  </si>
  <si>
    <t>1586979509842.0898</t>
  </si>
  <si>
    <t>https://www.consumerreports.org/products/all-in-one-printer/brother-mfc-j5830dw-387989/price-and-shop/#price-and-shop</t>
  </si>
  <si>
    <t>1586979947267.343</t>
  </si>
  <si>
    <t>Brother MFC-J5830DW printer - Consumer Reports</t>
  </si>
  <si>
    <t>1586979954010.662</t>
  </si>
  <si>
    <t>https://www.walmart.com/ip/Brother-MFC-J5830DW-Business-Plus-All-in-One-Printer/55097148?irgwc=1&amp;sourceid=imp_Qur16Xy9hxyORZ9wUx0Mo38VUkixdZU7EywCUg0&amp;veh=aff&amp;wmlspartner=imp_1435824&amp;clickid=Qur16Xy9hxyORZ9wUx0Mo38VUkixdZU7EywCUg0</t>
  </si>
  <si>
    <t>www.walmart.com</t>
  </si>
  <si>
    <t>walmart.com</t>
  </si>
  <si>
    <t>1586979983603.641</t>
  </si>
  <si>
    <t>Brother MFC-J5830DW Business Plus All-in-One Printer - Walmart.com - Walmart.com</t>
  </si>
  <si>
    <t>https://www.amazon.com/dp/B01M0W4B32?tag=dprmdexelli-20&amp;linkCode=osi&amp;th=1&amp;psc=1</t>
  </si>
  <si>
    <t>1586980008999.739</t>
  </si>
  <si>
    <t>Amazon.com: Brother MFC-J5830DW All-in-One Color Inkjet Printer, Wireless Connectivity, Automatic Duplex Printing, Amazon Dash Replenishment Enabled: Industrial &amp; Scientific</t>
  </si>
  <si>
    <t>1586980043107.5261</t>
  </si>
  <si>
    <t>1586980045262.822</t>
  </si>
  <si>
    <t>https://www.google.ca/search?newwindow=1&amp;sxsrf=ALeKk02aNYlWPLu8PbUfjfT8OrWaM5wG3w%3A1586980043221&amp;source=hp&amp;ei=y2SXXtueC9C6tQadj4agBg&amp;q=brother+mfc-j5830dw+review&amp;oq=Brother+MFC-J5830DW&amp;gs_lcp=CgZwc3ktYWIQARgFMgIIADIGCAAQFhAeMgYIABAWEB4yBggAEBYQHjIGCAAQFhAeMgYIABAWEB4yBggAEBYQHjIGCAAQFhAeMgYIABAWEB4yBggAEBYQHkoKCBcSBjExLTE1OEoICBgSBDExLTFQS1hLYLg3aABwAHgAgAGIAYgBiAGSAQMwLjGYAQCgAQKgAQGqAQdnd3Mtd2l6&amp;sclient=psy-ab</t>
  </si>
  <si>
    <t>1586980052726.222</t>
  </si>
  <si>
    <t>brother mfc-j5830dw review - Recherche Google</t>
  </si>
  <si>
    <t>1586980054456.664</t>
  </si>
  <si>
    <t>https://www.pcmag.com/reviews/brother-mfc-j5830dw</t>
  </si>
  <si>
    <t>1586980061122.741</t>
  </si>
  <si>
    <t>Brother MFC-J5830DW Review | PCMag</t>
  </si>
  <si>
    <t>https://www.google.ca/search?newwindow=1&amp;sxsrf=ALeKk017mY8gUePULfphN3hBLER-H8x_jg%3A1586980052843&amp;ei=1GSXXt_2MrC-ggee1aDQCg&amp;q=brother+mfc-j6535dw+review&amp;oq=brother+mfc-j6535dw+review&amp;gs_lcp=CgZwc3ktYWIQAzIECAAQHjIFCAAQzQI6BggAEAgQHjoICAAQBxAKEB46BggAEAcQHkoKCBcSBjEyLTE0MkoICBgSBDEyLTlQgJ8oWPKwKGCItihoAHAAeAGAAdICiAG4DJIBBzEuNy4xLjGYAQCgAQGqAQdnd3Mtd2l6&amp;sclient=psy-ab&amp;ved=0ahUKEwjfsMKymevoAhUwn-AKHZ4qCKoQ4dUDCAw&amp;uact=5</t>
  </si>
  <si>
    <t>1586980717184.677</t>
  </si>
  <si>
    <t>brother mfc-j6535dw review - Recherche Google</t>
  </si>
  <si>
    <t>1586980719279.757</t>
  </si>
  <si>
    <t>https://www.pcmag.com/reviews/brother-mfc-j6535dw</t>
  </si>
  <si>
    <t>1586980728890.47</t>
  </si>
  <si>
    <t>Brother MFC-J6535DW Review | PCMag</t>
  </si>
  <si>
    <t>https://www.pcmag.com/reviews/brother-mfc-j985dw</t>
  </si>
  <si>
    <t>1586980921998.782</t>
  </si>
  <si>
    <t>Brother MFC-J985DW Review | PCMag</t>
  </si>
  <si>
    <t>https://www.pcmag.com/categories/printers</t>
  </si>
  <si>
    <t>1586981197415.558</t>
  </si>
  <si>
    <t>Printer Reviews and Lab Tests | PCMag</t>
  </si>
  <si>
    <t>https://www.pcmag.com/picks/the-best-printers</t>
  </si>
  <si>
    <t>1586981308562.778</t>
  </si>
  <si>
    <t>The Best Printers for 2020 | PCMag</t>
  </si>
  <si>
    <t>https://www.pcmag.com/reviews/brother-hl-l8360cdw</t>
  </si>
  <si>
    <t>1586981394428.278</t>
  </si>
  <si>
    <t>Brother HL-L8360CDW Review | PCMag</t>
  </si>
  <si>
    <t>https://www.pcmag.com/reviews/canon-pixma-g6020-megatank-all-in-one-printer</t>
  </si>
  <si>
    <t>1586981641520.3691</t>
  </si>
  <si>
    <t>Canon Pixma G6020 MegaTank All-in-One Printer Review | PCMag</t>
  </si>
  <si>
    <t>https://www.pcmag.com/reviews/hp-envy-5055-all-in-one-printer</t>
  </si>
  <si>
    <t>1586981803627.7249</t>
  </si>
  <si>
    <t>HP Envy 5055 All-in-One Printer Review | PCMag</t>
  </si>
  <si>
    <t>https://www.pcmag.com/reviews/brother-mfc-j995dw-inkvestment-tank-all-in-one-printer</t>
  </si>
  <si>
    <t>1586981966557.2888</t>
  </si>
  <si>
    <t>Brother MFC-J995DW INKvestment Tank All-in-One Printer Review | PCMag</t>
  </si>
  <si>
    <t>1586982044061.299</t>
  </si>
  <si>
    <t>1586982049785.1628</t>
  </si>
  <si>
    <t>https://www.adorama.com/icamf269dw.html?sterm=VD31l3109xyJR6r08lQuCVrSUkixd%3AWDEywCUg0&amp;utm_source=rflaid64532</t>
  </si>
  <si>
    <t>www.adorama.com</t>
  </si>
  <si>
    <t>adorama.com</t>
  </si>
  <si>
    <t>1586982310900.522</t>
  </si>
  <si>
    <t>Canon imageCLASS MF269dw All in One Wireless Monochrome Laser Printer 2925C006</t>
  </si>
  <si>
    <t>https://www.google.ca/search?q=Canon+imageCLASS+MF269dw.</t>
  </si>
  <si>
    <t>1586982391697.498</t>
  </si>
  <si>
    <t>Canon imageCLASS MF269dw. - Recherche Google</t>
  </si>
  <si>
    <t>1586982405244.178</t>
  </si>
  <si>
    <t>https://store.hp.com/us/en/pdp/hp-officejet-pro-9015-all-in-one-printer?source=aw&amp;subacctid=221667&amp;subacctname=Ziff+Davis%2C+Inc.&amp;adcampaigngroup=91539&amp;awc=7168_1586982477_68a75e0cd88ce97cec0c1f6b7aef816f&amp;jumpid=af_gen_nc_ns&amp;utm_medium=af&amp;utm_source=aw&amp;utm_campaign=Ziff+Davis%2C+Inc.</t>
  </si>
  <si>
    <t>store.hp.com</t>
  </si>
  <si>
    <t>hp.com</t>
  </si>
  <si>
    <t>1586982479054.3699</t>
  </si>
  <si>
    <t>HP OfficeJet Pro 9015 All-in-One Printer (1KR42A#B1H)</t>
  </si>
  <si>
    <t>https://www.dell.com/en-ca</t>
  </si>
  <si>
    <t>www.dell.com</t>
  </si>
  <si>
    <t>dell.com</t>
  </si>
  <si>
    <t>1586982492284.711</t>
  </si>
  <si>
    <t>Dell Official Site | Dell Canada</t>
  </si>
  <si>
    <t>https://store.hp.com/us/en/pdp/hp-officejet-pro-9019-premier-all-in-one-printer?source=aw&amp;subacctid=221667&amp;subacctname=Ziff+Davis%2C+Inc.&amp;adcampaigngroup=91539&amp;awc=7168_1586982476_b8ad5f86b10a6c8c855df6e9d9085402&amp;jumpid=af_gen_nc_ns&amp;utm_medium=af&amp;utm_source=aw&amp;utm_campaign=Ziff+Davis%2C+Inc.</t>
  </si>
  <si>
    <t>1586982493146.565</t>
  </si>
  <si>
    <t>HP OfficeJet Pro Premier All-in-One Printerâ€‹ (1KR54A#B1H)</t>
  </si>
  <si>
    <t>1586982762503.169</t>
  </si>
  <si>
    <t>https://store.hp.com/us/en/pdp/hp-officejet-pro-9015-all-in-one-printer?source=aw&amp;subacctid=221667&amp;subacctname=Ziff+Davis%2C+Inc.&amp;adcampaigngroup=91539&amp;awc=7168_1586982804_b903de44fcdc563fe7688a8bb6981d01&amp;jumpid=af_gen_nc_ns&amp;utm_medium=af&amp;utm_source=aw&amp;utm_campaign=Ziff+Davis%2C+Inc.</t>
  </si>
  <si>
    <t>1586982805593.515</t>
  </si>
  <si>
    <t>https://pilot.search.dell.com/expression%207100</t>
  </si>
  <si>
    <t>pilot.search.dell.com</t>
  </si>
  <si>
    <t>1586982865728.462</t>
  </si>
  <si>
    <t>Dell Search</t>
  </si>
  <si>
    <t>1586982867106.418</t>
  </si>
  <si>
    <t>1586982868774.149</t>
  </si>
  <si>
    <t>https://pilot.search.dell.com/expression%20xp-7100</t>
  </si>
  <si>
    <t>1586982886936.075</t>
  </si>
  <si>
    <t>1586982889075.042</t>
  </si>
  <si>
    <t>1586982900351.711</t>
  </si>
  <si>
    <t>https://www.dell.com/en-ca/shop/work-from-home/cp/work-from-home-telecommute</t>
  </si>
  <si>
    <t>1586982915538.372</t>
  </si>
  <si>
    <t>Work From Home Solutions | Dell Canada</t>
  </si>
  <si>
    <t>https://www.google.ca/search?q=epson+expression+premium+xp-7100.</t>
  </si>
  <si>
    <t>1586982960558.814</t>
  </si>
  <si>
    <t>epson expression premium xp-7100. - Recherche Google</t>
  </si>
  <si>
    <t>1586982963408.642</t>
  </si>
  <si>
    <t>https://epson.ca/Pour-le-domicile/Imprimantes/Jet-d%E2%80%99encre/Imprimante-mini-en-un-Expression-Premium-XP-7100/p/C11CH03201</t>
  </si>
  <si>
    <t>epson.ca</t>
  </si>
  <si>
    <t>1586982976429.304</t>
  </si>
  <si>
    <t>Imprimante mini-en-un Expression Premium XP-7100 | Jet dâ€™encre | Imprimantes | Pour le domicile | Epson Canada</t>
  </si>
  <si>
    <t>https://www.consumerreports.org/products/all-in-one-printer/brother-mfc-j995dw-inkvestment-tank-color-inkjet-396191/overview/</t>
  </si>
  <si>
    <t>1586984104150.135</t>
  </si>
  <si>
    <t>Brother MFC-J995DW INKvestment Tank Color Inkjet printer - Consumer Reports</t>
  </si>
  <si>
    <t>1586984110390.596</t>
  </si>
  <si>
    <t>1586984112263.704</t>
  </si>
  <si>
    <t>https://www.consumerreports.org/products/compare/?id=395161-396191-392505</t>
  </si>
  <si>
    <t>1586984271675.147</t>
  </si>
  <si>
    <t>Products comparison chart</t>
  </si>
  <si>
    <t>https://www.google.ca/search?newwindow=1&amp;sxsrf=ALeKk00FculGUCBQHA71bxbkBkVKhMCZvQ%3A1586980717298&amp;ei=bWeXXtLZEcq1ggeCurPwDw&amp;q=brother+mfc-j5330dw+review&amp;oq=brother+mfc-j5330dw+review&amp;gs_lcp=CgZwc3ktYWIQAzIFCAAQywEyBQgAEMsBMgUIABDLATIGCAAQCBAeMgYIABAIEB4yBggAEAgQHjIGCAAQCBAeMgYIABAIEB4yBggAEAgQHjoECAAQHjoFCAAQzQI6BggjECcQEzoICAAQBxAKEB46BggAEAcQHkoKCBcSBjEyLTE0MUoJCBgSBTEyLTEwUPCB5QFYs5nlAWCNneUBaABwAHgAgAH3AYgB3gqSAQUyLjcuMZgBAKABAaoBB2d3cy13aXo&amp;sclient=psy-ab&amp;ved=0ahUKEwiSxK3vm-voAhXKmuAKHQLdDP4Q4dUDCAw&amp;uact=5</t>
  </si>
  <si>
    <t>1586984475682.437</t>
  </si>
  <si>
    <t>brother mfc-j5330dw review - Recherche Google</t>
  </si>
  <si>
    <t>1586984479186.646</t>
  </si>
  <si>
    <t>https://www.techradar.com/reviews/brother-mfc-j5330dw</t>
  </si>
  <si>
    <t>1586984491399.631</t>
  </si>
  <si>
    <t>Brother MFC-J5330DW review | TechRadar</t>
  </si>
  <si>
    <t>https://www.pcmag.com/reviews/brother-mfc-j5330dw</t>
  </si>
  <si>
    <t>1586984500512.168</t>
  </si>
  <si>
    <t>Brother MFC-J5330DW Review | PCMag</t>
  </si>
  <si>
    <t>1586984789172.8</t>
  </si>
  <si>
    <t>https://www.google.ca/search?q=imprimante+tout-en-un+ecotank.</t>
  </si>
  <si>
    <t>1586989878499.707</t>
  </si>
  <si>
    <t>imprimante tout-en-un ecotank. - Recherche Google</t>
  </si>
  <si>
    <t>1586989882629.488</t>
  </si>
  <si>
    <t>https://www.google.ca/search?newwindow=1&amp;sxsrf=ALeKk02GKvhLVwe5cm0noyZxsDhPRNWtiA%3A1586989878736&amp;ei=NouXXqi_LMeHggf007C4Cw&amp;q=imprimante+couleur+tout-en-un+ecotank.&amp;oq=imprimante+couleur+tout-en-un+ecotank.&amp;gs_lcp=CgZwc3ktYWIQAzoECAAQR0oJCBcSBTEyLTU2SggIGBIEMTItM1DSuQFYhcQBYPHRAWgAcAJ4AYABiwWIAbgPkgELMC4xLjAuMi4xLjGYAQCgAQGqAQdnd3Mtd2l6&amp;sclient=psy-ab&amp;ved=0ahUKEwiosu__vevoAhXHg-AKHfQpDLcQ4dUDCAw&amp;uact=5</t>
  </si>
  <si>
    <t>1586989910135.059</t>
  </si>
  <si>
    <t>imprimante couleur tout-en-un ecotank. - Recherche Google</t>
  </si>
  <si>
    <t>1586989913889.355</t>
  </si>
  <si>
    <t>1586990193420.322</t>
  </si>
  <si>
    <t>1586990196440.957</t>
  </si>
  <si>
    <t>1586990219329.757</t>
  </si>
  <si>
    <t>1586990221532.949</t>
  </si>
  <si>
    <t>https://www.google.ca/search?q=ecotank+all+in+one+printer.</t>
  </si>
  <si>
    <t>1586990385352.123</t>
  </si>
  <si>
    <t>ecotank all in one printer. - Recherche Google</t>
  </si>
  <si>
    <t>1586990387381.562</t>
  </si>
  <si>
    <t>https://www.google.ca/search?newwindow=1&amp;sxsrf=ALeKk01dInyLn_DB2sSzOAedwtkkyCSiYg%3A1586990385640&amp;ei=MY2XXt_SJsrj_Abl0ZvoBw&amp;q=ecotank+all+in+one+color+printer.&amp;oq=ecotank+all+in+one+color+printer.&amp;gs_lcp=CgZwc3ktYWIQAzIICAAQCBAHEB4yCAgAEAgQBxAeMggIABAIEAcQHjIICAAQCBAHEB4yCAgAEAgQBxAeMggIABAIEAcQHjIICAAQCBAHEB4yCAgAEAgQBxAeMggIABAIEAcQHjIICAAQCBAHEB46BggAEAcQHjoECCMQJzoECAAQHjoGCAAQBRAeOggIABAHEAUQHjoHCCMQsAIQJ0oKCBcSBjEyLTE1OEoICBgSBDEyLTVQy8MDWJfgA2Cr5ANoAHAAeACAAcMBiAHtBZIBAzAuNZgBAKABAaoBB2d3cy13aXo&amp;sclient=psy-ab&amp;ved=0ahUKEwifr8rxv-voAhXKMd8KHeXoBn0Q4dUDCAw&amp;uact=5</t>
  </si>
  <si>
    <t>1586990449875.3591</t>
  </si>
  <si>
    <t>ecotank all in one color printer. - Recherche Google</t>
  </si>
  <si>
    <t>1586990451820.342</t>
  </si>
  <si>
    <t>https://www.google.ca/search?q=consumer+reports+banq.</t>
  </si>
  <si>
    <t>1586990565414.748</t>
  </si>
  <si>
    <t>consumer reports banq. - Recherche Google</t>
  </si>
  <si>
    <t>1586990566816.202</t>
  </si>
  <si>
    <t>1586990569529.449</t>
  </si>
  <si>
    <t>https://idp.banq.qc.ca/idp/profile/SAML2/Redirect/SSO?execution=e1s1</t>
  </si>
  <si>
    <t>1586990574662.729</t>
  </si>
  <si>
    <t>1586990629777.3499</t>
  </si>
  <si>
    <t>1586990632883.479</t>
  </si>
  <si>
    <t>1586990638377.227</t>
  </si>
  <si>
    <t>1586990639226.9011</t>
  </si>
  <si>
    <t>https://www.bestbuy.ca/identity/fr-ca/seconnecter?tid=hNLVm1afr%252FuiGte4mev1obwg%252BZq3F1%252FNLygJ5C%252B52kxMGAC1KA9vCSbeBxkAPixpVodVdIdY3rW%252Fd3nl66sUivDGoy%252FU9i1Gl3AxIDMFtAOiytntsd%252Ff7tIYOASltqCW%252BgdxWoftCcI2GUmT57pTsIC2uh5T3QpgYMf%252FmqyHkxp1MpBEYEmaTHbhC2Udc9OO1uTqY6%252B83V7QK%252BuN%252BUkIySSW9xq1ovRYvzSvyP5XAbMcuaovg%252F4%252F2Z%252Fcc4En8tG3nObF%252FlMmtbMethClv7EkOvHs0YO%252BAY%252BU8GqMCr3waWBctOhcnqUJMItcZSsvr6WlgxmnTVQVoOuVbK08DS5924BNQZA2wfYTc4S7hciiKqrZuiqmQZduxNEog7LuOKjT</t>
  </si>
  <si>
    <t>1587008347246.8928</t>
  </si>
  <si>
    <t>Secure Checkout - Best Buy Canada</t>
  </si>
  <si>
    <t>https://www.bestbuy.ca/identity/fr-ca/mot-de-passe-oublie</t>
  </si>
  <si>
    <t>1587008483486.262</t>
  </si>
  <si>
    <t>Best Buy</t>
  </si>
  <si>
    <t>1587008544287.652</t>
  </si>
  <si>
    <t>1587008547836.96</t>
  </si>
  <si>
    <t>1587008550407.603</t>
  </si>
  <si>
    <t>https://outlook.live.com/mail/0/inbox/id/AQMkADAwATExAGJhNy00YzMxLTM5ZDQtMDACLTAwCgBGAAADanTQ2%2B%2B4okyGANnWwl4LgQcAqH99GT8kFkCtzrzQPy0TvgAAAgEMAAAAqH99GT8kFkCtzrzQPy0TvgADIRIHegAAAA%3D%3D</t>
  </si>
  <si>
    <t>1587008558456.409</t>
  </si>
  <si>
    <t>https://outlook.live.com/mail/0/junkemail/id/AQMkADAwATExAGJhNy00YzMxLTM5ZDQtMDACLTAwCgBGAAADanTQ2%2B%2B4okyGANnWwl4LgQcAqH99GT8kFkCtzrzQPy0TvgAAAgEMAAAAqH99GT8kFkCtzrzQPy0TvgADIRIHegAAAA%3D%3D</t>
  </si>
  <si>
    <t>1587008589254.686</t>
  </si>
  <si>
    <t>https://outlook.live.com/mail/0/junkemail/id/AQMkADAwATExAGJhNy00YzMxLTM5ZDQtMDACLTAwCgBGAAADanTQ2%2B%2B4okyGANnWwl4LgQcAqH99GT8kFkCtzrzQPy0TvgAAAgETAAAAqH99GT8kFkCtzrzQPy0TvgADHpNmCwAAAA%3D%3D</t>
  </si>
  <si>
    <t>1587008601091.847</t>
  </si>
  <si>
    <t>https://outlook.live.com/mail/0/inbox/id/AQMkADAwATExAGJhNy00YzMxLTM5ZDQtMDACLTAwCgBGAAADanTQ2%2B%2B4okyGANnWwl4LgQcAqH99GT8kFkCtzrzQPy0TvgAAAgETAAAAqH99GT8kFkCtzrzQPy0TvgADHpNmCwAAAA%3D%3D</t>
  </si>
  <si>
    <t>1587008619128.814</t>
  </si>
  <si>
    <t>1587008619812.4448</t>
  </si>
  <si>
    <t>1587008634443.182</t>
  </si>
  <si>
    <t>1587008653008.575</t>
  </si>
  <si>
    <t>1587008655148.386</t>
  </si>
  <si>
    <t>1587008657159.405</t>
  </si>
  <si>
    <t>1587008659575.748</t>
  </si>
  <si>
    <t>1587008663150.0298</t>
  </si>
  <si>
    <t>https://www.bestbuy.ca/checkout/?qit=1#/fr-ca/shipping/QC/G2N</t>
  </si>
  <si>
    <t>1587008670996.376</t>
  </si>
  <si>
    <t>https://www.bestbuy.ca/checkout/?qit=1#/fr-ca/delivery</t>
  </si>
  <si>
    <t>1587008689195.2852</t>
  </si>
  <si>
    <t>https://www.bestbuy.ca/checkout/?qit=1#/fr-ca/payment</t>
  </si>
  <si>
    <t>1587008691003.819</t>
  </si>
  <si>
    <t>https://www.bestbuy.ca/checkout/?qit=1#/fr-ca/review</t>
  </si>
  <si>
    <t>1587008738055.5142</t>
  </si>
  <si>
    <t>https://www.bestbuy.ca/checkout/?qit=1#/fr-ca/authn3ds</t>
  </si>
  <si>
    <t>1587008774828.542</t>
  </si>
  <si>
    <t>1587008786147.761</t>
  </si>
  <si>
    <t>1587008813894.272</t>
  </si>
  <si>
    <t>1587008829122.8608</t>
  </si>
  <si>
    <t>1587008839385.556</t>
  </si>
  <si>
    <t>https://www.bestbuy.ca/account/fr-ca</t>
  </si>
  <si>
    <t>1587008950000.4429</t>
  </si>
  <si>
    <t>1587008967507.437</t>
  </si>
  <si>
    <t>https://www.bestbuy.ca/order/fr-ca/historique-des-commandes</t>
  </si>
  <si>
    <t>1587008986091.447</t>
  </si>
  <si>
    <t>Orders | Best Buy Canada</t>
  </si>
  <si>
    <t>https://www.bestbuy.ca/order/fr-ca/details-de-la-commande/813699270</t>
  </si>
  <si>
    <t>1587008996004.024</t>
  </si>
  <si>
    <t>1587009033452.001</t>
  </si>
  <si>
    <t>1587009040867.209</t>
  </si>
  <si>
    <t>1587009044540.0332</t>
  </si>
  <si>
    <t>https://outlook.live.com/mail/0/inbox/id/AQMkADAwATExAGJhNy00YzMxLTM5ZDQtMDACLTAwCgBGAAADanTQ2%2B%2B4okyGANnWwl4LgQcAqH99GT8kFkCtzrzQPy0TvgAAAgEMAAAAqH99GT8kFkCtzrzQPy0TvgADIRIHewAAAA%3D%3D</t>
  </si>
  <si>
    <t>1587009045287.117</t>
  </si>
  <si>
    <t>1587009054790.212</t>
  </si>
  <si>
    <t>1587009063197.174</t>
  </si>
  <si>
    <t>1587407718231.763</t>
  </si>
  <si>
    <t>1587407725480.545</t>
  </si>
  <si>
    <t>1587407728233.002</t>
  </si>
  <si>
    <t>1587407737877.137</t>
  </si>
  <si>
    <t>1587408683153.5771</t>
  </si>
  <si>
    <t>1587408701055.811</t>
  </si>
  <si>
    <t>1587408710756.0461</t>
  </si>
  <si>
    <t>1587408735531.105</t>
  </si>
  <si>
    <t>1587408739621.0571</t>
  </si>
  <si>
    <t>1587408751820.847</t>
  </si>
  <si>
    <t>1587408775296.212</t>
  </si>
  <si>
    <t>1587408789293.188</t>
  </si>
  <si>
    <t>1587408823200.803</t>
  </si>
  <si>
    <t>https://lasource.medfarsolutions.com/html5//api/medicalDocuments/downloadFile/93b69794-9bbb-4a7e-9cc9-b914b0462a2b/20200205110634.PDF?api-key=xk7ug3mhe4eWimaDysmD19VAg62vhqMP1jlpf5K0xCfM3X0%2fMlFIHxq%2baOF9X134QyEQCUSGwoWS%2bTbnrq2yEhgBxmgk%2fEnNGqlzXyERHIGxIFnMBkxOpQkSd4B%2b1WJTUG4rlNegGEVSi3HK3nYu3DEWvBGyHjh6DDj25e6hvX%2bMkcMoztpQwLEthfueAzeoNgw1EljmdEEjmGn8I9zymoljatphLASaN%2fA3MCdB0b9nYSIQHfCZaCnpa%2bzKfTrSbZGTbVjSxN3XBOfn2Y7lt%2bhCoa7ZdiPV4%2bCZTJRd59%2fCfq%2fticidSbRQfTrXj9LiEj8bZs2BQKIyUZuQeHh0TJNv8YyWnKHbdPACJ0bg8ADuBcUFEW016BFwXobLr5ZNSxXuxITuiG5yz0qK1OItTqc5MsJkc8fieDGs1Pkqw8S3tDMsuRgWpc%2fYtvmXEPyfU8L1F3p12Lch30tnIXVt799bmkQJ2hcVbefVwQ9fhcIiy9gyMtJDknRNBAKlEx5IOqQbVCnUnj%2fmthLpZ%2bQ5ZKxFn2yEdcknPfFcDGvY1hTuCdr%2bXmR5HzSBpmkJXRyuVTAq87rcxMDyMowRFGIiYzw7z5pVNxOovnml0D12sucbGWjTmnFIZ4AEoPxt0thOZ7MF7QB9KrGsjaR8qOnt%2bwfFJP2Dz45YHFAbuVBk5QCJejbAURrGlW1HEZz7MalxOU%2fOi9ise%2fcRXqVJz1lshAogIEfiAwPlQ3gFO60QEzH%2bhwUsX1yiOZnKk4PArmVOILWsssYgl15uEnWlSfql7mZdscg%3d&amp;sessionId=9043f9d633504ad5955ed55885cffb50</t>
  </si>
  <si>
    <t>1587408846952.915</t>
  </si>
  <si>
    <t>20200205110634.PDF</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</si>
  <si>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88fc3c54-380c-4ab6-b625-6baac8fcaaa6&amp;protectedtoken=true&amp;nonce=637230063250700761.066a86df-4f86-4a92-a46a-14ee43640372&amp;state=DcsxEoAwCAVRouNxMCTgJx6HGZPW0utL8bbbQkR72lKRDDnUu4pA-yUu4minADHwLLY1wBZ35zAEN5vTFCa5lHyP-n5Rfw&amp;sso_reload=True</t>
  </si>
  <si>
    <t>1587409531489.089</t>
  </si>
  <si>
    <t>1587409532038.534</t>
  </si>
  <si>
    <t>1587409535716.523</t>
  </si>
  <si>
    <t>https://outlook.office.com/mail/inbox/id/AAMkAGZlM2I1ZjY3LTNmZTQtNDQxNy05Nzg5LTU0NTBjZDU5ZmIzYgBGAAAAAABf0RIAjJu1TKeT2Duqp4SLBwAGz39vGW8RRoiEP3hOzA4cAAAAAAEMAAAGz39vGW8RRoiEP3hOzA4cAAIPsVBBAAA%3D</t>
  </si>
  <si>
    <t>1587409552764.975</t>
  </si>
  <si>
    <t>https://outlook.office.com/mail/inbox/id/AAMkAGZlM2I1ZjY3LTNmZTQtNDQxNy05Nzg5LTU0NTBjZDU5ZmIzYgBGAAAAAABf0RIAjJu1TKeT2Duqp4SLBwAGz39vGW8RRoiEP3hOzA4cAAAAAAEMAAAGz39vGW8RRoiEP3hOzA4cAAIMtRFlAAA%3D</t>
  </si>
  <si>
    <t>1587409584627.134</t>
  </si>
  <si>
    <t>1587409593723.8481</t>
  </si>
  <si>
    <t>https://outlook.office.com/mail/inbox/id/AAMkAGZlM2I1ZjY3LTNmZTQtNDQxNy05Nzg5LTU0NTBjZDU5ZmIzYgBGAAAAAABf0RIAjJu1TKeT2Duqp4SLBwAGz39vGW8RRoiEP3hOzA4cAAAAAAEMAAAGz39vGW8RRoiEP3hOzA4cAAIMtRFkAAA%3D</t>
  </si>
  <si>
    <t>1587409594490.225</t>
  </si>
  <si>
    <t>1587409609452.3398</t>
  </si>
  <si>
    <t>1587409612529.3901</t>
  </si>
  <si>
    <t>https://outlook.office.com/mail/lasource.nord.gmf03@ssss.gouv.qc.ca/inbox/id/AAQkAGI1MWZjM2ViLTk2MDgtNDc4NS04OGY1LWY2MTI0ZGFiOTY2ZAAQAA27RFX%2ByN5CgyR9dtA1Xuo%3D</t>
  </si>
  <si>
    <t>1587409625700.381</t>
  </si>
  <si>
    <t>https://outlook.office.com/mail/lasource.nord.gmf03@ssss.gouv.qc.ca/inbox/id/AAQkAGI1MWZjM2ViLTk2MDgtNDc4NS04OGY1LWY2MTI0ZGFiOTY2ZAAQAA27RFX%2ByN5CgyR9dtA1Xuo%3D/sxs/AAMkAGI1MWZjM2ViLTk2MDgtNDc4NS04OGY1LWY2MTI0ZGFiOTY2ZABGAAAAAAA0%2BRSJhdKHSbgDVlF4rVedBwBWINMvf0IJRpvekLEhJymNAAAAAAEMAABWINMvf0IJRpvekLEhJymNAAAOK7fCAAABEgAQAI4n5SLnSuFLsN4AAShUeu4%3D</t>
  </si>
  <si>
    <t>1587409953020.247</t>
  </si>
  <si>
    <t>https://outlook.office.com/mail/lasource.nord.gmf03@ssss.gouv.qc.ca/inbox/id/AAQkAGI1MWZjM2ViLTk2MDgtNDc4NS04OGY1LWY2MTI0ZGFiOTY2ZAAQAA27RFX%2ByN5CgyR9dtA1Xuo%3D/sxs/AAMkAGI1MWZjM2ViLTk2MDgtNDc4NS04OGY1LWY2MTI0ZGFiOTY2ZABGAAAAAAA0%2BRSJhdKHSbgDVlF4rVedBwBWINMvf0IJRpvekLEhJymNAAAAAAEMAABWINMvf0IJRpvekLEhJymNAAAOK7fCAAABEgAQAEagnlbVWixHqMAxXZMaeFs%3D</t>
  </si>
  <si>
    <t>1587409973018.59</t>
  </si>
  <si>
    <t>https://outlook.office.com/mail/lasource.nord.gmf03@ssss.gouv.qc.ca/inbox/id/AAQkAGI1MWZjM2ViLTk2MDgtNDc4NS04OGY1LWY2MTI0ZGFiOTY2ZAAQAA27RFX%2ByN5CgyR9dtA1Xuo%3D/sxs/AAMkAGI1MWZjM2ViLTk2MDgtNDc4NS04OGY1LWY2MTI0ZGFiOTY2ZABGAAAAAAA0%2BRSJhdKHSbgDVlF4rVedBwBWINMvf0IJRpvekLEhJymNAAAAAAEMAABWINMvf0IJRpvekLEhJymNAAAOK7fCAAABEgAQAOkUo%2FdfadlOth7OPLazKM0%3D</t>
  </si>
  <si>
    <t>1587409978848.417</t>
  </si>
  <si>
    <t>https://outlook.office.com/mail/lasource.nord.gmf03@ssss.gouv.qc.ca/inbox/id/AAQkAGI1MWZjM2ViLTk2MDgtNDc4NS04OGY1LWY2MTI0ZGFiOTY2ZAAQAA27RFX%2ByN5CgyR9dtA1Xuo%3D/sxs/AAMkAGI1MWZjM2ViLTk2MDgtNDc4NS04OGY1LWY2MTI0ZGFiOTY2ZABGAAAAAAA0%2BRSJhdKHSbgDVlF4rVedBwBWINMvf0IJRpvekLEhJymNAAAAAAEMAABWINMvf0IJRpvekLEhJymNAAAOK7fCAAABEgAQAEr9wjuRf5lOiNtgB4u9vjo%3D</t>
  </si>
  <si>
    <t>1587409990005.9832</t>
  </si>
  <si>
    <t>https://outlook.office.com/mail/lasource.nord.gmf03@ssss.gouv.qc.ca/inbox/id/AAQkAGI1MWZjM2ViLTk2MDgtNDc4NS04OGY1LWY2MTI0ZGFiOTY2ZAAQAA27RFX%2ByN5CgyR9dtA1Xuo%3D/sxs/AAMkAGI1MWZjM2ViLTk2MDgtNDc4NS04OGY1LWY2MTI0ZGFiOTY2ZABGAAAAAAA0%2BRSJhdKHSbgDVlF4rVedBwBWINMvf0IJRpvekLEhJymNAAAAAAEMAABWINMvf0IJRpvekLEhJymNAAAOK7fCAAABEgAQAA0brlxRefFFkhBqDvQyRLg%3D</t>
  </si>
  <si>
    <t>1587409994309.4512</t>
  </si>
  <si>
    <t>https://outlook.office.com/mail/lasource.nord.gmf03@ssss.gouv.qc.ca/inbox/id/AAQkAGI1MWZjM2ViLTk2MDgtNDc4NS04OGY1LWY2MTI0ZGFiOTY2ZAAQAA27RFX%2ByN5CgyR9dtA1Xuo%3D/sxs/AAMkAGI1MWZjM2ViLTk2MDgtNDc4NS04OGY1LWY2MTI0ZGFiOTY2ZABGAAAAAAA0%2BRSJhdKHSbgDVlF4rVedBwBWINMvf0IJRpvekLEhJymNAAAAAAEMAABWINMvf0IJRpvekLEhJymNAAAOK7fCAAABEgAQAAkNnWwUEdxPn9zkYSbYu18%3D</t>
  </si>
  <si>
    <t>1587410000492.1301</t>
  </si>
  <si>
    <t>https://outlook.office.com/mail/lasource.nord.gmf03@ssss.gouv.qc.ca/inbox/id/AAQkAGI1MWZjM2ViLTk2MDgtNDc4NS04OGY1LWY2MTI0ZGFiOTY2ZAAQAA27RFX%2ByN5CgyR9dtA1Xuo%3D/sxs/AAMkAGI1MWZjM2ViLTk2MDgtNDc4NS04OGY1LWY2MTI0ZGFiOTY2ZABGAAAAAAA0%2BRSJhdKHSbgDVlF4rVedBwBWINMvf0IJRpvekLEhJymNAAAAAAEMAABWINMvf0IJRpvekLEhJymNAAAOK7fCAAABEgAQADJPq5LG2q1Gq%2BuYAjwNHeM%3D</t>
  </si>
  <si>
    <t>1587410006625.952</t>
  </si>
  <si>
    <t>https://outlook.office.com/mail/lasource.nord.gmf03@ssss.gouv.qc.ca/inbox/id/AAQkAGI1MWZjM2ViLTk2MDgtNDc4NS04OGY1LWY2MTI0ZGFiOTY2ZAAQAA27RFX%2ByN5CgyR9dtA1Xuo%3D/sxs/AAMkAGI1MWZjM2ViLTk2MDgtNDc4NS04OGY1LWY2MTI0ZGFiOTY2ZABGAAAAAAA0%2BRSJhdKHSbgDVlF4rVedBwBWINMvf0IJRpvekLEhJymNAAAAAAEMAABWINMvf0IJRpvekLEhJymNAAAOK7fCAAABEgAQAOpPGVzuTDhHnuTMj4EJFQY%3D</t>
  </si>
  <si>
    <t>1587410008568.066</t>
  </si>
  <si>
    <t>1587410029359.395</t>
  </si>
  <si>
    <t>1587410036482.475</t>
  </si>
  <si>
    <t>1587410045650.306</t>
  </si>
  <si>
    <t>1587410084013.791</t>
  </si>
  <si>
    <t>1587410084029.905</t>
  </si>
  <si>
    <t>1587410131970.582</t>
  </si>
  <si>
    <t>1587410138337.276</t>
  </si>
  <si>
    <t>1587410142421.221</t>
  </si>
  <si>
    <t>1587410171223.779</t>
  </si>
  <si>
    <t>1587410173080.463</t>
  </si>
  <si>
    <t>https://lasource.medfarsolutions.com/html5//api/labs/downloadFile/ED969D5E0F0256D7BC7AAFA43F1B7D4DEE5A3CE6?api-key=xk7ug3mhe4eWimaDysmD19VAg62vhqMP1jlpf5K0xCfM3X0%2fMlFIHxq%2baOF9X134QyEQCUSGwoWS%2bTbnrq2yEhgBxmgk%2fEnNGqlzXyERHIGxIFnMBkxOpQkSd4B%2b1WJTUG4rlNegGEVSi3HK3nYu3DEWvBGyHjh6DDj25e6hvX%2bMkcMoztpQwLEthfueAzeoNgw1EljmdEEjmGn8I9zymoljatphLASaN%2fA3MCdB0b9nYSIQHfCZaCnpa%2bzKfTrSbZGTbVjSxN3XBOfn2Y7lt%2bhCoa7ZdiPV4%2bCZTJRd59%2fCfq%2fticidSbRQfTrXj9LiEj8bZs2BQKIyUZuQeHh0TJNv8YyWnKHbdPACJ0bg8ADuBcUFEW016BFwXobLr5ZNSxXuxITuiG5yz0qK1OItTqc5MsJkc8fieDGs1Pkqw8S3tDMsuRgWpc%2fYtvmXEPyfU8L1F3p12Lch30tnIXVt799bmkQJ2hcVbefVwQ9fhcIiy9gyMtJDknRNBAKlEx5IOqQbVCnUnj%2fmthLpZ%2bQ5ZKxFn2yEdcknPfFcDGvY1hTuCdr%2bXmR5HzSBpmkJXRyuVTAq87rcxMDyMowRFGIiYzw7z5pVNxOovnml0D12sucbGWjTmnFIZ4AEoPxt0thOZ7MF7QB9KrGsjaR8qOnt%2bwfFJP2Dz45YHFAbuVBk5QCJejbAURrGlW1HEZz7MalxOU%2fOi9ise%2fcRXqVJz1lshAogIEfiAwPlQ3gFO60QEzH%2bhwUsX1yiOZnKk4PArmVOILWsssYgl15uEnWlSfql7mZdscg%3d&amp;sessionId=9043f9d633504ad5955ed55885cffb50</t>
  </si>
  <si>
    <t>1587410207074.785</t>
  </si>
  <si>
    <t>ED969D5E0F0256D7BC7AAFA43F1B7D4DEE5A3CE6</t>
  </si>
  <si>
    <t>1587410230926.5771</t>
  </si>
  <si>
    <t>1587410285359.684</t>
  </si>
  <si>
    <t>1587410350900.206</t>
  </si>
  <si>
    <t>1587410796601.769</t>
  </si>
  <si>
    <t>https://rx.vigilance.ca/module/mono/fr/239.htm</t>
  </si>
  <si>
    <t>1587410905832.966</t>
  </si>
  <si>
    <t>NITROFURANTOÃNE</t>
  </si>
  <si>
    <t>1587411648521.945</t>
  </si>
  <si>
    <t>https://lasource.medfarsolutions.com/html5//api/labs/downloadFile/710F9A5EE6033410EE4DDC828A589BFEE4EC5958?api-key=m77HiBCqnaW2%2fNJ6PvRKPl2E7%2fyVp5nTIQ2fj4esrVMxE4mdkpGB7HWaU4bvw3mIaPY4wD5656lc8oF1K%2bO7hB8n8yseQnA8ozLUjAZI%2fz71JWfzO2otQkk9fORMpclEEv%2fXuwgL4DSrTzvqjr5tqcfzBMpqhccQrNhVul6VRBjPTSDS2Wn9j7dfnzzZHZPTgdfkVUJqQS4b3ZhZR4OSHSLqRGMViayF2Ymq3fmIoZoaLvhAz0%2f5BeuqtlTipFC5FuvejVpPVlIlIPC4MgCLKez0mqKCCOpyo4EQhGa02xMMIvKfke3Zm3a1pOIluT1iCfNk72ZqwEOdpnE22a5T3OvsjdBqCZ6p48Fg3k603y8eYzL54XG94q5viEjDK9fuINPSc0N8ezdzJENjLNuw30N6IeB8Pl0bdq7xDCxjftwD2zP4dHEyM1i7syQUPBj00W2PbaSU%2fYqjmxLQ%2beJYZ7s7eBjykqiTB1SMkFNsOgQYiyt5X8JtYATU%2bB2orY9UYOnkIjZNOaHOimM0xrpxnK879rdjWPVcRtc6%2fMvoZBz5395HYVOpFZK4cOstrjuLo9uQViwk072a%2bpqT3lmTaObxzP4JZZhaMAwY189wXC7mwUR7vY1lMgejFAuUUnogBwKCJjtkTEuzPY4EToEb7mzNYIopSOjvGfmLWN0Hn4I5A0kEys8y452Cmk9bnMBFu3tgjmP4EflTxKyMX%2fKI9t1ZKTJZKxjxDQRShTGnQ3phGk8610Qq04iQCYN2z49AhTt22koPfFoZrmK9Y8Z292SbG0s%3d&amp;sessionId=c353f6e3663545fea9e7576917e3e4e6</t>
  </si>
  <si>
    <t>1587411662115.019</t>
  </si>
  <si>
    <t>710F9A5EE6033410EE4DDC828A589BFEE4EC5958</t>
  </si>
  <si>
    <t>https://lasource.medfarsolutions.com/html5//api/labs/downloadFile/C1D08F5EE601E1A673F48A7FBD86306980BF18A7?api-key=m77HiBCqnaW2%2fNJ6PvRKPl2E7%2fyVp5nTIQ2fj4esrVMxE4mdkpGB7HWaU4bvw3mIaPY4wD5656lc8oF1K%2bO7hB8n8yseQnA8ozLUjAZI%2fz71JWfzO2otQkk9fORMpclEEv%2fXuwgL4DSrTzvqjr5tqcfzBMpqhccQrNhVul6VRBjPTSDS2Wn9j7dfnzzZHZPTgdfkVUJqQS4b3ZhZR4OSHSLqRGMViayF2Ymq3fmIoZoaLvhAz0%2f5BeuqtlTipFC5FuvejVpPVlIlIPC4MgCLKez0mqKCCOpyo4EQhGa02xMMIvKfke3Zm3a1pOIluT1iCfNk72ZqwEOdpnE22a5T3OvsjdBqCZ6p48Fg3k603y8eYzL54XG94q5viEjDK9fuINPSc0N8ezdzJENjLNuw30N6IeB8Pl0bdq7xDCxjftwD2zP4dHEyM1i7syQUPBj00W2PbaSU%2fYqjmxLQ%2beJYZ7s7eBjykqiTB1SMkFNsOgQYiyt5X8JtYATU%2bB2orY9UYOnkIjZNOaHOimM0xrpxnK879rdjWPVcRtc6%2fMvoZBz5395HYVOpFZK4cOstrjuLo9uQViwk072a%2bpqT3lmTaObxzP4JZZhaMAwY189wXC7mwUR7vY1lMgejFAuUUnogBwKCJjtkTEuzPY4EToEb7mzNYIopSOjvGfmLWN0Hn4I5A0kEys8y452Cmk9bnMBFu3tgjmP4EflTxKyMX%2fKI9t1ZKTJZKxjxDQRShTGnQ3phGk8610Qq04iQCYN2z49AhTt22koPfFoZrmK9Y8Z292SbG0s%3d&amp;sessionId=c353f6e3663545fea9e7576917e3e4e6</t>
  </si>
  <si>
    <t>1587411985843.573</t>
  </si>
  <si>
    <t>C1D08F5EE601E1A673F48A7FBD86306980BF18A7</t>
  </si>
  <si>
    <t>1587412016531.7112</t>
  </si>
  <si>
    <t>1587412107172.411</t>
  </si>
  <si>
    <t>1587412198822.5688</t>
  </si>
  <si>
    <t>1587412222665.472</t>
  </si>
  <si>
    <t>1587412224810.175</t>
  </si>
  <si>
    <t>1587412251863.558</t>
  </si>
  <si>
    <t>https://lasource.medfarsolutions.com/html5//api/labs/downloadFile/6051865E8500688E2692A1FDE79A1553A74BAFAC?api-key=m77HiBCqnaW2%2fNJ6PvRKPl2E7%2fyVp5nTIQ2fj4esrVMxE4mdkpGB7HWaU4bvw3mIaPY4wD5656lc8oF1K%2bO7hB8n8yseQnA8ozLUjAZI%2fz71JWfzO2otQkk9fORMpclEEv%2fXuwgL4DSrTzvqjr5tqcfzBMpqhccQrNhVul6VRBjPTSDS2Wn9j7dfnzzZHZPTgdfkVUJqQS4b3ZhZR4OSHSLqRGMViayF2Ymq3fmIoZoaLvhAz0%2f5BeuqtlTipFC5FuvejVpPVlIlIPC4MgCLKez0mqKCCOpyo4EQhGa02xMMIvKfke3Zm3a1pOIluT1iCfNk72ZqwEOdpnE22a5T3OvsjdBqCZ6p48Fg3k603y8eYzL54XG94q5viEjDK9fuINPSc0N8ezdzJENjLNuw30N6IeB8Pl0bdq7xDCxjftwD2zP4dHEyM1i7syQUPBj00W2PbaSU%2fYqjmxLQ%2beJYZ7s7eBjykqiTB1SMkFNsOgQYiyt5X8JtYATU%2bB2orY9UYOnkIjZNOaHOimM0xrpxnK879rdjWPVcRtc6%2fMvoZBz5395HYVOpFZK4cOstrjuLo9uQViwk072a%2bpqT3lmTaObxzP4JZZhaMAwY189wXC7mwUR7vY1lMgejFAuUUnogBwKCJjtkTEuzPY4EToEb7mzNYIopSOjvGfmLWN0Hn4I5A0kEys8y452Cmk9bnMBFu3tgjmP4EflTxKyMX%2fKI9t1ZKTJZKxjxDQRShTGnQ3phGk8610Qq04iQCYN2z49AhTt22koPfFoZrmK9Y8Z292SbG0s%3d&amp;sessionId=c353f6e3663545fea9e7576917e3e4e6</t>
  </si>
  <si>
    <t>1587412378080.085</t>
  </si>
  <si>
    <t>6051865E8500688E2692A1FDE79A1553A74BAFAC</t>
  </si>
  <si>
    <t>1587412431211.598</t>
  </si>
  <si>
    <t>1587412448255.858</t>
  </si>
  <si>
    <t>https://rx.vigilance.ca/module/mono/fr/484.htm</t>
  </si>
  <si>
    <t>1587412495116.709</t>
  </si>
  <si>
    <t>CICLOPIROX</t>
  </si>
  <si>
    <t>https://rx.vigilance.ca/module/mono/fr/e18.htm</t>
  </si>
  <si>
    <t>1587412716168.138</t>
  </si>
  <si>
    <t>Ã‰FINACONAZOLE</t>
  </si>
  <si>
    <t>https://rx.vigilance.ca/module/mono/fr/e18.htm#top</t>
  </si>
  <si>
    <t>1587412769650.1921</t>
  </si>
  <si>
    <t>https://cdn.vigilance.ca/mc/q0962330.pdf</t>
  </si>
  <si>
    <t>cdn.vigilance.ca</t>
  </si>
  <si>
    <t>1587412778311.414</t>
  </si>
  <si>
    <t>q0962330.pdf</t>
  </si>
  <si>
    <t>1587413085656.17</t>
  </si>
  <si>
    <t>1587413180626.599</t>
  </si>
  <si>
    <t>https://lasource.medfarsolutions.com/html5//api/medicalDocuments/downloadFile/80e754f4-7f2a-4ab2-9d42-a67900b0e4d0/20160906104319-201609061044.pdf?api-key=xk7ug3mhe4eWimaDysmD19VAg62vhqMP1jlpf5K0xCfM3X0%2fMlFIHxq%2baOF9X134QyEQCUSGwoWS%2bTbnrq2yEhgBxmgk%2fEnNGqlzXyERHIGxIFnMBkxOpQkSd4B%2b1WJTUG4rlNegGEVSi3HK3nYu3DEWvBGyHjh6DDj25e6hvX%2bMkcMoztpQwLEthfueAzeoNgw1EljmdEEjmGn8I9zymoljatphLASaN%2fA3MCdB0b9nYSIQHfCZaCnpa%2bzKfTrSbZGTbVjSxN3XBOfn2Y7lt%2bhCoa7ZdiPV4%2bCZTJRd59%2fCfq%2fticidSbRQfTrXj9LiEj8bZs2BQKIyUZuQeHh0TJNv8YyWnKHbdPACJ0bg8ADuBcUFEW016BFwXobLr5ZNSxXuxITuiG5yz0qK1OItTqc5MsJkc8fieDGs1Pkqw8S3tDMsuRgWpc%2fYtvmXEPyfU8L1F3p12Lch30tnIXVt799bmkQJ2hcVbefVwQ9fhcIiy9gyMtJDknRNBAKlEx5IOqQbVCnUnj%2fmthLpZ%2bQ5ZKxFn2yEdcknPfFcDGvY1hTuCdr%2bXmR5HzSBpmkJXRyuVTAq87rcxMDyMowRFGIiYzw7z5pVNxOovnml0D12sucbGWjTmnFIZ4AEoPxt0thOZ7MF7QB9KrGsjaR8qOnt%2bwfFJP2Dz45YHFAbuVBk5QCJejbAURrGlW1HEZz7MalxOU%2fOi9ise%2fcRXqVJz1lshAogIEfiAwPlQ3gFO60QEzH%2bhwUsX1yiOZnKk4PArmVOILWsssYgl15uEnWlSfql7mZdscg%3d&amp;sessionId=9043f9d633504ad5955ed55885cffb50</t>
  </si>
  <si>
    <t>1587413190086.941</t>
  </si>
  <si>
    <t>https://lasource.medfarsolutions.com/html5//api/medicalDocuments/downloadFile/363e6b94-512e-4bcf-ba07-3094a376e99d/20200127093457%20(6).PDF?api-key=xk7ug3mhe4eWimaDysmD19VAg62vhqMP1jlpf5K0xCfM3X0%2fMlFIHxq%2baOF9X134QyEQCUSGwoWS%2bTbnrq2yEhgBxmgk%2fEnNGqlzXyERHIGxIFnMBkxOpQkSd4B%2b1WJTUG4rlNegGEVSi3HK3nYu3DEWvBGyHjh6DDj25e6hvX%2bMkcMoztpQwLEthfueAzeoNgw1EljmdEEjmGn8I9zymoljatphLASaN%2fA3MCdB0b9nYSIQHfCZaCnpa%2bzKfTrSbZGTbVjSxN3XBOfn2Y7lt%2bhCoa7ZdiPV4%2bCZTJRd59%2fCfq%2fticidSbRQfTrXj9LiEj8bZs2BQKIyUZuQeHh0TJNv8YyWnKHbdPACJ0bg8ADuBcUFEW016BFwXobLr5ZNSxXuxITuiG5yz0qK1OItTqc5MsJkc8fieDGs1Pkqw8S3tDMsuRgWpc%2fYtvmXEPyfU8L1F3p12Lch30tnIXVt799bmkQJ2hcVbefVwQ9fhcIiy9gyMtJDknRNBAKlEx5IOqQbVCnUnj%2fmthLpZ%2bQ5ZKxFn2yEdcknPfFcDGvY1hTuCdr%2bXmR5HzSBpmkJXRyuVTAq87rcxMDyMowRFGIiYzw7z5pVNxOovnml0D12sucbGWjTmnFIZ4AEoPxt0thOZ7MF7QB9KrGsjaR8qOnt%2bwfFJP2Dz45YHFAbuVBk5QCJejbAURrGlW1HEZz7MalxOU%2fOi9ise%2fcRXqVJz1lshAogIEfiAwPlQ3gFO60QEzH%2bhwUsX1yiOZnKk4PArmVOILWsssYgl15uEnWlSfql7mZdscg%3d&amp;sessionId=9043f9d633504ad5955ed55885cffb50</t>
  </si>
  <si>
    <t>1587413209181.2551</t>
  </si>
  <si>
    <t>20200127093457 (6).PDF</t>
  </si>
  <si>
    <t>1587413390237.029</t>
  </si>
  <si>
    <t>1587413412636.149</t>
  </si>
  <si>
    <t>https://pdf.medfarsolutions.com/RadPdf/View/6417102?TWNxdE96a3F5RFhVSnBsam5QMHkvMld5ZTdReWRpd21TQVRIRCtlVVYzYz1eNjM3MjMwMTAyNDIwMzg4NDM4XmU0OThhNzYzLTZmMjYtNGZjZi1iM2Y5LWE0OWIwMTRmOWI4NV42Yzc4YjYwYS0wNDY0LTRiN2YtOTJkNy1mYTFmMGE5YjVhMTVeNjM3MjMwMDYzMzM3NDMwMDAw</t>
  </si>
  <si>
    <t>1587413442216.1711</t>
  </si>
  <si>
    <t>https://pdf.medfarsolutions.com/RadPdf/View/6417106?bExWOVBYWmdKalRUQ0h1d1l3RmlVOE1CTEtVNzZYRzNkYzBPNTBSbmpUYz1eNjM3MjMwMTAyNTQ5MjM4Njk1XmU0OThhNzYzLTZmMjYtNGZjZi1iM2Y5LWE0OWIwMTRmOWI4NV42Yzc4YjYwYS0wNDY0LTRiN2YtOTJkNy1mYTFmMGE5YjVhMTVeNjM3MjMwMDYzMzM3NDMwMDAw</t>
  </si>
  <si>
    <t>1587413454976.929</t>
  </si>
  <si>
    <t>https://pdf.medfarsolutions.com/api/v1/form/6141454?SXVrSDBCNFNwaHFqbjY1WndvY2NsVGVvbngzcjJ6cHEvOVd6dWFuaVhTYz1eNjM3MjMwMTAyOTQ4MDg1MDk0XmU0OThhNzYzLTZmMjYtNGZjZi1iM2Y5LWE0OWIwMTRmOWI4NV41YjQ0NDFlZS00YjhkLTQxZGUtOTFjZC00ZWM2NDUzM2RmMjNeNjM3MTg1MTU5NTc0MTMwMDAw</t>
  </si>
  <si>
    <t>1587413495005.0408</t>
  </si>
  <si>
    <t>https://www.google.ca/search?q=abcdaire.</t>
  </si>
  <si>
    <t>1587413537623.2021</t>
  </si>
  <si>
    <t>abcdaire. - Recherche Google</t>
  </si>
  <si>
    <t>1587413539442.471</t>
  </si>
  <si>
    <t>https://enseignement.chusj.org/fr/Formation-continue/ABCdaire/documents-professionnels</t>
  </si>
  <si>
    <t>enseignement.chusj.org</t>
  </si>
  <si>
    <t>1587413544206.282</t>
  </si>
  <si>
    <t>Documents utiles pour les professionnels â€º ABCdaire</t>
  </si>
  <si>
    <t>https://enseignement.chusj.org/ENSEIGNEMENT/files/9a/9a50f264-1ce5-4816-8473-4251fd2a7bf3.pdf</t>
  </si>
  <si>
    <t>1587413561073.7568</t>
  </si>
  <si>
    <t>9a50f264-1ce5-4816-8473-4251fd2a7bf3.pdf</t>
  </si>
  <si>
    <t>https://enseignement.chusj.org/ENSEIGNEMENT/files/d4/d42e6bf0-531d-4e45-99a5-06a174ce5a57.pdf</t>
  </si>
  <si>
    <t>1587413568046.0898</t>
  </si>
  <si>
    <t>Microsoft Word - Promotion de la santÃ© mentale pour les parents qui se sÃ©parent.docx</t>
  </si>
  <si>
    <t>https://enseignement.chusj.org/ENSEIGNEMENT/files/4f/4f2f4431-885f-444a-b3cb-ea26d20dc4f4.pdf</t>
  </si>
  <si>
    <t>1587413582758.074</t>
  </si>
  <si>
    <t>4f2f4431-885f-444a-b3cb-ea26d20dc4f4.pdf</t>
  </si>
  <si>
    <t>https://enseignement.chusj.org/ENSEIGNEMENT/files/8a/8a6c7df4-706c-498a-b61f-76cd48734893.pdf</t>
  </si>
  <si>
    <t>1587413589479.056</t>
  </si>
  <si>
    <t>8a6c7df4-706c-498a-b61f-76cd48734893.pdf</t>
  </si>
  <si>
    <t>https://enseignement.chusj.org/ENSEIGNEMENT/files/52/52ba52d5-faee-4030-886a-acc3db827f71.pdf</t>
  </si>
  <si>
    <t>1587413591903.796</t>
  </si>
  <si>
    <t>52ba52d5-faee-4030-886a-acc3db827f71.pdf</t>
  </si>
  <si>
    <t>https://enseignement.chusj.org/fr/Formation-continue/ABCdaire/outils-(1)</t>
  </si>
  <si>
    <t>1587413601868.171</t>
  </si>
  <si>
    <t>Outils â€º ABCdaire</t>
  </si>
  <si>
    <t>https://enseignement.chusj.org/ENSEIGNEMENT/files/71/71fafabb-3798-42c4-a3ca-ec2754db3acc.pdf</t>
  </si>
  <si>
    <t>1587413611593.2031</t>
  </si>
  <si>
    <t>71fafabb-3798-42c4-a3ca-ec2754db3acc.pdf</t>
  </si>
  <si>
    <t>https://www.google.ca/search?q=Ortolani+Barlow).</t>
  </si>
  <si>
    <t>1587413621317.09</t>
  </si>
  <si>
    <t>Ortolani Barlow). - Recherche Google</t>
  </si>
  <si>
    <t>1587413623330.887</t>
  </si>
  <si>
    <t>https://enseignement.chusj.org/fr/Formation-continue/ABCdaire/Formations</t>
  </si>
  <si>
    <t>1587413656126.164</t>
  </si>
  <si>
    <t>Formations</t>
  </si>
  <si>
    <t>https://enseignement.chusj.org/fr/Formation-continue/ABCdaire/Formations/Formation-intraprofessionnelle</t>
  </si>
  <si>
    <t>1587413663843.814</t>
  </si>
  <si>
    <t>Formation intraprofessionnelle</t>
  </si>
  <si>
    <t>https://enseignement.chusj.org/fr/Formation-continue/ABCdaire</t>
  </si>
  <si>
    <t>1587413672320.75</t>
  </si>
  <si>
    <t>ABCdaire â€º du suivi collaboratif des 0-5 ans</t>
  </si>
  <si>
    <t>https://www.msss.gouv.qc.ca/professionnels/prevention-clinique/guide-des-bonnes-pratiques</t>
  </si>
  <si>
    <t>1587413680165.9392</t>
  </si>
  <si>
    <t>Ã€ propos - Guide des bonnes pratiques en prÃ©vention clinique - Professionnels de la santÃ© - MSSS</t>
  </si>
  <si>
    <t>1587413696991.595</t>
  </si>
  <si>
    <t>1587413735815.5361</t>
  </si>
  <si>
    <t>1587413753024.759</t>
  </si>
  <si>
    <t>https://enseignement.chusj.org/ENSEIGNEMENT/files/ed/ed75f6c3-88a1-4bf6-9444-689aa1b5a122.pdf</t>
  </si>
  <si>
    <t>1587413763805.6992</t>
  </si>
  <si>
    <t>ed75f6c3-88a1-4bf6-9444-689aa1b5a122.pdf</t>
  </si>
  <si>
    <t>https://www.msss.gouv.qc.ca/aide-decision-app/accueil.php?situation=pc-adulte</t>
  </si>
  <si>
    <t>1587413787585.7698</t>
  </si>
  <si>
    <t>Guide des bonnes pratiques en prÃ©vention clinique</t>
  </si>
  <si>
    <t>https://www.msss.gouv.qc.ca/aide-decision-app/conclusion.php?situation=pc-adulte</t>
  </si>
  <si>
    <t>1587413795081.373</t>
  </si>
  <si>
    <t>https://www.msss.gouv.qc.ca/aide-decision-app/conclusion.php?situation=pc-adulte#</t>
  </si>
  <si>
    <t>1587413797292.929</t>
  </si>
  <si>
    <t>https://www.google.ca/search?q=Ortolani+Barlow).&amp;newwindow=1&amp;sxsrf=ALeKk02Us1Q9m7v-ojDR5aLWsDrVVfanPA:1587413621395&amp;tbm=isch&amp;source=iu&amp;ictx=1&amp;fir=ESKQgssYnyfUnM%253A%252CjUTWrrmz7pMNyM%252C_&amp;vet=1&amp;usg=AI4_-kQWhLiDphsrxYtP4cEClhv-Z5d_LQ&amp;sa=X&amp;ved=2ahUKEwj84o7I6PfoAhUSTd8KHZ6MAmcQ9QEwAHoECAoQHA#imgrc=ESKQgssYnyfUnM:</t>
  </si>
  <si>
    <t>1587413815146.187</t>
  </si>
  <si>
    <t>Ortolani Barlow). â€“ RechercheÂ Google</t>
  </si>
  <si>
    <t>1587413817805.316</t>
  </si>
  <si>
    <t>https://www.google.ca/search?q=Ortolani+Barlow).&amp;newwindow=1&amp;sxsrf=ALeKk02Us1Q9m7v-ojDR5aLWsDrVVfanPA:1587413621395&amp;tbm=isch&amp;source=iu&amp;ictx=1&amp;fir=ESKQgssYnyfUnM%253A%252CjUTWrrmz7pMNyM%252C_&amp;vet=1&amp;usg=AI4_-kQWhLiDphsrxYtP4cEClhv-Z5d_LQ&amp;sa=X&amp;ved=2ahUKEwj84o7I6PfoAhUSTd8KHZ6MAmcQ9QEwAHoECAoQHA#imgrc=ESKQgssYnyfUnM</t>
  </si>
  <si>
    <t>1587413818389.869</t>
  </si>
  <si>
    <t>https://www.google.ca/search?q=Ortolani+Barlow).&amp;newwindow=1&amp;sxsrf=ALeKk02Us1Q9m7v-ojDR5aLWsDrVVfanPA:1587413621395&amp;tbm=isch&amp;source=iu&amp;ictx=1&amp;fir=ESKQgssYnyfUnM%253A%252CjUTWrrmz7pMNyM%252C_&amp;vet=1&amp;usg=AI4_-kQWhLiDphsrxYtP4cEClhv-Z5d_LQ&amp;sa=X&amp;ved=2ahUKEwj84o7I6PfoAhUSTd8KHZ6MAmcQ9QEwAHoECAoQHA#imgrc=q8FFltb4kIepKM</t>
  </si>
  <si>
    <t>1587413826960.592</t>
  </si>
  <si>
    <t>https://www.google.ca/search?q=Ortolani+Barlow).&amp;newwindow=1&amp;sxsrf=ALeKk02Us1Q9m7v-ojDR5aLWsDrVVfanPA:1587413621395&amp;tbm=isch&amp;source=iu&amp;ictx=1&amp;fir=ESKQgssYnyfUnM%253A%252CjUTWrrmz7pMNyM%252C_&amp;vet=1&amp;usg=AI4_-kQWhLiDphsrxYtP4cEClhv-Z5d_LQ&amp;sa=X&amp;ved=2ahUKEwj84o7I6PfoAhUSTd8KHZ6MAmcQ9QEwAHoECAoQHA#imgrc=HEyEUQgH5vV37M</t>
  </si>
  <si>
    <t>1587413884014.415</t>
  </si>
  <si>
    <t>https://www.google.ca/search?q=Ortolani+Barlow).&amp;newwindow=1&amp;sxsrf=ALeKk02Us1Q9m7v-ojDR5aLWsDrVVfanPA:1587413621395&amp;tbm=isch&amp;source=iu&amp;ictx=1&amp;fir=ESKQgssYnyfUnM%253A%252CjUTWrrmz7pMNyM%252C_&amp;vet=1&amp;usg=AI4_-kQWhLiDphsrxYtP4cEClhv-Z5d_LQ&amp;sa=X&amp;ved=2ahUKEwj84o7I6PfoAhUSTd8KHZ6MAmcQ9QEwAHoECAoQHA#imgrc=CTocOqvyun0FjM</t>
  </si>
  <si>
    <t>1587413897142.102</t>
  </si>
  <si>
    <t>https://www.google.ca/search?q=Ortolani+Barlow).&amp;newwindow=1&amp;sxsrf=ALeKk02Us1Q9m7v-ojDR5aLWsDrVVfanPA:1587413621395&amp;tbm=isch&amp;source=iu&amp;ictx=1&amp;fir=ESKQgssYnyfUnM%253A%252CjUTWrrmz7pMNyM%252C_&amp;vet=1&amp;usg=AI4_-kQWhLiDphsrxYtP4cEClhv-Z5d_LQ&amp;sa=X&amp;ved=2ahUKEwj84o7I6PfoAhUSTd8KHZ6MAmcQ9QEwAHoECAoQHA#imgrc=CTocOqvyun0FjM&amp;imgdii=sDZQj1GmS0f7WM</t>
  </si>
  <si>
    <t>1587413938335.437</t>
  </si>
  <si>
    <t>https://www.google.ca/search?q=Ortolani+Barlow).&amp;newwindow=1&amp;sxsrf=ALeKk02Us1Q9m7v-ojDR5aLWsDrVVfanPA:1587413621395&amp;tbm=isch&amp;source=iu&amp;ictx=1&amp;fir=ESKQgssYnyfUnM%253A%252CjUTWrrmz7pMNyM%252C_&amp;vet=1&amp;usg=AI4_-kQWhLiDphsrxYtP4cEClhv-Z5d_LQ&amp;sa=X&amp;ved=2ahUKEwj84o7I6PfoAhUSTd8KHZ6MAmcQ9QEwAHoECAoQHA#imgrc=sDZQj1GmS0f7WM&amp;imgdii=reov2qvyZUlNiM</t>
  </si>
  <si>
    <t>1587413944696.792</t>
  </si>
  <si>
    <t>1587414692287.7048</t>
  </si>
  <si>
    <t>https://pdf.medfarsolutions.com/RadPdf/View/6417102?TWNxdE96a3F5RFhVSnBsam5QMHkvMld5ZTdReWRpd21TQVRIRCtlVVYzYz1eNjM3MjMwMTE3NDM4Mjk5MTcxXmU0OThhNzYzLTZmMjYtNGZjZi1iM2Y5LWE0OWIwMTRmOWI4NV42Yzc4YjYwYS0wNDY0LTRiN2YtOTJkNy1mYTFmMGE5YjVhMTVeNjM3MjMwMDYzMzM3NDMwMDAw</t>
  </si>
  <si>
    <t>1587414943916.416</t>
  </si>
  <si>
    <t>https://www.google.ca/search?q=dermatite+s%C3%A9borrh%C3%A9ique+nourisson.</t>
  </si>
  <si>
    <t>1587414997193.624</t>
  </si>
  <si>
    <t>dermatite sÃ©borrhÃ©ique nourisson. - Recherche Google</t>
  </si>
  <si>
    <t>1587414998976.115</t>
  </si>
  <si>
    <t>https://www.therapeutique-dermatologique.org/spip.php?article1183</t>
  </si>
  <si>
    <t>www.therapeutique-dermatologique.org</t>
  </si>
  <si>
    <t>therapeutique-dermatologique.org</t>
  </si>
  <si>
    <t>1587415006370.845</t>
  </si>
  <si>
    <t>Dermatite sÃ©borrhÃ©ique infantile, maladie de Leiner-Moussous - ThÃ©rapeutique Dermatologique</t>
  </si>
  <si>
    <t>https://www.brunet.ca/sante/conseils-sante/le-chapeau-ou-dermatite-seborrheique-du-nourrisson/</t>
  </si>
  <si>
    <t>www.brunet.ca</t>
  </si>
  <si>
    <t>brunet.ca</t>
  </si>
  <si>
    <t>1587415010416.6519</t>
  </si>
  <si>
    <t>Le chapeau ou dermatite sÃ©borrhÃ©ique du nourrisson | Brunet</t>
  </si>
  <si>
    <t>https://www.familiprix.com/fr/articles/la-dermatite-seborrheique-chez-le-nourrisson-casque-seborrheique-croutes-de-lait-ou-chapeau</t>
  </si>
  <si>
    <t>1587415013664.062</t>
  </si>
  <si>
    <t>La dermatite sÃ©borrhÃ©ique chez le nourrisson (casque sÃ©borrhÃ©ique, croÃ»tes de lait ou chapeau) â€“ Familiprix</t>
  </si>
  <si>
    <t>1587415017276.8591</t>
  </si>
  <si>
    <t>1587415276151.563</t>
  </si>
  <si>
    <t>1587415279084.403</t>
  </si>
  <si>
    <t>1587415296498.209</t>
  </si>
  <si>
    <t>1587415298180.444</t>
  </si>
  <si>
    <t>1587415303079.208</t>
  </si>
  <si>
    <t>1587415311240.7031</t>
  </si>
  <si>
    <t>1587415387367.397</t>
  </si>
  <si>
    <t>https://www.google.ca/search?q=Le+Choix+du+Parent+-+Walmart..</t>
  </si>
  <si>
    <t>1587415454693.308</t>
  </si>
  <si>
    <t>Le Choix du Parent - Walmart.. - Recherche Google</t>
  </si>
  <si>
    <t>1587415456288.165</t>
  </si>
  <si>
    <t>1587415868698.078</t>
  </si>
  <si>
    <t>1587415982119.131</t>
  </si>
  <si>
    <t>1587415989311.835</t>
  </si>
  <si>
    <t>1587415996544.517</t>
  </si>
  <si>
    <t>1587416010855.449</t>
  </si>
  <si>
    <t>1587416014355.55</t>
  </si>
  <si>
    <t>1587416038685.354</t>
  </si>
  <si>
    <t>https://pdf.medfarsolutions.com/api/v1/form/6417106?bExWOVBYWmdKalRUQ0h1d1l3RmlVOE1CTEtVNzZYRzNkYzBPNTBSbmpUYz1eNjM3MjMwMTI5NDc4ODk0ODYwXmU0OThhNzYzLTZmMjYtNGZjZi1iM2Y5LWE0OWIwMTRmOWI4NV42Yzc4YjYwYS0wNDY0LTRiN2YtOTJkNy1mYTFmMGE5YjVhMTVeNjM3MjMwMDYzMzM3NDMwMDAw</t>
  </si>
  <si>
    <t>1587416148000.061</t>
  </si>
  <si>
    <t>https://pdf.medfarsolutions.com/api/v1/form/6417106?bExWOVBYWmdKalRUQ0h1d1l3RmlVOE1CTEtVNzZYRzNkYzBPNTBSbmpUYz1eNjM3MjMwMTI5NTE1OTA2MzUwXmU0OThhNzYzLTZmMjYtNGZjZi1iM2Y5LWE0OWIwMTRmOWI4NV42Yzc4YjYwYS0wNDY0LTRiN2YtOTJkNy1mYTFmMGE5YjVhMTVeNjM3MjMwMDYzMzM3NDMwMDAw</t>
  </si>
  <si>
    <t>1587416151596.174</t>
  </si>
  <si>
    <t>C:\Users\Simon\AppData\Local\Temp\Temp1_ABCDAIRE SPECIALE VERSION-20180426T132720Z-001.zip\ABCDAIRE SPECIALE VERSION\abcdaire 4 mois F.xps</t>
  </si>
  <si>
    <t>https://pdf.medfarsolutions.com/RadPdf/View/6417102?TWNxdE96a3F5RFhVSnBsam5QMHkvMld5ZTdReWRpd21TQVRIRCtlVVYzYz1eNjM3MjMwMTI5NTk2NTcyMzE3XmU0OThhNzYzLTZmMjYtNGZjZi1iM2Y5LWE0OWIwMTRmOWI4NV42Yzc4YjYwYS0wNDY0LTRiN2YtOTJkNy1mYTFmMGE5YjVhMTVeNjM3MjMwMDYzMzM3NDMwMDAw</t>
  </si>
  <si>
    <t>1587416159601.0708</t>
  </si>
  <si>
    <t>1587416178929.2048</t>
  </si>
  <si>
    <t>1587416247473.126</t>
  </si>
  <si>
    <t>1587416294642.5</t>
  </si>
  <si>
    <t>1587416301408.767</t>
  </si>
  <si>
    <t>1587416406581.323</t>
  </si>
  <si>
    <t>1587416413446.1018</t>
  </si>
  <si>
    <t>1587416429438.377</t>
  </si>
  <si>
    <t>1587416850917.877</t>
  </si>
  <si>
    <t>1587417265196.135</t>
  </si>
  <si>
    <t>1587417272285.813</t>
  </si>
  <si>
    <t>1587417467623.3909</t>
  </si>
  <si>
    <t>1587418320725.301</t>
  </si>
  <si>
    <t>1587418333924.407</t>
  </si>
  <si>
    <t>1587418431244.79</t>
  </si>
  <si>
    <t>1587418592663.216</t>
  </si>
  <si>
    <t>1587419996143.1292</t>
  </si>
  <si>
    <t>1587420164347.5461</t>
  </si>
  <si>
    <t>1587420167760.4119</t>
  </si>
  <si>
    <t>1587420196407.374</t>
  </si>
  <si>
    <t>1587420209343.6912</t>
  </si>
  <si>
    <t>1587420276713.665</t>
  </si>
  <si>
    <t>1587420277636.2058</t>
  </si>
  <si>
    <t>1587420282607.27</t>
  </si>
  <si>
    <t>1587420283811.872</t>
  </si>
  <si>
    <t>1587420288315.909</t>
  </si>
  <si>
    <t>1587420698277.718</t>
  </si>
  <si>
    <t>1587421047204.4858</t>
  </si>
  <si>
    <t>1587421089000.9192</t>
  </si>
  <si>
    <t>1587421101265.247</t>
  </si>
  <si>
    <t>1587422660633.995</t>
  </si>
  <si>
    <t>1587422693412.509</t>
  </si>
  <si>
    <t>https://www.google.ca/search?q=travailleur+autonome+et+assurance+ch%C3%B4mage.</t>
  </si>
  <si>
    <t>1587423016318.665</t>
  </si>
  <si>
    <t>travailleur autonome et assurance chÃ´mage. - Recherche Google</t>
  </si>
  <si>
    <t>1587423018154.762</t>
  </si>
  <si>
    <t>https://www.lapresse.ca/affaires/finances-personnelles/202003/21/01-5265831-covid-19-10-choses-a-savoir-pour-les-travailleurs.php</t>
  </si>
  <si>
    <t>1587423061525.776</t>
  </si>
  <si>
    <t>COVID-19Â : 10 choses Ã  savoir pour les travailleurs</t>
  </si>
  <si>
    <t>https://lasource.medfarsolutions.com/html5//api/medicalDocuments/downloadFile/836a3c89-0dd1-46bb-be3c-a5c600b6f62d/20160311110517.PDF?api-key=m77HiBCqnaW2%2fNJ6PvRKPl2E7%2fyVp5nTIQ2fj4esrVMxE4mdkpGB7HWaU4bvw3mIaPY4wD5656lc8oF1K%2bO7hB8n8yseQnA8ozLUjAZI%2fz71JWfzO2otQkk9fORMpclEEv%2fXuwgL4DSrTzvqjr5tqcfzBMpqhccQrNhVul6VRBjPTSDS2Wn9j7dfnzzZHZPTgdfkVUJqQS4b3ZhZR4OSHSLqRGMViayF2Ymq3fmIoZoaLvhAz0%2f5BeuqtlTipFC5FuvejVpPVlIlIPC4MgCLKez0mqKCCOpyo4EQhGa02xMMIvKfke3Zm3a1pOIluT1iCfNk72ZqwEOdpnE22a5T3OvsjdBqCZ6p48Fg3k603y8eYzL54XG94q5viEjDK9fuINPSc0N8ezdzJENjLNuw30N6IeB8Pl0bdq7xDCxjftwD2zP4dHEyM1i7syQUPBj00W2PbaSU%2fYqjmxLQ%2beJYZ7s7eBjykqiTB1SMkFNsOgQYiyt5X8JtYATU%2bB2orY9UYOnkIjZNOaHOimM0xrpxnK879rdjWPVcRtc6%2fMvoZBz5395HYVOpFZK4cOstrjuLo9uQViwk072a%2bpqT3lmTaObxzP4JZZhaMAwY189wXC7mwUR7vY1lMgejFAuUUnogBwKCJjtkTEuzPY4EToEb7mzNYIopSOjvGfmLWN0Hn4I5A0kEys8y452Cmk9bnMBFu3tgjmP4EflTxKyMX%2fKI9t1ZKTJZKxjxDQRShTGnQ3phGk8610Qq04iQCYN2z49AhTt22koPfFoZrmK9Y8Z292SbG0s%3d&amp;sessionId=c353f6e3663545fea9e7576917e3e4e6</t>
  </si>
  <si>
    <t>1587424906111.438</t>
  </si>
  <si>
    <t>20160311110517.PDF</t>
  </si>
  <si>
    <t>https://lasource.medfarsolutions.com/html5//api/medicalDocuments/downloadFile/f2e8e296-4aa5-4424-9ff9-a5db00a22d31/20160401094934.PDF?api-key=m77HiBCqnaW2%2fNJ6PvRKPl2E7%2fyVp5nTIQ2fj4esrVMxE4mdkpGB7HWaU4bvw3mIaPY4wD5656lc8oF1K%2bO7hB8n8yseQnA8ozLUjAZI%2fz71JWfzO2otQkk9fORMpclEEv%2fXuwgL4DSrTzvqjr5tqcfzBMpqhccQrNhVul6VRBjPTSDS2Wn9j7dfnzzZHZPTgdfkVUJqQS4b3ZhZR4OSHSLqRGMViayF2Ymq3fmIoZoaLvhAz0%2f5BeuqtlTipFC5FuvejVpPVlIlIPC4MgCLKez0mqKCCOpyo4EQhGa02xMMIvKfke3Zm3a1pOIluT1iCfNk72ZqwEOdpnE22a5T3OvsjdBqCZ6p48Fg3k603y8eYzL54XG94q5viEjDK9fuINPSc0N8ezdzJENjLNuw30N6IeB8Pl0bdq7xDCxjftwD2zP4dHEyM1i7syQUPBj00W2PbaSU%2fYqjmxLQ%2beJYZ7s7eBjykqiTB1SMkFNsOgQYiyt5X8JtYATU%2bB2orY9UYOnkIjZNOaHOimM0xrpxnK879rdjWPVcRtc6%2fMvoZBz5395HYVOpFZK4cOstrjuLo9uQViwk072a%2bpqT3lmTaObxzP4JZZhaMAwY189wXC7mwUR7vY1lMgejFAuUUnogBwKCJjtkTEuzPY4EToEb7mzNYIopSOjvGfmLWN0Hn4I5A0kEys8y452Cmk9bnMBFu3tgjmP4EflTxKyMX%2fKI9t1ZKTJZKxjxDQRShTGnQ3phGk8610Qq04iQCYN2z49AhTt22koPfFoZrmK9Y8Z292SbG0s%3d&amp;sessionId=c353f6e3663545fea9e7576917e3e4e6</t>
  </si>
  <si>
    <t>1587424956831.5178</t>
  </si>
  <si>
    <t>20160401094934.PDF</t>
  </si>
  <si>
    <t>https://safirapss-azure.medfarsolutions.com/Requetes/api/web/v1/formulaires/40</t>
  </si>
  <si>
    <t>1587425107244.6511</t>
  </si>
  <si>
    <t>PROD2 - CRDS Consultation en Psychiatrie adulte - SAFIR</t>
  </si>
  <si>
    <t>1587425483874.329</t>
  </si>
  <si>
    <t>1587427109853.2551</t>
  </si>
  <si>
    <t>https://pdf.medfarsolutions.com/RadPdf/View/6417833?RFRicEVDTmZrZjhjZVNqZWNoajhsaUFYMkRob01wdnI4d2xaT3FwQjZWaz1eNjM3MjMwMjQ0MDEzMTU3MTkzXmU0OThhNzYzLTZmMjYtNGZjZi1iM2Y5LWE0OWIwMTRmOWI4NV5lZmFhMGE2ZC1lODE0LTQ0ZTUtYTc5NC0zOTc1YjE1NWNjN2ZeNjM3MjMwMTk0ODY5MTAwMDAw</t>
  </si>
  <si>
    <t>1587427601541.869</t>
  </si>
  <si>
    <t>https://pdf.medfarsolutions.com/RadPdf/View/6417835?OXZFZU9LVGR0Y3IyOG83WVoxMWtxN2J6cUhYY3lTK2ozWWx4WmNDOUdiST1eNjM3MjMwMjQ0NjA1NTcyNTcxXmU0OThhNzYzLTZmMjYtNGZjZi1iM2Y5LWE0OWIwMTRmOWI4NV5lZmFhMGE2ZC1lODE0LTQ0ZTUtYTc5NC0zOTc1YjE1NWNjN2ZeNjM3MjMwMTk0ODY5MTAwMDAw</t>
  </si>
  <si>
    <t>1587427660374.486</t>
  </si>
  <si>
    <t>1587427665364.8838</t>
  </si>
  <si>
    <t>1587427676715.3699</t>
  </si>
  <si>
    <t>https://pdf.medfarsolutions.com/api/v1/form/188417?VThkMVo1RThTTHhFUEJncERIdmkyTHNkSE12M2tkM0JNNFh2aWlwa3lFTT1eNjM3MjMwMjQ1Mjg1ODY4MjgxXmU0OThhNzYzLTZmMjYtNGZjZi1iM2Y5LWE0OWIwMTRmOWI4NV5iOTAwZDlhZC1lNjM1LTRhOWItOTJkMi1hNWMzMDA4ZWFlMmReNjM1OTMwNDExNjgwMDAwMDAw</t>
  </si>
  <si>
    <t>1587427728891.8271</t>
  </si>
  <si>
    <t>https://pdf.medfarsolutions.com/RadPdf/View/6417835?OXZFZU9LVGR0Y3IyOG83WVoxMWtxN2J6cUhYY3lTK2ozWWx4WmNDOUdiST1eNjM3MjMwMjQ5NjIwNjA4ODQ0XmU0OThhNzYzLTZmMjYtNGZjZi1iM2Y5LWE0OWIwMTRmOWI4NV5lZmFhMGE2ZC1lODE0LTQ0ZTUtYTc5NC0zOTc1YjE1NWNjN2ZeNjM3MjMwMTk0ODY5MTAwMDAw</t>
  </si>
  <si>
    <t>1587428161841.451</t>
  </si>
  <si>
    <t>https://pdf.medfarsolutions.com/api/v1/print/6417835</t>
  </si>
  <si>
    <t>1587428180519.331</t>
  </si>
  <si>
    <t>https://pdf.medfarsolutions.com/RadPdf/View/6417835?OXZFZU9LVGR0Y3IyOG83WVoxMWtxN2J6cUhYY3lTK2ozWWx4WmNDOUdiST1eNjM3MjMwMjU0Mzk4ODg1NzMwXmU0OThhNzYzLTZmMjYtNGZjZi1iM2Y5LWE0OWIwMTRmOWI4NV5lZmFhMGE2ZC1lODE0LTQ0ZTUtYTc5NC0zOTc1YjE1NWNjN2ZeNjM3MjMwMTk0ODY5MTAwMDAw</t>
  </si>
  <si>
    <t>1587428639824.6719</t>
  </si>
  <si>
    <t>1587428714793.886</t>
  </si>
  <si>
    <t>1587429868687.8418</t>
  </si>
  <si>
    <t>1587429880113.117</t>
  </si>
  <si>
    <t>https://lasource.medfarsolutions.com/html5//api/medicalDocuments/downloadFile/cf38d690-a017-44b5-8281-e833334d29f4/05072018112203.PDF?api-key=xk7ug3mhe4eWimaDysmD19VAg62vhqMP1jlpf5K0xCfM3X0%2fMlFIHxq%2baOF9X134QyEQCUSGwoWS%2bTbnrq2yEhgBxmgk%2fEnNGqlzXyERHIGxIFnMBkxOpQkSd4B%2b1WJTUG4rlNegGEVSi3HK3nYu3DEWvBGyHjh6DDj25e6hvX%2bMkcMoztpQwLEthfueAzeoNgw1EljmdEEjmGn8I9zymoljatphLASaN%2fA3MCdB0b9nYSIQHfCZaCnpa%2bzKfTrSbZGTbVjSxN3XBOfn2Y7lt%2bhCoa7ZdiPV4%2bCZTJRd59%2fCfq%2fticidSbRQfTrXj9LiEj8bZs2BQKIyUZuQeHh0TJNv8YyWnKHbdPACJ0bg8ADuBcUFEW016BFwXobLr5ZNSxXuxITuiG5yz0qK1OItTqc5MsJkc8fieDGs1Pkqw8S3tDMsuRgWpc%2fYtvmXEPyfU8L1F3p12Lch30tnIXVt799bmkQJ2hcVbefVwQ9fhcIiy9gyMtJDknRNBAKlEx5IOqQbVCnUnj%2fmthLpZ%2bQ5ZKxFn2yEdcknPfFcDGvY1hTuCdr%2bXmR5HzSBpmkJXRyuVTAq87rcxMDyMowRFGIiYzw7z5pVNxOovnml0D12sucbGWjTmnFIZ4AEoPxt0thOZ7MF7QB9KrGsjaR8qOnt%2bwfFJP2Dz45YHFAbuVBk5QCJejbAURrGlW1HEZz7MalxOU%2fOi9ise%2fcRXqVJz1lshAogIEfiAwPlQ3gFO60QEzH%2bhwUsX1yiOZnKk4PArmVOILWsssYgl15uEnWlSfql7mZdscg%3d&amp;sessionId=9043f9d633504ad5955ed55885cffb50</t>
  </si>
  <si>
    <t>1587429946406.996</t>
  </si>
  <si>
    <t>05072018112203.PDF</t>
  </si>
  <si>
    <t>1587429960665.114</t>
  </si>
  <si>
    <t>1587429980447.078</t>
  </si>
  <si>
    <t>1587430046220.137</t>
  </si>
  <si>
    <t>1587430103721.075</t>
  </si>
  <si>
    <t>1587430145520.468</t>
  </si>
  <si>
    <t>1587430151899.92</t>
  </si>
  <si>
    <t>1587430214490.263</t>
  </si>
  <si>
    <t>1587430219694.739</t>
  </si>
  <si>
    <t>1587430235292.033</t>
  </si>
  <si>
    <t>https://www.google.ca/search?q=narcissique+en+france.</t>
  </si>
  <si>
    <t>1587430753172.179</t>
  </si>
  <si>
    <t>narcissique en france. - Recherche Google</t>
  </si>
  <si>
    <t>1587430755195.898</t>
  </si>
  <si>
    <t>https://www.google.ca/search?q=france+prouv%C3%A9+coupable+ad+preuve+du+conraire.</t>
  </si>
  <si>
    <t>1587430886277.274</t>
  </si>
  <si>
    <t>france prouvÃ© coupable ad preuve du conraire. - Recherche Google</t>
  </si>
  <si>
    <t>1587430887721.447</t>
  </si>
  <si>
    <t>https://lasource.medfarsolutions.com/html5//api/medicalDocuments/downloadFile/df45086d-f26f-4081-9c47-2caeef152bf2/20200417145317.PDF?api-key=m77HiBCqnaW2%2fNJ6PvRKPl2E7%2fyVp5nTIQ2fj4esrVMxE4mdkpGB7HWaU4bvw3mIaPY4wD5656lc8oF1K%2bO7hB8n8yseQnA8ozLUjAZI%2fz71JWfzO2otQkk9fORMpclEEv%2fXuwgL4DSrTzvqjr5tqcfzBMpqhccQrNhVul6VRBjPTSDS2Wn9j7dfnzzZHZPTgdfkVUJqQS4b3ZhZR4OSHSLqRGMViayF2Ymq3fmIoZoaLvhAz0%2f5BeuqtlTipFC5FuvejVpPVlIlIPC4MgCLKez0mqKCCOpyo4EQhGa02xMMIvKfke3Zm3a1pOIluT1iCfNk72ZqwEOdpnE22a5T3OvsjdBqCZ6p48Fg3k603y8eYzL54XG94q5viEjDK9fuINPSc0N8ezdzJENjLNuw30N6IeB8Pl0bdq7xDCxjftwD2zP4dHEyM1i7syQUPBj00W2PbaSU%2fYqjmxLQ%2beJYZ7s7eBjykqiTB1SMkFNsOgQYiyt5X8JtYATU%2bB2orY9UYOnkIjZNOaHOimM0xrpxnK879rdjWPVcRtc6%2fMvoZBz5395HYVOpFZK4cOstrjuLo9uQViwk072a%2bpqT3lmTaObxzP4JZZhaMAwY189wXC7mwUR7vY1lMgejFAuUUnogBwKCJjtkTEuzPY4EToEb7mzNYIopSOjvGfmLWN0Hn4I5A0kEys8y452Cmk9bnMBFu3tgjmP4EflTxKyMX%2fKI9t1ZKTJZKxjxDQRShTGnQ3phGk8610Qq04iQCYN2z49AhTt22koPfFoZrmK9Y8Z292SbG0s%3d&amp;sessionId=c353f6e3663545fea9e7576917e3e4e6</t>
  </si>
  <si>
    <t>1587431222933.543</t>
  </si>
  <si>
    <t>20200417145317.PDF</t>
  </si>
  <si>
    <t>https://lasource.medfarsolutions.com/html5//api/medicalDocuments/downloadFile/df45086d-f26f-4081-9c47-2caeef152bf2/20200417145317.PDF?api-key=xk7ug3mhe4eWimaDysmD19VAg62vhqMP1jlpf5K0xCfM3X0%2fMlFIHxq%2baOF9X134QyEQCUSGwoWS%2bTbnrq2yEhgBxmgk%2fEnNGqlzXyERHIGxIFnMBkxOpQkSd4B%2b1WJTUG4rlNegGEVSi3HK3nYu3DEWvBGyHjh6DDj25e6hvX%2bMkcMoztpQwLEthfueAzeoNgw1EljmdEEjmGn8I9zymoljatphLASaN%2fA3MCdB0b9nYSIQHfCZaCnpa%2bzKfTrSbZGTbVjSxN3XBOfn2Y7lt%2bhCoa7ZdiPV4%2bCZTJRd59%2fCfq%2fticidSbRQfTrXj9LiEj8bZs2BQKIyUZuQeHh0TJNv8YyWnKHbdPACJ0bg8ADuBcUFEW016BFwXobLr5ZNSxXuxITuiG5yz0qK1OItTqc5MsJkc8fieDGs1Pkqw8S3tDMsuRgWpc%2fYtvmXEPyfU8L1F3p12Lch30tnIXVt799bmkQJ2hcVbefVwQ9fhcIiy9gyMtJDknRNBAKlEx5IOqQbVCnUnj%2fmthLpZ%2bQ5ZKxFn2yEdcknPfFcDGvY1hTuCdr%2bXmR5HzSBpmkJXRyuVTAq87rcxMDyMowRFGIiYzw7z5pVNxOovnml0D12sucbGWjTmnFIZ4AEoPxt0thOZ7MF7QB9KrGsjaR8qOnt%2bwfFJP2Dz45YHFAbuVBk5QCJejbAURrGlW1HEZz7MalxOU%2fOi9ise%2fcRXqVJz1lshAogIEfiAwPlQ3gFO60QEzH%2bhwUsX1yiOZnKk4PArmVOILWsssYgl15uEnWlSfql7mZdscg%3d&amp;sessionId=9043f9d633504ad5955ed55885cffb50</t>
  </si>
  <si>
    <t>1587432263836.0789</t>
  </si>
  <si>
    <t>1587432356690.485</t>
  </si>
  <si>
    <t>1587432449199.565</t>
  </si>
  <si>
    <t>1587433296748.6328</t>
  </si>
  <si>
    <t>1587433348442.103</t>
  </si>
  <si>
    <t>1587433363603.645</t>
  </si>
  <si>
    <t>1587433366364.002</t>
  </si>
  <si>
    <t>1587433370607.2432</t>
  </si>
  <si>
    <t>1587433523763.791</t>
  </si>
  <si>
    <t>1587433557435.044</t>
  </si>
  <si>
    <t>1587433612806.456</t>
  </si>
  <si>
    <t>1587433627468.2</t>
  </si>
  <si>
    <t>1587433661852.092</t>
  </si>
  <si>
    <t>1587433811632.395</t>
  </si>
  <si>
    <t>1587433896211.7878</t>
  </si>
  <si>
    <t>1587433901223.888</t>
  </si>
  <si>
    <t>https://www.google.ca/search?q=femme+victime+de+violence+conjugale+en+france+doit+abandonner+son+enfant+au+tortionnaire.</t>
  </si>
  <si>
    <t>1587434626964.406</t>
  </si>
  <si>
    <t>femme victime de violence conjugale en france doit abandonner son enfant au tortionnaire. - Recherche Google</t>
  </si>
  <si>
    <t>1587434628693.41</t>
  </si>
  <si>
    <t>https://www.la-croix.com/France/Comment-mieux-proteger-enfants-victimes-violences-conjugales-2019-07-31-1201038510</t>
  </si>
  <si>
    <t>www.la-croix.com</t>
  </si>
  <si>
    <t>la-croix.com</t>
  </si>
  <si>
    <t>1587434704429.554</t>
  </si>
  <si>
    <t>Comment mieux protÃ©ger les enfants victimes des violences conjugales</t>
  </si>
  <si>
    <t>https://www.justice.gc.ca/fra/jp-cj/vf-fv/aide-help.html</t>
  </si>
  <si>
    <t>www.justice.gc.ca</t>
  </si>
  <si>
    <t>justice.gc.ca</t>
  </si>
  <si>
    <t>1587434714828.84</t>
  </si>
  <si>
    <t>Pour obtenir de l'aide dans les cas de violence familiale</t>
  </si>
  <si>
    <t>1587434718993.6372</t>
  </si>
  <si>
    <t>https://www.google.ca/search?newwindow=1&amp;sxsrf=ALeKk01Sn17kS1zBEAFLbLXK6rG9ctd7yA%3A1587434627365&amp;ei=g1SeXqz0FfKrytMPuYCZ4Ao&amp;q=pr%C3%A9valence+de+violence+aux+enfants+chez+femme+victime+de+violence+conjugale+&amp;oq=pr%C3%A9valence+de+violence+aux+enfants+chez+femme+victime+de+violence+conjugale+&amp;gs_lcp=CgZwc3ktYWIQAzoECAAQRzoGCAAQFhAeOgIIADoGCAAQBxAeOgQIABANOgYIABANEB46CAgAEA0QBRAeUPSnFliItBdgmLUXaAFwAngAgAHBAYgBxCaSAQUxMS4zMpgBAKABAaoBB2d3cy13aXo&amp;sclient=psy-ab&amp;ved=0ahUKEwjswcXotvjoAhXylXIEHTlABqwQ4dUDCAw&amp;uact=5</t>
  </si>
  <si>
    <t>1587435012691.895</t>
  </si>
  <si>
    <t>prÃ©valence de violence aux enfants chez femme victime de violence conjugale - Recherche Google</t>
  </si>
  <si>
    <t>1587435014239.798</t>
  </si>
  <si>
    <t>https://www.google.ca/search?newwindow=1&amp;sxsrf=ALeKk00dJ_NAoIyHhk872BVCoMucZo139w%3A1587435013114&amp;ei=BVaeXoC3Buuc_QaAm77oBw&amp;q=pr%C3%A9valence+infanticides+chez+femme+victime+de+violence+conjugale&amp;oq=pr%C3%A9valence+infanticides+chez+femme+victime+de+violence+conjugale&amp;gs_lcp=CgZwc3ktYWIQAzoECAAQR1CvoARY4dwEYKrnBGgAcAR4AYABkAKIAb0bkgEGNy4yMC4ymAEAoAEBqgEHZ3dzLXdpeg&amp;sclient=psy-ab&amp;ved=0ahUKEwjAzb2guPjoAhVrTt8KHYCND30Q4dUDCAw&amp;uact=5</t>
  </si>
  <si>
    <t>1587435093470.201</t>
  </si>
  <si>
    <t>prÃ©valence infanticides chez femme victime de violence conjugale - Recherche Google</t>
  </si>
  <si>
    <t>https://www.google.ca/search?newwindow=1&amp;sxsrf=ALeKk01ZOtt0lJV0f8dh3ULh1fPnSzHqNg%3A1587435093899&amp;ei=VVaeXvXDNomyytMPuJKFwAs&amp;q=proportion+d%27enfants+battus+chez+m%C3%A8res+battues&amp;oq=proportion+d%27enfants+battus+chez+m%C3%A8res+battues&amp;gs_lcp=CgZwc3ktYWIQAzoECAAQRzoECCMQJzoECAAQQzoFCAAQgwE6AggAOgcIABCDARBDOgUIABDLAToHCAAQFBCHAjoGCAAQFhAeULWjAli6hQNglIcDaABwAXgAgAGaAYgBjiWSAQUyNS4yMZgBAKABAaoBB2d3cy13aXo&amp;sclient=psy-ab&amp;ved=0ahUKEwi1woDHuPjoAhUJmXIEHThJAbgQ4dUDCAw&amp;uact=5</t>
  </si>
  <si>
    <t>1587435144367.2732</t>
  </si>
  <si>
    <t>proportion d'enfants battus chez mÃ¨res battues - Recherche Google</t>
  </si>
  <si>
    <t>1587435145594.903</t>
  </si>
  <si>
    <t>https://www150.statcan.gc.ca/n1/pub/85-002-x/2012001/article/11643/11643-3-fra.htm</t>
  </si>
  <si>
    <t>1587435158553.9802</t>
  </si>
  <si>
    <t>Section 3 : La violence familiale envers les enfants et les jeunes</t>
  </si>
  <si>
    <t>1587435162020.5122</t>
  </si>
  <si>
    <t>https://www.google.ca/search?newwindow=1&amp;sxsrf=ALeKk01v0JFWm43wSi1Gyilrd4cVA5oF_A%3A1587435144792&amp;ei=iFaeXuv8L_avytMPg4CMgA8&amp;q=m%C3%A9moire+de+travail+et+abus+de+confiance&amp;oq=m%C3%A9moire+de+travail+et+abus+&amp;gs_lcp=CgZwc3ktYWIQARgAMgUIIRCgAToECAAQRzoECCMQJzoFCAAQgwE6AggAOgYIIxAnEBM6BwgAEIMBEEM6BAgAEEM6BQgAEMsBOgYIABAWEB46CAghEBYQHRAeUNLFB1ihnQhgisIIaABwAngAgAG7AYgBsxSSAQQyMC43mAEAoAEBqgEHZ3dzLXdpeg&amp;sclient=psy-ab</t>
  </si>
  <si>
    <t>1587435285671.904</t>
  </si>
  <si>
    <t>mÃ©moire de travail et abus de confiance - Recherche Google</t>
  </si>
  <si>
    <t>1587435287157.013</t>
  </si>
  <si>
    <t>https://www.google.ca/search?newwindow=1&amp;sxsrf=ALeKk00VZsBC_LrzTvZfzLE2VN_MLRutwA%3A1587435286024&amp;ei=FleeXtB4yKT9BvbztqgL&amp;q=m%C3%A9moire+de+travail+traumatisme&amp;oq=m%C3%A9moire+de+travail+et+trauma&amp;gs_lcp=CgZwc3ktYWIQARgAMgYIABAWEB46BAgAEEc6BAgjECc6AggAOggIABAWEAoQHlC3NFiHWWDNZGgAcAJ4AIABnwGIAYQKkgEDNi42mAEAoAEBqgEHZ3dzLXdpeg&amp;sclient=psy-ab</t>
  </si>
  <si>
    <t>1587435300667.9028</t>
  </si>
  <si>
    <t>mÃ©moire de travail traumatisme - Recherche Google</t>
  </si>
  <si>
    <t>https://aftc-gironde.org/site/traumatisme-cranien-et-cerebrolesion-acquise/traumatisme-cranien/sequelles-invisibles-du-traumatisme-cranien/</t>
  </si>
  <si>
    <t>aftc-gironde.org</t>
  </si>
  <si>
    <t>1587435309681.739</t>
  </si>
  <si>
    <t>SÃ©quelles invisibles du traumatisme crÃ¢nien - AFTC Gironde - Site officiel</t>
  </si>
  <si>
    <t>http://www.tousalecole.fr/content/troubles-de-la-m%C3%A9moire-troubles-mn%C3%A9siques</t>
  </si>
  <si>
    <t>www.tousalecole.fr</t>
  </si>
  <si>
    <t>tousalecole.fr</t>
  </si>
  <si>
    <t>1587435345753.391</t>
  </si>
  <si>
    <t>Troubles de la MÃ©moire - Troubles mnÃ©siques | Tous Ã  l'Ã©cole</t>
  </si>
  <si>
    <t>https://www.ameli.fr/assure/sante/themes/troubles-memoire/troubles-memoire-causes</t>
  </si>
  <si>
    <t>www.ameli.fr</t>
  </si>
  <si>
    <t>ameli.fr</t>
  </si>
  <si>
    <t>1587435414932.585</t>
  </si>
  <si>
    <t>ReconnaÃ®tre les diffÃ©rents troubles de la mÃ©moire | ameli.fr | AssurÃ©</t>
  </si>
  <si>
    <t>https://www.google.ca/search?newwindow=1&amp;sxsrf=ALeKk00Y358NFSzVwKrnNV1-2uphu_tUpA%3A1587435301081&amp;ei=JVeeXuK9BIbu_QaympWQBQ&amp;q=m%C3%A9moire+de+travail+traumatisme+psychologique&amp;oq=m%C3%A9moire+de+travail+traumatisme+psyc&amp;gs_lcp=CgZwc3ktYWIQARgBMgcIIRAKEKABMgcIIRAKEKABMgcIIRAKEKABMgcIIRAKEKABOgQIABBHOgYIABAWEB46BQghEKABOgQIIRAVUPncCFiN7whg5_sIaAFwAngAgAGzAogB6QeSAQcwLjUuMC4xmAEAoAEBqgEHZ3dzLXdpeg&amp;sclient=psy-ab</t>
  </si>
  <si>
    <t>1587435449406.1638</t>
  </si>
  <si>
    <t>mÃ©moire de travail traumatisme psychologique - Recherche Google</t>
  </si>
  <si>
    <t>1587435451209.637</t>
  </si>
  <si>
    <t>https://www.google.ca/search?q=m%C3%A9moire+de+travail+traumatisme+psychologique&amp;newwindow=1&amp;sxsrf=ALeKk00vewCNFvjwJE-e4NqulrOjO54W6g:1587435449812&amp;ei=uVeeXoOMMYyo_QbrtqmwAg&amp;start=20&amp;sa=N&amp;ved=2ahUKEwjDzNvwufjoAhUMVN8KHWtbCiYQ8tMDegQIFhAz&amp;biw=1455&amp;bih=688</t>
  </si>
  <si>
    <t>1587435508159.522</t>
  </si>
  <si>
    <t>1587435509661.4849</t>
  </si>
  <si>
    <t>https://fr.wikipedia.org/wiki/Trouble_de_la_m%C3%A9moire</t>
  </si>
  <si>
    <t>1587435538126.96</t>
  </si>
  <si>
    <t>Trouble de la mÃ©moire â€” WikipÃ©dia</t>
  </si>
  <si>
    <t>https://www.google.ca/search?newwindow=1&amp;biw=1455&amp;bih=688&amp;sxsrf=ALeKk02pzWQWXVIHwBiXULhDRxJNjphrcA%3A1587435508568&amp;ei=9FeeXsCQIuSzggfy0qqACA&amp;q=m%C3%A9moire+de+travail+traumatisme+psychologique+jeune+enfant&amp;oq=m%C3%A9moire+de+travail+traumatisme+psychologique+jeune+enfant&amp;gs_lcp=CgZwc3ktYWIQAzoECAAQRzoFCCEQoAE6BAghEBVQ5u8BWLjHAmDxyAJoAnACeACAAasBiAGGDpIBBDIuMTOYAQCgAQGqAQdnd3Mtd2l6&amp;sclient=psy-ab&amp;ved=0ahUKEwjA2t2MuvjoAhXkmeAKHXKpCoA4FBDh1QMIDA&amp;uact=5</t>
  </si>
  <si>
    <t>1587435552125.043</t>
  </si>
  <si>
    <t>mÃ©moire de travail traumatisme psychologique jeune enfant - Recherche Google</t>
  </si>
  <si>
    <t>1587435553484.103</t>
  </si>
  <si>
    <t>http://psydoc-fr.broca.inserm.fr/bibliothq/sallelec/textselect/Green.html</t>
  </si>
  <si>
    <t>psydoc-fr.broca.inserm.fr</t>
  </si>
  <si>
    <t>inserm.fr</t>
  </si>
  <si>
    <t>1587435564226.1729</t>
  </si>
  <si>
    <t>ConsÃ©quences Ã  long terme des traumatismes de l'enfance</t>
  </si>
  <si>
    <t>https://www.adoptontario.ca/traumatisme-infantile?language=fr_FR&amp;</t>
  </si>
  <si>
    <t>www.adoptontario.ca</t>
  </si>
  <si>
    <t>adoptontario.ca</t>
  </si>
  <si>
    <t>1587435607889.075</t>
  </si>
  <si>
    <t>Traumatisme Infantile | AdoptOntario, Every Child Deserves A Forever Family</t>
  </si>
  <si>
    <t>https://aftc-gironde.org/site/traumatisme-cranien-et-cerebrolesion-acquise/traumatisme-cranien/bebes-secoues/</t>
  </si>
  <si>
    <t>1587435729944.65</t>
  </si>
  <si>
    <t>BÃ©bÃ©s secouÃ©s - AFTC Gironde - Site officiel</t>
  </si>
  <si>
    <t>http://www.tousalecole.fr/content/bilan-neuropsychologique</t>
  </si>
  <si>
    <t>1587436177873.928</t>
  </si>
  <si>
    <t>Bilan neuropsychologique | Tous Ã  l'Ã©cole</t>
  </si>
  <si>
    <t>http://www.tousalecole.fr/content/bilan-neuropsychologique#simple-table-of-contents-8</t>
  </si>
  <si>
    <t>1587438609147.663</t>
  </si>
  <si>
    <t>https://www.google.ca/search?q=enfant+qui+se+tra%C3%AEne+les+pieds.</t>
  </si>
  <si>
    <t>1587438677866.41</t>
  </si>
  <si>
    <t>enfant qui se traÃ®ne les pieds. - Recherche Google</t>
  </si>
  <si>
    <t>1587438679164.553</t>
  </si>
  <si>
    <t>http://www.portailenfance.ca/wp/modules/troubles-du-developpement/volet-2/la-paralysie-cerebrale/signes-dappel-pc/</t>
  </si>
  <si>
    <t>www.portailenfance.ca</t>
  </si>
  <si>
    <t>portailenfance.ca</t>
  </si>
  <si>
    <t>1587438716516.071</t>
  </si>
  <si>
    <t>Signes dâ€™appel (PC) | Portail Enfance et Familles</t>
  </si>
  <si>
    <t>https://www.enfant.com/votre-bebe-0-1-an/6-12-mois/en-avant-marche-5-conseils-pratiques/</t>
  </si>
  <si>
    <t>www.enfant.com</t>
  </si>
  <si>
    <t>enfant.com</t>
  </si>
  <si>
    <t>1587438727530.598</t>
  </si>
  <si>
    <t>Apprentissage: En avant marche : 5 conseils pratiques</t>
  </si>
  <si>
    <t>https://www.google.ca/search?q=enfant+qui+se+tra%C3%AEne+les+pieds.&amp;newwindow=1&amp;sxsrf=ALeKk01EG-EIxVBqLIyjoYKVffZV4b8sPQ:1587438678310&amp;ei=VmSeXrrAEsSQgger8qSQCA&amp;start=20&amp;sa=N&amp;ved=2ahUKEwi6w5f0xfjoAhVEiOAKHSs5CYIQ8tMDegQIFhAz&amp;biw=1455&amp;bih=688</t>
  </si>
  <si>
    <t>1587438902569.4211</t>
  </si>
  <si>
    <t>1587438904032.368</t>
  </si>
  <si>
    <t>https://www.sosnancy.com/arretons-de-casser-les-enfants/</t>
  </si>
  <si>
    <t>www.sosnancy.com</t>
  </si>
  <si>
    <t>sosnancy.com</t>
  </si>
  <si>
    <t>1587438920892.802</t>
  </si>
  <si>
    <t>ArrÃªtons de "casser" les enfants! - SOS Nancy</t>
  </si>
  <si>
    <t>https://www.google.ca/search?newwindow=1&amp;biw=1455&amp;bih=688&amp;sxsrf=ALeKk00o5ncjGllm9iZAL0qaco_DHMji7A%3A1587438903025&amp;ei=N2WeXvyVAa2e_Qbvian4Bg&amp;q=enfant+par%C3%A9sie+jambiers+ant%C3%A9rieurs&amp;oq=enfant+par%C3%A9sie+jambiers+ant%C3%A9rieurs&amp;gs_lcp=CgZwc3ktYWIQAzoECAAQR1Dm4RhY-J8ZYOCmGWgAcAJ4AIABgAGIAZkUkgEEMTkuOJgBAKABAaoBB2d3cy13aXo&amp;sclient=psy-ab&amp;ved=0ahUKEwi8javfxvjoAhUtT98KHe9ECm84FBDh1QMIDA&amp;uact=5</t>
  </si>
  <si>
    <t>1587439318889.88</t>
  </si>
  <si>
    <t>enfant parÃ©sie jambiers antÃ©rieurs - Recherche Google</t>
  </si>
  <si>
    <t>1587439320203.65</t>
  </si>
  <si>
    <t>https://www.cen-neurologie.fr/premier-cycle/semiologie-analytique/syndrome-myogene-myopathique/syndrome-myogene-myopathique-0</t>
  </si>
  <si>
    <t>www.cen-neurologie.fr</t>
  </si>
  <si>
    <t>cen-neurologie.fr</t>
  </si>
  <si>
    <t>1587439353571.838</t>
  </si>
  <si>
    <t>SÃ©miologies des ataxies, des troubles de la marche et des dysarthries | CollÃ¨ge des Enseignants de Neurologie</t>
  </si>
  <si>
    <t>file:///C:/Users/Annie%20LS/Downloads/31491.pdf</t>
  </si>
  <si>
    <t>1587439386225.568</t>
  </si>
  <si>
    <t>Microsoft Word - 904226395.doc</t>
  </si>
  <si>
    <t>https://www.google.ca/search?newwindow=1&amp;biw=1455&amp;bih=688&amp;sxsrf=ALeKk008HjFYPlM18IpPj-rcmVRsIfwn_A%3A1587439319374&amp;ei=12aeXvCoFsK2ggfmyIfAAg&amp;q=enfant+dipar%C3%A9sie+&amp;oq=enfant+dipar%C3%A9sie+&amp;gs_lcp=CgZwc3ktYWIQAzoECAAQR1DC1yBY-PEgYPb9IGgAcAJ4AIABeIgBxQKSAQMxLjKYAQCgAQGqAQdnd3Mtd2l6&amp;sclient=psy-ab&amp;ved=0ahUKEwiw8O6lyPjoAhVCm-AKHWbkASgQ4dUDCAw&amp;uact=5</t>
  </si>
  <si>
    <t>1587439861145.04</t>
  </si>
  <si>
    <t>enfant diparÃ©sie - Recherche Google</t>
  </si>
  <si>
    <t>1587439862324.1948</t>
  </si>
  <si>
    <t>https://www.google.ca/search?q=enfant+par%C3%A9sie&amp;newwindow=1&amp;sxsrf=ALeKk021k5FwlvuJybs--ihaFrhsZpEnUw:1587439861632&amp;source=lnms&amp;tbm=isch&amp;sa=X&amp;ved=2ahUKEwi57LeoyvjoAhUxmeAKHSepAQkQ_AUoAXoECBYQAw&amp;biw=1455&amp;bih=688</t>
  </si>
  <si>
    <t>1587439864362.653</t>
  </si>
  <si>
    <t>enfant parÃ©sie â€“ RechercheÂ Google</t>
  </si>
  <si>
    <t>1587439866165.3472</t>
  </si>
  <si>
    <t>https://www.google.ca/search?q=enfant+par%C3%A9sie&amp;newwindow=1&amp;sxsrf=ALeKk021k5FwlvuJybs--ihaFrhsZpEnUw:1587439861632&amp;source=lnms&amp;tbm=isch&amp;sa=X&amp;ved=2ahUKEwi57LeoyvjoAhUxmeAKHSepAQkQ_AUoAXoECBYQAw&amp;biw=1455&amp;bih=688#imgrc=yd9-rhY9jCIsbM</t>
  </si>
  <si>
    <t>1587439873321.362</t>
  </si>
  <si>
    <t>1587439875704.618</t>
  </si>
  <si>
    <t>1587439877354.582</t>
  </si>
  <si>
    <t>https://enorev.fr/enorev/paralysie-cerebrale/</t>
  </si>
  <si>
    <t>enorev.fr</t>
  </si>
  <si>
    <t>1587439881192.324</t>
  </si>
  <si>
    <t>Paralysie cÃ©rÃ©brale, les symptÃ´mes | Enorev'</t>
  </si>
  <si>
    <t>https://www.google.ca/search?q=enfant+par%C3%A9sie&amp;newwindow=1&amp;sxsrf=ALeKk021k5FwlvuJybs--ihaFrhsZpEnUw:1587439861632&amp;source=lnms&amp;tbm=isch&amp;sa=X&amp;ved=2ahUKEwi57LeoyvjoAhUxmeAKHSepAQkQ_AUoAXoECBYQAw&amp;biw=1455&amp;bih=688#imgrc=zpXT7JLJEnqcyM</t>
  </si>
  <si>
    <t>1587439937803.8472</t>
  </si>
  <si>
    <t>https://www.google.ca/search?q=enfant+par%C3%A9sie&amp;newwindow=1&amp;sxsrf=ALeKk021k5FwlvuJybs--ihaFrhsZpEnUw:1587439861632&amp;source=lnms&amp;tbm=isch&amp;sa=X&amp;ved=2ahUKEwi57LeoyvjoAhUxmeAKHSepAQkQ_AUoAXoECBYQAw&amp;biw=1455&amp;bih=688#imgrc=CJ7diLaLxCWmuM</t>
  </si>
  <si>
    <t>1587439953615.467</t>
  </si>
  <si>
    <t>https://maellaprincesse.wixsite.com/maella-princesse/paralysie-cerebrale-hemiparesie</t>
  </si>
  <si>
    <t>maellaprincesse.wixsite.com</t>
  </si>
  <si>
    <t>wixsite.com</t>
  </si>
  <si>
    <t>1587439965932.428</t>
  </si>
  <si>
    <t>Paralysie cÃ©rÃ©brale / HÃ©miparÃ©sie | maella-princesse</t>
  </si>
  <si>
    <t>https://www.google.ca/search?q=pieds+tombants+bilat%C3%A9raux.</t>
  </si>
  <si>
    <t>1587440656241.015</t>
  </si>
  <si>
    <t>pieds tombants bilatÃ©raux. - Recherche Google</t>
  </si>
  <si>
    <t>1587440657888.409</t>
  </si>
  <si>
    <t>https://www.cen-neurologie.fr/premier-cycle/semiologie-topographique/syndromes-peripheriques/syndromes-peripheriques/syndromes</t>
  </si>
  <si>
    <t>1587440722749.032</t>
  </si>
  <si>
    <t>Syndromes pÃ©riphÃ©riques | CollÃ¨ge des Enseignants de Neurologie</t>
  </si>
  <si>
    <t>https://www.google.ca/search?newwindow=1&amp;sxsrf=ALeKk03GOYtRsfGbjcaoNXVKoKLWXlVtxA%3A1587440656672&amp;ei=EGyeXvXHKIHI_QahoIiwDA&amp;q=hypertonie+psoas&amp;oq=hypertonie+psoas&amp;gs_lcp=CgZwc3ktYWIQAzIGCAAQFhAeOgQIABBHOgQIIxAnOgUIABCDAToCCAA6BAgAEEM6BQgAEMsBOggIABAWEAoQHlDNzg5YnfQOYLT1DmgAcAF4AIABjAGIAawLkgEEMTMuM5gBAKABAaoBB2d3cy13aXo&amp;sclient=psy-ab&amp;ved=0ahUKEwj1j8WjzfjoAhUBZN8KHSEQAsYQ4dUDCAw&amp;uact=5</t>
  </si>
  <si>
    <t>1587440902654.938</t>
  </si>
  <si>
    <t>hypertonie psoas - Recherche Google</t>
  </si>
  <si>
    <t>1587440903941.3408</t>
  </si>
  <si>
    <t>https://link.springer.com/article/10.1007/s11659-011-0288-6</t>
  </si>
  <si>
    <t>link.springer.com</t>
  </si>
  <si>
    <t>springer.com</t>
  </si>
  <si>
    <t>1587440935393.309</t>
  </si>
  <si>
    <t>Les dÃ©formations spastiques de hanche | SpringerLink</t>
  </si>
  <si>
    <t>https://www.google.ca/search?newwindow=1&amp;sxsrf=ALeKk038yECpF_URNX6FdQvW8RM_OxAh_w%3A1587440903067&amp;ei=B22eXuLNA4WZ_QbW8rKIBg&amp;q=raideur+psoas&amp;oq=raideur+psoas&amp;gs_lcp=CgZwc3ktYWIQAzIGCAAQBxAeMgYIABAHEB4yAggAMgUIABDNAjoECAAQRzoECAAQDToICAAQCBAHEB5QmoIGWNGQBmDxkgZoAHADeACAAXCIAZ4GkgEDNC40mAEAoAEBqgEHZ3dzLXdpeg&amp;sclient=psy-ab&amp;ved=0ahUKEwii7YOZzvjoAhWFTN8KHVa5DGEQ4dUDCAw&amp;uact=5</t>
  </si>
  <si>
    <t>1587441005211.3472</t>
  </si>
  <si>
    <t>raideur psoas - Recherche Google</t>
  </si>
  <si>
    <t>https://www.docvadis.fr/files/all/u62s4c6zj_tG61VWLBGINw/les_l_sions_de_la_jonction_myotendineuse_du_psoas_iliaque_en_traumatologie_du_sport_psoasjts.pdf</t>
  </si>
  <si>
    <t>www.docvadis.fr</t>
  </si>
  <si>
    <t>docvadis.fr</t>
  </si>
  <si>
    <t>1587441055790.694</t>
  </si>
  <si>
    <t>les_l_sions_de_la_jonction_myotendineuse_du_psoas_iliaque_en_traumatologie_du_sport_psoasjts.pdf</t>
  </si>
  <si>
    <t>1587441158968.814</t>
  </si>
  <si>
    <t>1587441278222.976</t>
  </si>
  <si>
    <t>1587441282052.0999</t>
  </si>
  <si>
    <t>1587441327479.645</t>
  </si>
  <si>
    <t>1587441459545.031</t>
  </si>
  <si>
    <t>1587441490398.798</t>
  </si>
  <si>
    <t>1587441622747.865</t>
  </si>
  <si>
    <t>1587441634616.345</t>
  </si>
  <si>
    <t>1587441682651.195</t>
  </si>
  <si>
    <t>1587441732813.449</t>
  </si>
  <si>
    <t>1587441736586.302</t>
  </si>
  <si>
    <t>1587441782097.336</t>
  </si>
  <si>
    <t>https://www4.prod.ramq.gouv.qc.ca/dmp/dd/dda_traitwebdp/dda1_traitdpprofweb_iut/Calendrier.html?datetime=1587441784595&amp;id=0</t>
  </si>
  <si>
    <t>1587441784811.2769</t>
  </si>
  <si>
    <t>https://www4.prod.ramq.gouv.qc.ca/dmp/dd/dda_traitwebdp/dda1_traitdpprofweb_iut/Calendrier.html?datetime=1584763200000&amp;id=0</t>
  </si>
  <si>
    <t>1587441787123.089</t>
  </si>
  <si>
    <t>https://www4.prod.ramq.gouv.qc.ca/dmp/dd/dda_traitwebdp/dda1_traitdpprofweb_iut/Calendrier.html?datetime=1582261200000&amp;id=0</t>
  </si>
  <si>
    <t>1587441789169.631</t>
  </si>
  <si>
    <t>https://www4.prod.ramq.gouv.qc.ca/dmp/dd/dda_traitwebdp/dda1_traitdpprofweb_iut/Calendrier.html?datetime=1579582800000&amp;id=0</t>
  </si>
  <si>
    <t>1587441791247.35</t>
  </si>
  <si>
    <t>1587441807861.358</t>
  </si>
  <si>
    <t>1587441863623.135</t>
  </si>
  <si>
    <t>1587441928916.121</t>
  </si>
  <si>
    <t>1587441946611.1218</t>
  </si>
  <si>
    <t>https://outlook.office.com/mail/inbox/id/AAMkAGZlM2I1ZjY3LTNmZTQtNDQxNy05Nzg5LTU0NTBjZDU5ZmIzYgBGAAAAAABf0RIAjJu1TKeT2Duqp4SLBwAGz39vGW8RRoiEP3hOzA4cAAAAAAEMAAAGz39vGW8RRoiEP3hOzA4cAAISM8bsAAA%3D</t>
  </si>
  <si>
    <t>1587441990775.941</t>
  </si>
  <si>
    <t>https://outlook.office.com/mail/inbox/id/AAMkAGZlM2I1ZjY3LTNmZTQtNDQxNy05Nzg5LTU0NTBjZDU5ZmIzYgBGAAAAAABf0RIAjJu1TKeT2Duqp4SLBwAGz39vGW8RRoiEP3hOzA4cAAAAAAEMAAAGz39vGW8RRoiEP3hOzA4cAAISM8brAAA%3D</t>
  </si>
  <si>
    <t>1587442003760.711</t>
  </si>
  <si>
    <t>https://outlook.office.com/mail/inbox/id/AAMkAGZlM2I1ZjY3LTNmZTQtNDQxNy05Nzg5LTU0NTBjZDU5ZmIzYgBGAAAAAABf0RIAjJu1TKeT2Duqp4SLBwAGz39vGW8RRoiEP3hOzA4cAAAAAAEMAAAGz39vGW8RRoiEP3hOzA4cAAISM8bqAAA%3D</t>
  </si>
  <si>
    <t>1587442009269.629</t>
  </si>
  <si>
    <t>https://outlook.office.com/mail/inbox/id/AAMkAGZlM2I1ZjY3LTNmZTQtNDQxNy05Nzg5LTU0NTBjZDU5ZmIzYgBGAAAAAABf0RIAjJu1TKeT2Duqp4SLBwAGz39vGW8RRoiEP3hOzA4cAAAAAAEMAAAGz39vGW8RRoiEP3hOzA4cAAIQ%2FucYAAA%3D</t>
  </si>
  <si>
    <t>1587442019356.614</t>
  </si>
  <si>
    <t>https://outlook.office.com/mail/inbox/id/AAMkAGZlM2I1ZjY3LTNmZTQtNDQxNy05Nzg5LTU0NTBjZDU5ZmIzYgBGAAAAAABf0RIAjJu1TKeT2Duqp4SLBwAGz39vGW8RRoiEP3hOzA4cAAAAAAEMAAAGz39vGW8RRoiEP3hOzA4cAAIQ%2FucXAAA%3D</t>
  </si>
  <si>
    <t>1587442104091.4</t>
  </si>
  <si>
    <t>https://outlook.office.com/mail/inbox/id/AAMkAGZlM2I1ZjY3LTNmZTQtNDQxNy05Nzg5LTU0NTBjZDU5ZmIzYgBGAAAAAABf0RIAjJu1TKeT2Duqp4SLBwAGz39vGW8RRoiEP3hOzA4cAAAAAAEMAAAGz39vGW8RRoiEP3hOzA4cAAIQ%2FucXAAA%3D/sxs/AAMkAGZlM2I1ZjY3LTNmZTQtNDQxNy05Nzg5LTU0NTBjZDU5ZmIzYgBGAAAAAABf0RIAjJu1TKeT2Duqp4SLBwAGz39vGW8RRoiEP3hOzA4cAAAAAAEMAAAGz39vGW8RRoiEP3hOzA4cAAIQ%2FucXAAABEgAQAFMQ5eKk3MhGnBJiAICkddM%3D</t>
  </si>
  <si>
    <t>1587442107522.67</t>
  </si>
  <si>
    <t>1587442133921.8809</t>
  </si>
  <si>
    <t>https://outlook.office.com/mail/inbox/id/AAMkAGZlM2I1ZjY3LTNmZTQtNDQxNy05Nzg5LTU0NTBjZDU5ZmIzYgBGAAAAAABf0RIAjJu1TKeT2Duqp4SLBwAGz39vGW8RRoiEP3hOzA4cAAAAAAEMAAAGz39vGW8RRoiEP3hOzA4cAAIQ%2FucWAAA%3D</t>
  </si>
  <si>
    <t>1587442136632.124</t>
  </si>
  <si>
    <t>https://outlook.office.com/mail/inbox/id/AAMkAGZlM2I1ZjY3LTNmZTQtNDQxNy05Nzg5LTU0NTBjZDU5ZmIzYgBGAAAAAABf0RIAjJu1TKeT2Duqp4SLBwAGz39vGW8RRoiEP3hOzA4cAAAAAAEMAAAGz39vGW8RRoiEP3hOzA4cAAIQ%2FucWAAA%3D/sxs/AAMkAGZlM2I1ZjY3LTNmZTQtNDQxNy05Nzg5LTU0NTBjZDU5ZmIzYgBGAAAAAABf0RIAjJu1TKeT2Duqp4SLBwAGz39vGW8RRoiEP3hOzA4cAAAAAAEMAAAGz39vGW8RRoiEP3hOzA4cAAIQ%2FucWAAABEgAQAI%2FK6LoCEodJijvTdlSLCac%3D</t>
  </si>
  <si>
    <t>1587442145029.8281</t>
  </si>
  <si>
    <t>1587442274744.2068</t>
  </si>
  <si>
    <t>1587442279751.27</t>
  </si>
  <si>
    <t>https://outlook.office.com/mail/inbox/id/AAMkAGZlM2I1ZjY3LTNmZTQtNDQxNy05Nzg5LTU0NTBjZDU5ZmIzYgBGAAAAAABf0RIAjJu1TKeT2Duqp4SLBwAGz39vGW8RRoiEP3hOzA4cAAAAAAEMAAAGz39vGW8RRoiEP3hOzA4cAAIPsVBDAAA%3D</t>
  </si>
  <si>
    <t>1587442280261.84</t>
  </si>
  <si>
    <t>https://www.ciusss-capitalenationale.gouv.qc.ca/sites/default/files/covid-19_drmg_cmdp_170420_final.pdf</t>
  </si>
  <si>
    <t>1587442296747.3171</t>
  </si>
  <si>
    <t>covid-19_drmg_cmdp_170420_final.pdf</t>
  </si>
  <si>
    <t>https://outlook.office.com/mail/inbox/id/AAMkAGZlM2I1ZjY3LTNmZTQtNDQxNy05Nzg5LTU0NTBjZDU5ZmIzYgBGAAAAAABf0RIAjJu1TKeT2Duqp4SLBwAGz39vGW8RRoiEP3hOzA4cAAAAAAEMAAAGz39vGW8RRoiEP3hOzA4cAAIPsVBCAAA%3D</t>
  </si>
  <si>
    <t>1587442298663.23</t>
  </si>
  <si>
    <t>https://outlook.office.com/mail/inbox/id/AAMkAGZlM2I1ZjY3LTNmZTQtNDQxNy05Nzg5LTU0NTBjZDU5ZmIzYgBGAAAAAABf0RIAjJu1TKeT2Duqp4SLBwAGz39vGW8RRoiEP3hOzA4cAAAAAAEMAAAGz39vGW8RRoiEP3hOzA4cAAIPsVA%2BAAA%3D</t>
  </si>
  <si>
    <t>1587442317517.352</t>
  </si>
  <si>
    <t>https://outlook.office.com/mail/inbox/id/AAMkAGZlM2I1ZjY3LTNmZTQtNDQxNy05Nzg5LTU0NTBjZDU5ZmIzYgBGAAAAAABf0RIAjJu1TKeT2Duqp4SLBwAGz39vGW8RRoiEP3hOzA4cAAAAAAEMAAAGz39vGW8RRoiEP3hOzA4cAAIPsVA%2BAAA%3D/sxs/AAMkAGZlM2I1ZjY3LTNmZTQtNDQxNy05Nzg5LTU0NTBjZDU5ZmIzYgBGAAAAAABf0RIAjJu1TKeT2Duqp4SLBwAGz39vGW8RRoiEP3hOzA4cAAAAAAEMAAAGz39vGW8RRoiEP3hOzA4cAAIPsVA%2BAAABEgAQACC1%2F3%2BqQZpBqVtBNG9YMW8%3D</t>
  </si>
  <si>
    <t>1587442327239.5488</t>
  </si>
  <si>
    <t>1587442357112.977</t>
  </si>
  <si>
    <t>https://outlook.office.com/mail/inbox/id/AAMkAGZlM2I1ZjY3LTNmZTQtNDQxNy05Nzg5LTU0NTBjZDU5ZmIzYgBGAAAAAABf0RIAjJu1TKeT2Duqp4SLBwAGz39vGW8RRoiEP3hOzA4cAAAAAAEMAAAGz39vGW8RRoiEP3hOzA4cAAIMtRFoAAA%3D</t>
  </si>
  <si>
    <t>1587442359994.6848</t>
  </si>
  <si>
    <t>https://www.ciusss-capitalenationale.gouv.qc.ca/covid19/etat-de-situation?utm_source=Cyberimpact&amp;utm_medium=email&amp;utm_campaign=Infolettre--Coronavirus--16-avril-2020</t>
  </si>
  <si>
    <t>1587442438403.516</t>
  </si>
  <si>
    <t>Ã‰tat de situation | CIUSSSCN</t>
  </si>
  <si>
    <t>https://www.ciusss-capitalenationale.gouv.qc.ca/sites/d8/files/Tableau-stat-CIUSSS-CN-16%20avril.jpg?fbclid=IwAR2fBCqldvmjSY-sUpsUcOK5Hl33GaYmkRMVdrKqa0TaBBHnKuU6w1L_pGw&amp;utm_source=Cyberimpact&amp;utm_medium=email&amp;utm_campaign=Infolettre--Coronavirus--16-avril-2020</t>
  </si>
  <si>
    <t>1587442439691.883</t>
  </si>
  <si>
    <t>Tableau-stat-CIUSSS-CN-16 avril.jpg (794Ã—794)</t>
  </si>
  <si>
    <t>https://publications.msss.gouv.qc.ca/msss/fichiers/statistiques/decoupage-territorial/ListeMunParCLSC.pdf?utm_source=Cyberimpact&amp;utm_medium=email&amp;utm_campaign=Infolettre--Coronavirus--16-avril-2020</t>
  </si>
  <si>
    <t>1587442444326.4612</t>
  </si>
  <si>
    <t>MunicipalitÃ©s par CLSC</t>
  </si>
  <si>
    <t>https://www.ciusss-capitalenationale.gouv.qc.ca/sites/default/files/00-CORONAVIRUS/Communique/tableau-stat-ciusss-cn-20_avril.jpg</t>
  </si>
  <si>
    <t>1587442459420.687</t>
  </si>
  <si>
    <t>tableau-stat-ciusss-cn-20_avril.jpg (600Ã—600)</t>
  </si>
  <si>
    <t>https://www.ciusss-capitalenationale.gouv.qc.ca/sites/default/files/00-CORONAVIRUS/correspondance_des_territoires.pdf</t>
  </si>
  <si>
    <t>1587442462518.6418</t>
  </si>
  <si>
    <t>Correspondance territoires municipaux et sociosanitaires CIUSSSCN</t>
  </si>
  <si>
    <t>https://www.ciusss-capitalenationale.gouv.qc.ca/sites/default/files/00-CORONAVIRUS/Communique/2020-04-20_communique_bilan.pdf</t>
  </si>
  <si>
    <t>1587442576779.9111</t>
  </si>
  <si>
    <t>Microsoft Word - 2020-04-20 COMMUNIQUÃ‰ Bilan</t>
  </si>
  <si>
    <t>https://www.ciusss-capitalenationale.gouv.qc.ca/covid19/etat-de-situation</t>
  </si>
  <si>
    <t>1587442706837.6428</t>
  </si>
  <si>
    <t>1587442717841.772</t>
  </si>
  <si>
    <t>https://www.ciusss-capitalenationale.gouv.qc.ca/covid19/pratiques-professionnelles/psychosociales</t>
  </si>
  <si>
    <t>1587442722454.176</t>
  </si>
  <si>
    <t>Pratique psychosociale | CIUSSSCN</t>
  </si>
  <si>
    <t>https://www.ciusss-capitalenationale.gouv.qc.ca/covid19/pratique-professionnelle/section-commune</t>
  </si>
  <si>
    <t>1587442810951.619</t>
  </si>
  <si>
    <t>GÃ©nÃ©rale | CIUSSSCN</t>
  </si>
  <si>
    <t>https://www.ciusss-capitalenationale.gouv.qc.ca/covid19/ressources-humaines/prevention-et-isolement-pour-le-personnel</t>
  </si>
  <si>
    <t>1587442856082.823</t>
  </si>
  <si>
    <t>prÃ©vention et isolement pour le personnel | CIUSSSCN</t>
  </si>
  <si>
    <t>https://www.ciusss-capitalenationale.gouv.qc.ca/covid19/ressources-humaines/travail-distance</t>
  </si>
  <si>
    <t>1587442951583.393</t>
  </si>
  <si>
    <t>Travail Ã  distance | CIUSSSCN</t>
  </si>
  <si>
    <t>https://www.ciusss-capitalenationale.gouv.qc.ca/sites/default/files/00-CORONAVIRUS/prerequis_et_consignes_sur_le_travail_a_distance.pdf</t>
  </si>
  <si>
    <t>1587443084741.2568</t>
  </si>
  <si>
    <t>prerequis_et_consignes_sur_le_travail_a_distance.pdf</t>
  </si>
  <si>
    <t>https://www.ciusss-capitalenationale.gouv.qc.ca/sites/default/files/00-CORONAVIRUS/validation_de_conformite_des_ordinateurs_personnels.pdf</t>
  </si>
  <si>
    <t>1587443431843.3818</t>
  </si>
  <si>
    <t>validation_de_conformite_des_ordinateurs_personnels.pdf</t>
  </si>
  <si>
    <t>https://www.ciusss-capitalenationale.gouv.qc.ca/sites/default/files/00-CORONAVIRUS/processus_decisionnel_teletravail_covid-19_1.pdf</t>
  </si>
  <si>
    <t>1587443536277.165</t>
  </si>
  <si>
    <t>processus_decisionnel_teletravail_covid-19_1.pdf</t>
  </si>
  <si>
    <t>1587443601660.554</t>
  </si>
  <si>
    <t>https://www.ciusss-capitalenationale.gouv.qc.ca/covid19/ressources-humaines/droit-de-refus</t>
  </si>
  <si>
    <t>1587443650016.636</t>
  </si>
  <si>
    <t>Droit de refus | CIUSSSCN</t>
  </si>
  <si>
    <t>1587443694734.2</t>
  </si>
  <si>
    <t>https://www.ciusss-capitalenationale.gouv.qc.ca/sites/default/files/reaffectationmedicale_chu_iucpq_ciusss_covid_20avril2020.pdf</t>
  </si>
  <si>
    <t>1587443721100.945</t>
  </si>
  <si>
    <t>https://www.ciusss-capitalenationale.gouv.qc.ca/sites/default/files/clarificationsprecautionszonechaudemdsss_20avril202020.pdf</t>
  </si>
  <si>
    <t>1587443723164.298</t>
  </si>
  <si>
    <t>https://www.ciusss-capitalenationale.gouv.qc.ca/sites/default/files/00-CORONAVIRUS/CMDP/avis-conj-cmq-oiiq-dir-gouv-nim-20200408-vf.pdf</t>
  </si>
  <si>
    <t>1587443923219.706</t>
  </si>
  <si>
    <t>avis-conj-cmq-oiiq-dir-gouv-nim-20200408-vf.pdf</t>
  </si>
  <si>
    <t>https://www.ciusss-capitalenationale.gouv.qc.ca/sites/default/files/00-CORONAVIRUS/CMDP/2020-04-02_analyses_de_cytometrie_sur_liquides_biologiques-pneumo.pdf</t>
  </si>
  <si>
    <t>1587444022917.674</t>
  </si>
  <si>
    <t>COMMUNIQUÃ‰</t>
  </si>
  <si>
    <t>https://www.ciusss-capitalenationale.gouv.qc.ca/sites/default/files/dsp_chsldrirpa_reaffectation_medecins.pdf</t>
  </si>
  <si>
    <t>1587444045773.479</t>
  </si>
  <si>
    <t>https://www.ciusss-capitalenationale.gouv.qc.ca/sites/default/files/00-CORONAVIRUS/CMDP/information_dm-contexte_pandemie_covid-19.3_03-04-2020_vf.pdf</t>
  </si>
  <si>
    <t>1587444207631.823</t>
  </si>
  <si>
    <t>information_dm-contexte_pandemie_covid-19.3_03-04-2020_vf.pdf</t>
  </si>
  <si>
    <t>https://www.ciusss-capitalenationale.gouv.qc.ca/sites/default/files/covid-19_drmg_cmdp_20avril2020_final.pdf</t>
  </si>
  <si>
    <t>1587444380047.3372</t>
  </si>
  <si>
    <t>covid-19_drmg_cmdp_20avril2020_final.pdf</t>
  </si>
  <si>
    <t>1587444393965.08</t>
  </si>
  <si>
    <t>https://outlook.office.com/mail/lasource.nord.gmf03@ssss.gouv.qc.ca/inbox/id/AAQkAGI1MWZjM2ViLTk2MDgtNDc4NS04OGY1LWY2MTI0ZGFiOTY2ZAAQAFPQmkqHxMlBjMLo87cMoR0%3D</t>
  </si>
  <si>
    <t>1587444471377.998</t>
  </si>
  <si>
    <t>1587444482334.7239</t>
  </si>
  <si>
    <t>1587444482618.362</t>
  </si>
  <si>
    <t>1587444490972.6401</t>
  </si>
  <si>
    <t>https://outlook.office.com/mail/inbox/id/AAMkAGZlM2I1ZjY3LTNmZTQtNDQxNy05Nzg5LTU0NTBjZDU5ZmIzYgBGAAAAAABf0RIAjJu1TKeT2Duqp4SLBwAGz39vGW8RRoiEP3hOzA4cAAAAAAEMAAAGz39vGW8RRoiEP3hOzA4cAAIMtRFnAAA%3D</t>
  </si>
  <si>
    <t>1587444507053.069</t>
  </si>
  <si>
    <t>https://outlook.office.com/mail/inbox/id/AAMkAGZlM2I1ZjY3LTNmZTQtNDQxNy05Nzg5LTU0NTBjZDU5ZmIzYgBGAAAAAABf0RIAjJu1TKeT2Duqp4SLBwAGz39vGW8RRoiEP3hOzA4cAAAAAAEMAAAGz39vGW8RRoiEP3hOzA4cAAIMtRFmAAA%3D</t>
  </si>
  <si>
    <t>1587444512406.046</t>
  </si>
  <si>
    <t>https://outlook.office.com/mail/inbox/id/AAMkAGZlM2I1ZjY3LTNmZTQtNDQxNy05Nzg5LTU0NTBjZDU5ZmIzYgBGAAAAAABf0RIAjJu1TKeT2Duqp4SLBwAGz39vGW8RRoiEP3hOzA4cAAAAAAEMAAAGz39vGW8RRoiEP3hOzA4cAAIMtRFWAAA%3D</t>
  </si>
  <si>
    <t>1587444543242.5151</t>
  </si>
  <si>
    <t>https://outlook.office.com/mail/inbox/id/AAMkAGZlM2I1ZjY3LTNmZTQtNDQxNy05Nzg5LTU0NTBjZDU5ZmIzYgBGAAAAAABf0RIAjJu1TKeT2Duqp4SLBwAGz39vGW8RRoiEP3hOzA4cAAAAAAEMAAAGz39vGW8RRoiEP3hOzA4cAAIMtRFWAAA%3D/sxs/AAMkAGZlM2I1ZjY3LTNmZTQtNDQxNy05Nzg5LTU0NTBjZDU5ZmIzYgBGAAAAAABf0RIAjJu1TKeT2Duqp4SLBwAGz39vGW8RRoiEP3hOzA4cAAAAAAEMAAAGz39vGW8RRoiEP3hOzA4cAAIMtRFWAAABEgAQAFVHSPIGispOgPSAajdgqo4%3D</t>
  </si>
  <si>
    <t>1587444543818.2449</t>
  </si>
  <si>
    <t>https://outlook.office.com/mail/inbox/id/AAMkAGZlM2I1ZjY3LTNmZTQtNDQxNy05Nzg5LTU0NTBjZDU5ZmIzYgBGAAAAAABf0RIAjJu1TKeT2Duqp4SLBwAGz39vGW8RRoiEP3hOzA4cAAAAAAEMAAAGz39vGW8RRoiEP3hOzA4cAAIMtRFWAAA%3D/sxs/AAMkAGZlM2I1ZjY3LTNmZTQtNDQxNy05Nzg5LTU0NTBjZDU5ZmIzYgBGAAAAAABf0RIAjJu1TKeT2Duqp4SLBwAGz39vGW8RRoiEP3hOzA4cAAAAAAEMAAAGz39vGW8RRoiEP3hOzA4cAAIMtRFWAAABEgAQAAsbqN4yyklEhPBl3bBbGNc%3D</t>
  </si>
  <si>
    <t>1587444566645.499</t>
  </si>
  <si>
    <t>https://outlook.office.com/mail/inbox/id/AAMkAGZlM2I1ZjY3LTNmZTQtNDQxNy05Nzg5LTU0NTBjZDU5ZmIzYgBGAAAAAABf0RIAjJu1TKeT2Duqp4SLBwAGz39vGW8RRoiEP3hOzA4cAAAAAAEMAAAGz39vGW8RRoiEP3hOzA4cAAIMtRFWAAA%3D/sxs/AAMkAGZlM2I1ZjY3LTNmZTQtNDQxNy05Nzg5LTU0NTBjZDU5ZmIzYgBGAAAAAABf0RIAjJu1TKeT2Duqp4SLBwAGz39vGW8RRoiEP3hOzA4cAAAAAAEPAAAGz39vGW8RRoiEP3hOzA4cAAISPRc5AAABEgAQAAa%2FQSpPMrNNpwI6DNvkaug%3D</t>
  </si>
  <si>
    <t>1587444662705.902</t>
  </si>
  <si>
    <t>https://outlook.office.com/mail/inbox/id/AAMkAGZlM2I1ZjY3LTNmZTQtNDQxNy05Nzg5LTU0NTBjZDU5ZmIzYgBGAAAAAABf0RIAjJu1TKeT2Duqp4SLBwAGz39vGW8RRoiEP3hOzA4cAAAAAAEMAAAGz39vGW8RRoiEP3hOzA4cAAIMtRFWAAA%3D/sxs/AAMkAGZlM2I1ZjY3LTNmZTQtNDQxNy05Nzg5LTU0NTBjZDU5ZmIzYgBGAAAAAABf0RIAjJu1TKeT2Duqp4SLBwAGz39vGW8RRoiEP3hOzA4cAAAAAAEPAAAGz39vGW8RRoiEP3hOzA4cAAISPRc5AAABEgAQAMuE6nyWjRxJs6x2fLszMEY%3D</t>
  </si>
  <si>
    <t>1587444690260.855</t>
  </si>
  <si>
    <t>https://outlook.office.com/mail/inbox/id/AAMkAGZlM2I1ZjY3LTNmZTQtNDQxNy05Nzg5LTU0NTBjZDU5ZmIzYgBGAAAAAABf0RIAjJu1TKeT2Duqp4SLBwAGz39vGW8RRoiEP3hOzA4cAAAAAAEMAAAGz39vGW8RRoiEP3hOzA4cAAIMtRFWAAA%3D/sxs/AAMkAGZlM2I1ZjY3LTNmZTQtNDQxNy05Nzg5LTU0NTBjZDU5ZmIzYgBGAAAAAABf0RIAjJu1TKeT2Duqp4SLBwAGz39vGW8RRoiEP3hOzA4cAAAAAAEPAAAGz39vGW8RRoiEP3hOzA4cAAISPRc5AAABEgAQAPXql9KIlRtJj%2FtaQANw8Vs%3D</t>
  </si>
  <si>
    <t>1587444705200.714</t>
  </si>
  <si>
    <t>https://login.live.com/login.srf?wa=wsignin1.0&amp;rpsnv=13&amp;ct=1587444892&amp;rver=7.0.6737.0&amp;wp=MBI_SSL&amp;wreply=https%3a%2f%2foutlook.live.com%2fowa%2f%3fRpsCsrfState%3d1647d516-98e0-00e9-ba06-8bb680f64d74&amp;id=292841&amp;aadredir=1&amp;CBCXT=out&amp;lw=1&amp;fl=dob%2cflname%2cwld&amp;cobrandid=90015</t>
  </si>
  <si>
    <t>1587444892633.6638</t>
  </si>
  <si>
    <t>1587444893506.666</t>
  </si>
  <si>
    <t>1587444897213.905</t>
  </si>
  <si>
    <t>1587444899144.717</t>
  </si>
  <si>
    <t>https://outlook.live.com/mail/0/sentitems/id/AQMkADAwATExAGJhNy00YzMxLTM5ZDQtMDACLTAwCgBGAAADanTQ2%2B%2B4okyGANnWwl4LgQcAqH99GT8kFkCtzrzQPy0TvgAAAgEMAAAAqH99GT8kFkCtzrzQPy0TvgABgfoLGwAAAA%3D%3D</t>
  </si>
  <si>
    <t>1587444899750.219</t>
  </si>
  <si>
    <t>https://outlook.live.com/mail/0/sentitems/id/AQMkADAwATExAGJhNy00YzMxLTM5ZDQtMDACLTAwCgBGAAADanTQ2%2B%2B4okyGANnWwl4LgQcAqH99GT8kFkCtzrzQPy0TvgAAAgEJAAAAqH99GT8kFkCtzrzQPy0TvgADIRKK7QAAAA%3D%3D</t>
  </si>
  <si>
    <t>1587444903139.331</t>
  </si>
  <si>
    <t>1587444948072.198</t>
  </si>
  <si>
    <t>1587444962919.145</t>
  </si>
  <si>
    <t>https://outlook.live.com/mail/0/search/id/AQMkADAwATExAGJhNy00YzMxLTM5ZDQtMDACLTAwCgBGAAADanTQ2%2B%2B4okyGANnWwl4LgQcAqH99GT8kFkCtzrzQPy0TvgAAAgEJAAAAqH99GT8kFkCtzrzQPy0TvgADHHzBygAAAA%3D%3D</t>
  </si>
  <si>
    <t>1587444975023.233</t>
  </si>
  <si>
    <t>https://outlook.live.com/mail/0/search/id/AQMkADAwATExAGJhNy00YzMxLTM5ZDQtMDACLTAwCgBGAAADanTQ2%2B%2B4okyGANnWwl4LgQcAqH99GT8kFkCtzrzQPy0TvgAAAgEJAAAAqH99GT8kFkCtzrzQPy0TvgADHHzBywAAAA%3D%3D</t>
  </si>
  <si>
    <t>1587445017155.627</t>
  </si>
  <si>
    <t>1587445063263.706</t>
  </si>
  <si>
    <t>https://outlook.office.com/mail/search/id/AAMkAGZlM2I1ZjY3LTNmZTQtNDQxNy05Nzg5LTU0NTBjZDU5ZmIzYgBGAAAAAABf0RIAjJu1TKeT2Duqp4SLBwAGz39vGW8RRoiEP3hOzA4cAAAAAAEMAAAGz39vGW8RRoiEP3hOzA4cAAIMtRFWAAA%3D</t>
  </si>
  <si>
    <t>1587445071097.104</t>
  </si>
  <si>
    <t>https://outlook.office.com/mail/search/id/AAMkAGZlM2I1ZjY3LTNmZTQtNDQxNy05Nzg5LTU0NTBjZDU5ZmIzYgBGAAAAAABf0RIAjJu1TKeT2Duqp4SLBwAGz39vGW8RRoiEP3hOzA4cAAAAAAEMAAAGz39vGW8RRoiEP3hOzA4cAAIMtRFWAAA%3D/sxs/AAMkAGZlM2I1ZjY3LTNmZTQtNDQxNy05Nzg5LTU0NTBjZDU5ZmIzYgBGAAAAAABf0RIAjJu1TKeT2Duqp4SLBwAGz39vGW8RRoiEP3hOzA4cAAAAAAEPAAAGz39vGW8RRoiEP3hOzA4cAAISPRc5AAABEgAQAGEzMHTUb4lGl3qdiH7ISp0%3D</t>
  </si>
  <si>
    <t>1587445099201.204</t>
  </si>
  <si>
    <t>1587445120615.47</t>
  </si>
  <si>
    <t>https://outlook.office.com/mail/sentitems/id/AAMkAGZlM2I1ZjY3LTNmZTQtNDQxNy05Nzg5LTU0NTBjZDU5ZmIzYgBGAAAAAABf0RIAjJu1TKeT2Duqp4SLBwAGz39vGW8RRoiEP3hOzA4cAAAAAAEMAAAGz39vGW8RRoiEP3hOzA4cAAIMtRFWAAA%3D</t>
  </si>
  <si>
    <t>1587445205639.918</t>
  </si>
  <si>
    <t>https://outlook.office.com/mail/sentitems/id/AAMkAGZlM2I1ZjY3LTNmZTQtNDQxNy05Nzg5LTU0NTBjZDU5ZmIzYgBGAAAAAABf0RIAjJu1TKeT2Duqp4SLBwAGz39vGW8RRoiEP3hOzA4cAAAAAAEJAAAGz39vGW8RRoiEP3hOzA4cAAISPSL6AAA%3D</t>
  </si>
  <si>
    <t>1587445212599.3691</t>
  </si>
  <si>
    <t>https://outlook.office.com/mail/inbox/id/AAMkAGZlM2I1ZjY3LTNmZTQtNDQxNy05Nzg5LTU0NTBjZDU5ZmIzYgBGAAAAAABf0RIAjJu1TKeT2Duqp4SLBwAGz39vGW8RRoiEP3hOzA4cAAAAAAEJAAAGz39vGW8RRoiEP3hOzA4cAAISPSL6AAA%3D</t>
  </si>
  <si>
    <t>1587445217990.293</t>
  </si>
  <si>
    <t>1587445227278.502</t>
  </si>
  <si>
    <t>1587445229944.511</t>
  </si>
  <si>
    <t>1587445230395.4539</t>
  </si>
  <si>
    <t>1587445235266.635</t>
  </si>
  <si>
    <t>1587445273668.261</t>
  </si>
  <si>
    <t>https://outlook.office.com/mail/inbox/id/AAMkAGZlM2I1ZjY3LTNmZTQtNDQxNy05Nzg5LTU0NTBjZDU5ZmIzYgBGAAAAAABf0RIAjJu1TKeT2Duqp4SLBwAGz39vGW8RRoiEP3hOzA4cAAAAAAEMAAAGz39vGW8RRoiEP3hOzA4cAAIMtRFhAAA%3D</t>
  </si>
  <si>
    <t>1587445282872.289</t>
  </si>
  <si>
    <t>1587445296047.441</t>
  </si>
  <si>
    <t>1587445296513.3071</t>
  </si>
  <si>
    <t>1587445752174.9712</t>
  </si>
  <si>
    <t>1587445754155.842</t>
  </si>
  <si>
    <t>1587584303791.24</t>
  </si>
  <si>
    <t>1587584311463.833</t>
  </si>
  <si>
    <t>https://www.google.ca/search?newwindow=1&amp;sxsrf=ALeKk02Vjh5vXqooIxvwLyLdUrcERGEZRw%3A1587584303030&amp;source=hp&amp;ei=Lp2gXvXyO8ixtAavp4iIAw&amp;q=epson+supertank+et-4760&amp;oq=epson+&amp;gs_lcp=CgZwc3ktYWIQARgAMgQIIxAnMgQIIxAnMgQIIxAnMgQIABBDMgQIABBDMgQIABBDMgQIABBDMgQIABBDMgQIABBDMgQIABBDOgUIABCDAToCCAA6BggjECcQEzoHCAAQgwEQQzoHCCMQ6gIQJ1DZwwNYqe0DYJCUBGgHcAB4AIABgAeIAbAikgENMC4xLjIuMy4xLjEuMpgBAKABAaoBB2d3cy13aXqwAQo&amp;sclient=psy-ab</t>
  </si>
  <si>
    <t>1587584380648.863</t>
  </si>
  <si>
    <t>epson supertank et-4760 - Recherche Google</t>
  </si>
  <si>
    <t>1587584383192.445</t>
  </si>
  <si>
    <t>https://epson.ca/Pour-le-travail/Imprimantes/Jet-d%E2%80%99encre/Imprimante-multifonction-ET-4760-EcoTank-%C3%A0-r%C3%A9servoirs-d%E2%80%99encre-g%C3%A9ants/p/C11CG19204</t>
  </si>
  <si>
    <t>1587584410810.7642</t>
  </si>
  <si>
    <t>Imprimante multifonction ET-4760 EcoTank Ã  rÃ©servoirs dâ€™encre gÃ©ants | Jet dâ€™encre | Imprimantes | Pour le travail | Epson Canada</t>
  </si>
  <si>
    <t>1587584417474.4229</t>
  </si>
  <si>
    <t>https://www.bestbuy.ca/fr-ca/produit/imprimante-a-jet-d-encre-supertank-tout-en-un-sans-fil-ecotank-et-4760-d-epson/13546662?cmp=knc-s-71700000055265285&amp;gclid=CjwKCAjw1v_0BRAkEiwALFkj5ubg1wyxfA0o6-HzhG67tDBh35Ge7LvoBUdmmDKISOJnIZZHoaF72BoCofwQAvD_BwE&amp;gclsrc=aw.ds</t>
  </si>
  <si>
    <t>1587584420415.7642</t>
  </si>
  <si>
    <t>Imprimante Ã  jet d'encre Supertank tout-en-un sans fil EcoTank ET-4760 d'Epson | Best Buy Canada</t>
  </si>
  <si>
    <t>https://www.protegez-vous.ca/technologie/imprimantes/les-imprimantes-recommandees</t>
  </si>
  <si>
    <t>1587584755709.927</t>
  </si>
  <si>
    <t>Les imprimantes recommandÃ©es | ProtÃ©gez-Vous.ca</t>
  </si>
  <si>
    <t>https://www.protegez-vous.ca/technologie/imprimantes/les-imprimantes-recommandees?</t>
  </si>
  <si>
    <t>1587584764340.58</t>
  </si>
  <si>
    <t>1587584767277.621</t>
  </si>
  <si>
    <t>1587584775728.562</t>
  </si>
  <si>
    <t>1587584784986.0388</t>
  </si>
  <si>
    <t>1587584786057.947</t>
  </si>
  <si>
    <t>1587584796155.3408</t>
  </si>
  <si>
    <t>1587584820074.817</t>
  </si>
  <si>
    <t>1587584822159.442</t>
  </si>
  <si>
    <t>1587584823191.143</t>
  </si>
  <si>
    <t>1587584824904.37</t>
  </si>
  <si>
    <t>1587584826212.11</t>
  </si>
  <si>
    <t>1587584833275.841</t>
  </si>
  <si>
    <t>1587584841767.562</t>
  </si>
  <si>
    <t>1587584843752.593</t>
  </si>
  <si>
    <t>1587584846326.3591</t>
  </si>
  <si>
    <t>https://www.protegez-vous.ca/technologie/imprimantes/liste-des-produits</t>
  </si>
  <si>
    <t>1587584852383.905</t>
  </si>
  <si>
    <t>https://www.protegez-vous.ca/technologie/imprimantes/liste-des-produits?s%5Bfields%5D%5B1%5D%5Bvalue%5D=&amp;s%5Bfields%5D%5B3%5D%5Bvalue%5D=&amp;s%5Bfields%5D%5B4%5D%5Bvalue%5D=&amp;s%5Bfields%5D%5B5%5D%5Bvalue%5D=</t>
  </si>
  <si>
    <t>1587584859717.9028</t>
  </si>
  <si>
    <t>https://www.protegez-vous.ca/technologie/imprimantes/liste-des-produits?s%5Bfields%5D%5B1%5D%5Bvalue%5D=&amp;s%5Bfields%5D%5B2%5D%5Bvalue%5D%5B%5D=2&amp;s%5Bfields%5D%5B3%5D%5Bvalue%5D=&amp;s%5Bfields%5D%5B4%5D%5Bvalue%5D=&amp;s%5Bfields%5D%5B5%5D%5Bvalue%5D=</t>
  </si>
  <si>
    <t>1587584875496.0881</t>
  </si>
  <si>
    <t>https://www.protegez-vous.ca/technologie/imprimantes/liste-des-produits?s%5Bfields%5D%5B1%5D%5Bvalue%5D=&amp;s%5Bfields%5D%5B2%5D%5Bvalue%5D%5B%5D=2&amp;s%5Bfields%5D%5B3%5D%5Bvalue%5D=&amp;s%5Bfields%5D%5B4%5D%5Bvalue%5D=5&amp;s%5Bfields%5D%5B5%5D%5Bvalue%5D=</t>
  </si>
  <si>
    <t>1587584921187.398</t>
  </si>
  <si>
    <t>https://www.protegez-vous.ca/technologie/imprimantes/liste-des-produits?s%5Bfields%5D%5B1%5D%5Bvalue%5D=&amp;s%5Bfields%5D%5B2%5D%5Bvalue%5D%5B%5D=2&amp;s%5Bfields%5D%5B3%5D%5Bvalue%5D=&amp;s%5Bfields%5D%5B4%5D%5Bvalue%5D=5&amp;s%5Bfields%5D%5B5%5D%5Bvalue%5D=#</t>
  </si>
  <si>
    <t>1587584945984.489</t>
  </si>
  <si>
    <t>1587584947910.032</t>
  </si>
  <si>
    <t>1587584958764.405</t>
  </si>
  <si>
    <t>1587584960336.7551</t>
  </si>
  <si>
    <t>https://www.protegez-vous.ca/technologie/imprimantes/liste-des-produits/epson-ecotank-et-4750</t>
  </si>
  <si>
    <t>1587584999814.6902</t>
  </si>
  <si>
    <t>EPSON EcoTank ET-4750 | ProtÃ©gez-Vous.ca</t>
  </si>
  <si>
    <t>https://www.google.ca/search?q=epson+et-4760+vs+et-4760.</t>
  </si>
  <si>
    <t>1587585047846.515</t>
  </si>
  <si>
    <t>epson et-4760 vs et-4760. - Recherche Google</t>
  </si>
  <si>
    <t>1587585050579.811</t>
  </si>
  <si>
    <t>https://www.google.ca/search?newwindow=1&amp;sxsrf=ALeKk00V_FjVPeE51CQQ9-Wi5GvDq15HGA%3A1587585047242&amp;ei=F6CgXt2oDuGeytMPr96RqAw&amp;q=epson+et-4750+vs+et-4760.&amp;oq=epson+et-4750+vs+et-4760.&amp;gs_lcp=CgZwc3ktYWIQAzIECAAQHjIGCAAQCBAeOgQIIxAnUMUXWKsZYJ0baABwAHgAgAH_AYgBggeSAQMyLTSYAQCgAQGqAQdnd3Mtd2l6&amp;sclient=psy-ab&amp;ved=0ahUKEwidkKqW5_zoAhVhj3IEHS9vBMUQ4dUDCAw&amp;uact=5</t>
  </si>
  <si>
    <t>1587585054751.642</t>
  </si>
  <si>
    <t>epson et-4750 vs et-4760. - Recherche Google</t>
  </si>
  <si>
    <t>1587585056145.872</t>
  </si>
  <si>
    <t>https://www.bhphotovideo.com/c/replacement_for/1370882-REG/epson_c11cg19201_workforce_et_4750_ecotank_all_in_one.html</t>
  </si>
  <si>
    <t>www.bhphotovideo.com</t>
  </si>
  <si>
    <t>bhphotovideo.com</t>
  </si>
  <si>
    <t>1587585065639.8362</t>
  </si>
  <si>
    <t>B&amp;H Photo Video Digital Cameras, Photography, Camcorders</t>
  </si>
  <si>
    <t>https://www.pcmag.com/reviews/epson-ecotank-et-4760-all-in-one-printer</t>
  </si>
  <si>
    <t>1587585112865.9949</t>
  </si>
  <si>
    <t>Epson EcoTank ET-4760 All-In-One Printer Review | PCMag</t>
  </si>
  <si>
    <t>https://www.tomsguide.com/us/epson-ecotank-et-4750,review-6476.html</t>
  </si>
  <si>
    <t>1587585116563.5159</t>
  </si>
  <si>
    <t>Epson EcoTank ET-4750 Printer - Full Review and Benchmarks | Tom's Guide</t>
  </si>
  <si>
    <t>https://joesprinterbuyingguide.com/epson-ecotank-review-guide/</t>
  </si>
  <si>
    <t>joesprinterbuyingguide.com</t>
  </si>
  <si>
    <t>1587585124207.0278</t>
  </si>
  <si>
    <t>Epson EcoTank Review Guide - Joe's Printer Buying Guide</t>
  </si>
  <si>
    <t>https://www.amazon.com/Epson-Wireless-Cartridge-Free-Supertank-Ethernet/dp/B07PV62DWZ</t>
  </si>
  <si>
    <t>1587585125932.445</t>
  </si>
  <si>
    <t>Amazon.com: Epson EcoTank ET-4760 Wireless Color All-in-One Cartridge-Free Supertank Printer with Scanner, Copier, Fax, ADF and Ethernet - White: Electronics</t>
  </si>
  <si>
    <t>1587585127790.161</t>
  </si>
  <si>
    <t>https://www.consumerreports.org/products/all-in-one-printer/epson-ecotank-et-4750-396000/overview/</t>
  </si>
  <si>
    <t>1587585139942.962</t>
  </si>
  <si>
    <t>Epson EcoTank ET-4750 printer - Consumer Reports</t>
  </si>
  <si>
    <t>1587585174978.321</t>
  </si>
  <si>
    <t>https://www.pcmag.com/about/how-we-test-printers</t>
  </si>
  <si>
    <t>1587585242483.854</t>
  </si>
  <si>
    <t>How We Test Printers | PCMag</t>
  </si>
  <si>
    <t>1587585246112.64</t>
  </si>
  <si>
    <t>https://www.google.ca/search?q=on+par.</t>
  </si>
  <si>
    <t>1587585429707.34</t>
  </si>
  <si>
    <t>on par. - Recherche Google</t>
  </si>
  <si>
    <t>1587585432068.4321</t>
  </si>
  <si>
    <t>https://www.google.ca/search?q=epson+et-4750+vs+et-4760.&amp;newwindow=1&amp;sxsrf=ALeKk02C_UbNUcQVQJzNr7Xdqag8wiQ0tg:1587585054184&amp;source=lnt&amp;tbs=ctr:countryCA&amp;cr=countryCA&amp;sa=X&amp;ved=2ahUKEwjW9tGZ5_zoAhUklXIEHVdeDXkQpwV6BAgVEBo&amp;biw=1527&amp;bih=787</t>
  </si>
  <si>
    <t>1587585644674.663</t>
  </si>
  <si>
    <t>1587585646254.993</t>
  </si>
  <si>
    <t>https://www.bestbuy.ca/en-ca/product/epson-ecotank-et-4760-supertank-wireless-all-in-one-inkjet-printer/13546662</t>
  </si>
  <si>
    <t>1587585664831.154</t>
  </si>
  <si>
    <t>Epson EcoTank ET-4760 Supertank Wireless All-In-One Inkjet Printer | Best Buy Canada</t>
  </si>
  <si>
    <t>1587585692691.223</t>
  </si>
  <si>
    <t>https://www.google.ca/search?newwindow=1&amp;sxsrf=ALeKk01pkepfjFypc9-m6z8mMALWCLi3qA%3A1587584380070&amp;ei=fJ2gXtPvA5qsytMPqfieKA&amp;q=eastern+canada+service+depot&amp;oq=eastern+canada+service+depot&amp;gs_lcp=CgZwc3ktYWIQAzICCAAyBQgAEMsBMgYIABAWEB46BAgAEEc6BAgjECc6BAgAEEM6BQgAEIMBUI7jVliLm1dgsp1XaABwAXgBgAHEA4gBxSqSAQswLjE3LjEwLjAuMZgBAKABAaoBB2d3cy13aXo&amp;sclient=psy-ab&amp;ved=0ahUKEwjTnZnY5PzoAhUalnIEHSm8BwUQ4dUDCAw&amp;uact=5</t>
  </si>
  <si>
    <t>1587585812917.95</t>
  </si>
  <si>
    <t>eastern canada service depot - Recherche Google</t>
  </si>
  <si>
    <t>1587585814288.216</t>
  </si>
  <si>
    <t>https://www.bbb.org/ca/on/brampton/profile/4-wheel-drive-service/eastern-canada-service-depot-0107-1376579</t>
  </si>
  <si>
    <t>www.bbb.org</t>
  </si>
  <si>
    <t>bbb.org</t>
  </si>
  <si>
    <t>1587585823948.256</t>
  </si>
  <si>
    <t>Eastern Canada Service Depot | Better Business BureauÂ® Profile</t>
  </si>
  <si>
    <t>https://www.google.ca/search?newwindow=1&amp;sxsrf=ALeKk00kqashgB0C9-cMDVoF2q6r1yt0Pw%3A1587585812345&amp;ei=FKOgXrrQFKmwytMP0_u02AM&amp;q=expedited+parcels&amp;oq=expedited+parcels&amp;gs_lcp=CgZwc3ktYWIQAzIFCAAQywEyBQgAEMsBMgUIABDLATIFCAAQywEyAggAMgYIABAWEB4yBggAEBYQHjIGCAAQFhAeMgYIABAWEB4yBggAEBYQHjoECAAQHjoECCMQJzoECAAQQzoFCAAQgwE6BwgAEBQQhwJQ4r0CWOraAmC-3AJoAHAAeACAAd4BiAGNGpIBBjAuMTMuNZgBAKABAaoBB2d3cy13aXo&amp;sclient=psy-ab&amp;ved=0ahUKEwi6qpSD6vzoAhUpmHIEHdM9DTsQ4dUDCAw&amp;uact=5</t>
  </si>
  <si>
    <t>1587585859435.823</t>
  </si>
  <si>
    <t>expedited parcels - Recherche Google</t>
  </si>
  <si>
    <t>1587585860683.497</t>
  </si>
  <si>
    <t>https://www.canadapost.ca/cpc/en/business/shipping/canada/compare.page?gclid=CjwKCAjw1v_0BRAkEiwALFkj5sytYC-z4iLzZrwTf6DYMHp0ugavk9RybuS-ZLrYxM0a1CtAmlvtFRoCn2wQAvD_BwE</t>
  </si>
  <si>
    <t>www.canadapost.ca</t>
  </si>
  <si>
    <t>canadapost.ca</t>
  </si>
  <si>
    <t>1587585865941.042</t>
  </si>
  <si>
    <t>Compare our domestic shipping services | Business | Canada Post</t>
  </si>
  <si>
    <t>https://www.canadapost.ca/cpc/en/business/shipping/canada.page?</t>
  </si>
  <si>
    <t>1587585935930.794</t>
  </si>
  <si>
    <t>Ship a parcel in Canada | Business | Canada Post</t>
  </si>
  <si>
    <t>https://www.canadapost.ca/cpc/en/business/shipping/compare-shipping-tools.page</t>
  </si>
  <si>
    <t>1587585945397.075</t>
  </si>
  <si>
    <t>Compare shipping tools | Business | Canada Post</t>
  </si>
  <si>
    <t>1587585979873.035</t>
  </si>
  <si>
    <t>https://www.canadapost.ca/cpc/en/business/shipping/canada/compare.page?</t>
  </si>
  <si>
    <t>1587585991959.158</t>
  </si>
  <si>
    <t>https://www.canadapost.ca/cpc/en/business/shipping/find-rates-ship.page?</t>
  </si>
  <si>
    <t>1587586002669.1511</t>
  </si>
  <si>
    <t>Get a shipping rate and ship online | Business | Canada Post</t>
  </si>
  <si>
    <t>https://www.canadapost.ca/cpotools/apps/far/business/findARate?execution=e1s1</t>
  </si>
  <si>
    <t>1587586032230.508</t>
  </si>
  <si>
    <t>Canada Post - Find a rate - Business - Results List - Multiple</t>
  </si>
  <si>
    <t>https://epson.ca/Soutien/Point-de-vente/sh/s5</t>
  </si>
  <si>
    <t>1587586066959.999</t>
  </si>
  <si>
    <t>Point de vente | Page officielle de soutien technique dâ€™EpsonÂ® | Epson Canada</t>
  </si>
  <si>
    <t>https://epson.ca/buy-direct-estore</t>
  </si>
  <si>
    <t>1587586079224.886</t>
  </si>
  <si>
    <t>Buy Direct from Epson | Epson Canada</t>
  </si>
  <si>
    <t>https://epson.ca/point-of-sale</t>
  </si>
  <si>
    <t>1587586090800.365</t>
  </si>
  <si>
    <t>Point of Sale Solutions | Epson Canada</t>
  </si>
  <si>
    <t>https://epson.ca/contact-us</t>
  </si>
  <si>
    <t>1587586108610.456</t>
  </si>
  <si>
    <t>Epson - Phone Number &amp; Contact Information | Epson Canada</t>
  </si>
  <si>
    <t>1587586189437.1099</t>
  </si>
  <si>
    <t>https://www.canadapost.ca/cpotools/apps/far/business/findARate?execution=e1s2</t>
  </si>
  <si>
    <t>Canada Post - Calculate postage prices for letters and parcels | Canada Post - Canada</t>
  </si>
  <si>
    <t>1587586245279.0898</t>
  </si>
  <si>
    <t>https://www.canadapost.ca/cpotools/apps/far/business/findARate?execution=e1s3</t>
  </si>
  <si>
    <t>1587586270263.918</t>
  </si>
  <si>
    <t>https://www.canadapost.ca/cpotools/apps/far/business/findARate?execution=e1s4</t>
  </si>
  <si>
    <t>1587586297208.492</t>
  </si>
  <si>
    <t>1587586298874.729</t>
  </si>
  <si>
    <t>https://www.canadapost.ca/cpo/mr/assets/pdf/business/expeditedparcel_en.pdf</t>
  </si>
  <si>
    <t>1587586306990.204</t>
  </si>
  <si>
    <t>expeditedparcel_en.pdf</t>
  </si>
  <si>
    <t>https://www.canadapost.ca/business/tools/ds/default.aspx?LOCALE=en&amp;ecid=murl08002548</t>
  </si>
  <si>
    <t>1587586344114.748</t>
  </si>
  <si>
    <t>Canada Post - Delivery Standards</t>
  </si>
  <si>
    <t>https://www.canadapost.ca/business/tools/ds/dspage.aspx?LOCALE=en</t>
  </si>
  <si>
    <t>1587586401720.617</t>
  </si>
  <si>
    <t>https://www.canadapost.ca/web/en/kb/details.page?article=how_long_does_it_tak&amp;cattype=kb&amp;cat=receiving&amp;subcat=tracking</t>
  </si>
  <si>
    <t>1587586460906.076</t>
  </si>
  <si>
    <t>How long does it take for a parcel or letter to arrive | Canada Post</t>
  </si>
  <si>
    <t>1587586503225.0112</t>
  </si>
  <si>
    <t>https://www.canadapost.ca/web/en/kb/details.page?article=how_to_track_a_packa&amp;cattype=kb&amp;cat=receiving&amp;subcat=tracking</t>
  </si>
  <si>
    <t>1587586512257.535</t>
  </si>
  <si>
    <t>How to track a package online | Canada Post</t>
  </si>
  <si>
    <t>https://www.canadapost.ca/trackweb/en#/home</t>
  </si>
  <si>
    <t>1587586516938.17</t>
  </si>
  <si>
    <t>Canada Post - Track a package by tracking number</t>
  </si>
  <si>
    <t>1587586520250.867</t>
  </si>
  <si>
    <t>1587586567612.4111</t>
  </si>
  <si>
    <t>https://www.bestbuy.ca/fr-ca?acmp=Skimbit+Ltd.&amp;irclickid=ynLxuPy4fxyOU6i05-R4sULoUki2Gb2iEywCUg0&amp;irgwc=1&amp;ref=affiliate&amp;utm_content=10078&amp;utm_source=IR&amp;utm_term=641744</t>
  </si>
  <si>
    <t>1587586597877.0361</t>
  </si>
  <si>
    <t>https://www.bestbuy.ca/order/fr-ca</t>
  </si>
  <si>
    <t>1587586611462.26</t>
  </si>
  <si>
    <t>1587586613337.9568</t>
  </si>
  <si>
    <t>1587586622153.9458</t>
  </si>
  <si>
    <t>https://www.canadapost.ca/trackweb/en#/search?searchFor=2005093512972131</t>
  </si>
  <si>
    <t>1587586633146.4182</t>
  </si>
  <si>
    <t>1587586637160.5999</t>
  </si>
  <si>
    <t>https://www.canadapost.ca/trackweb/en#/details/2005093512972131</t>
  </si>
  <si>
    <t>1587586644402.98</t>
  </si>
  <si>
    <t>https://www.canadapost.ca/web/en/kb/list.page?cattype=kb&amp;cat=receiving&amp;subcat=tracking</t>
  </si>
  <si>
    <t>1587586702557.358</t>
  </si>
  <si>
    <t>Support | Canada Post</t>
  </si>
  <si>
    <t>https://www.canadapost.ca/web/en/kb/details.page?article=what_are_the_mail_an&amp;cattype=kb&amp;cat=receiving&amp;subcat=generalinformation</t>
  </si>
  <si>
    <t>1587586732446.179</t>
  </si>
  <si>
    <t>What are the mail and parcel delivery hours? | Canada Post</t>
  </si>
  <si>
    <t>https://www.canadapost.ca/web/en/kb/list.page?cattype=kb&amp;cat=receiving&amp;subcat=communitymailboxes</t>
  </si>
  <si>
    <t>1587586765798.428</t>
  </si>
  <si>
    <t>1587586814899.4429</t>
  </si>
  <si>
    <t>1587586816570.2332</t>
  </si>
  <si>
    <t>http://www.photofiltre-studio.com/doc/index.htm</t>
  </si>
  <si>
    <t>www.photofiltre-studio.com</t>
  </si>
  <si>
    <t>photofiltre-studio.com</t>
  </si>
  <si>
    <t>1587596096628.353</t>
  </si>
  <si>
    <t>Index</t>
  </si>
  <si>
    <t>http://forum.photofiltre.com/</t>
  </si>
  <si>
    <t>forum.photofiltre.com</t>
  </si>
  <si>
    <t>photofiltre.com</t>
  </si>
  <si>
    <t>1587596103181.5059</t>
  </si>
  <si>
    <t>http://www.photofiltre-studio.com/doc/modes.htm</t>
  </si>
  <si>
    <t>1587596183803.6758</t>
  </si>
  <si>
    <t>Les modes de couleurs et la transparence</t>
  </si>
  <si>
    <t>1587682385246.5251</t>
  </si>
  <si>
    <t>https://www.epsonconnect.com/user</t>
  </si>
  <si>
    <t>www.epsonconnect.com</t>
  </si>
  <si>
    <t>epsonconnect.com</t>
  </si>
  <si>
    <t>1587682545859.02</t>
  </si>
  <si>
    <t>Epson Connect - User Page</t>
  </si>
  <si>
    <t>https://www.epsonconnect.com/user/Device</t>
  </si>
  <si>
    <t>1587682572188.3818</t>
  </si>
  <si>
    <t>Status | Epson Connect</t>
  </si>
  <si>
    <t>https://www.epsonconnect.com/user/Device##content_header</t>
  </si>
  <si>
    <t>1587682719372.514</t>
  </si>
  <si>
    <t>Scan to Cloud - Destination List | Epson Connect</t>
  </si>
  <si>
    <t>https://www.epsonconnect.com/help/en/index.htm</t>
  </si>
  <si>
    <t>1587683189159.2031</t>
  </si>
  <si>
    <t>User Page Help | Epson Connect</t>
  </si>
  <si>
    <t>https://www.epsonconnect.com/</t>
  </si>
  <si>
    <t>1587683208139.183</t>
  </si>
  <si>
    <t>Epson Connect - Print and Scan From Anywhere</t>
  </si>
  <si>
    <t>https://www.epsonconnect.com/guide/en/html/uses_2.htm</t>
  </si>
  <si>
    <t>1587683317141.5132</t>
  </si>
  <si>
    <t>Epson Connect</t>
  </si>
  <si>
    <t>https://www.epsonconnect.com/guide/en/html/uses_2.htm#S-00400-00100-00200-00100</t>
  </si>
  <si>
    <t>1587683331240.8208</t>
  </si>
  <si>
    <t>1587683360052.742</t>
  </si>
  <si>
    <t>https://www.epsonconnect.com/guide/en/html/uses_2.htm#S-00400-00100-00200-00300</t>
  </si>
  <si>
    <t>1587683365235.878</t>
  </si>
  <si>
    <t>1587683368721.951</t>
  </si>
  <si>
    <t>1587683369961.5</t>
  </si>
  <si>
    <t>https://www.google.ca/search?q=www.epson.com%2Fsupport%2Fgcp.</t>
  </si>
  <si>
    <t>1587684067672.162</t>
  </si>
  <si>
    <t>www.epson.com/support/gcp. - Recherche Google</t>
  </si>
  <si>
    <t>1587684069445.231</t>
  </si>
  <si>
    <t>https://www.google.ca/search?newwindow=1&amp;sxsrf=ALeKk03Y0iGrNArP48CStC37_po4m-qWKQ%3A1587684066440&amp;ei=4iKiXvyzGsTE1QHVmqL4Aw&amp;q=www.epson.ca%2Fsupport%2Fgcp.&amp;oq=www.epson.ca%2Fsupport%2Fgcp.&amp;gs_lcp=CgZwc3ktYWIQAzIECAAQHjoECAAQRzoGCAAQBxAeOggIABAHEAoQHjoICAAQBxAFEB5Q3BRYhBdg3xloAHACeACAAWyIAb0CkgEDMC4zmAEAoAEBqgEHZ3dzLXdpeg&amp;sclient=psy-ab&amp;ved=0ahUKEwj8rK6G2P_oAhVEYjUKHVWNCD8Q4dUDCAw&amp;uact=5</t>
  </si>
  <si>
    <t>1587684073275.9348</t>
  </si>
  <si>
    <t>www.epson.ca/support/gcp. - Recherche Google</t>
  </si>
  <si>
    <t>1587684074389.447</t>
  </si>
  <si>
    <t>http://download.driversupport.com/lp/gppc/alt?tid=DeviceODM&amp;odmid=206&amp;utm_source=AdWords&amp;utm_medium=PPC&amp;utm_term=%2Bwww%20%2Bepson%20com%20%2Bsupport&amp;utm_content=188788294493&amp;utm_campaign=DeviceODM&amp;Network=Search&amp;SiteTarget=&amp;m=Epson&amp;s_kwcid=AL!4343!3!188788294493!b!!g!!__EFKW__&amp;gclid=CjwKCAjw-YT1BRAFEiwAd2WRtvboys0SgBqSpmsNP2x2GdxOEWNichDlRugdmaVIPGcDO0NDdbUfQRoC6UYQAvD_BwE</t>
  </si>
  <si>
    <t>download.driversupport.com</t>
  </si>
  <si>
    <t>driversupport.com</t>
  </si>
  <si>
    <t>1587684076586.5469</t>
  </si>
  <si>
    <t>Recommended +Www +Epson Com +Support : Driver Support One helps keep your PC drivers updated. Windows 8, Windows XP, Vista &amp; Windows 7.</t>
  </si>
  <si>
    <t>http://download.driversupport.com/lp/download/downloadnew?tid=DeviceODM&amp;odmid=206&amp;utm_source=AdWords&amp;utm_medium=PPC&amp;utm_term=%2Bwww%20%2Bepson%20com%20%2Bsupport&amp;utm_content=188788294493&amp;utm_campaign=DeviceODM&amp;Network=Search&amp;m=Epson&amp;s_kwcid=AL!4343!3!188788294493!b!!g!!__EFKW__&amp;gclid=CjwKCAjw-YT1BRAFEiwAd2WRtvboys0SgBqSpmsNP2x2GdxOEWNichDlRugdmaVIPGcDO0NDdbUfQRoC6UYQAvD_BwE&amp;mdid=falcongppc&amp;cid=gppc_ds1&amp;af=gppc_ds1&amp;channel=gppc_ds1</t>
  </si>
  <si>
    <t>1587684088951.4229</t>
  </si>
  <si>
    <t>1587684126358.9648</t>
  </si>
  <si>
    <t>https://epson.ca/Support/wa00605a?utm_source=support&amp;utm_medium=van&amp;utm_campaign=ca-gcp</t>
  </si>
  <si>
    <t>1587684142290.627</t>
  </si>
  <si>
    <t>Soutien pour Google Cloud Print | Epson Canada</t>
  </si>
  <si>
    <t>https://epson.ca/Soutien/Imprimantes/Imprimantes-multifonctions/Epson-ET/Epson-ET-4760/s/SPT_C11CG19203</t>
  </si>
  <si>
    <t>1587684185221.8062</t>
  </si>
  <si>
    <t>Epson ET-4760 | Epson ET | Imprimantes multifonctions | Imprimantes | Soutien | Epson Canada</t>
  </si>
  <si>
    <t>1587684352645.669</t>
  </si>
  <si>
    <t>1587684370052.502</t>
  </si>
  <si>
    <t>1587684386353.8389</t>
  </si>
  <si>
    <t>1587684417827.442</t>
  </si>
  <si>
    <t>1587684728464.571</t>
  </si>
  <si>
    <t>https://lasource.medfarsolutions.com/html5//api/medicalDocuments/downloadFile/6823d8b4-71d8-4cb0-9111-5d809b9fbc80/20200327130630.PDF?api-key=oKjfs%2bq%2bIWyATXApSbH%2fmaTU26SH6TG82tZWZlKLv%2frHw9VvgWKkht4R6scyDUqW0F94WeEcvMVL0RBN5J6rUYOAJP%2bhjxdurpMbVHafOF5OChHmTokI5DG1wVIbE%2fHcSMDj56PX2lF2UIYySmmBN7kcGUzQn2rUB02LlqX7Yqr4IpTzvD%2bsWNP4E5vEbznCUHz%2bDpgcEfy1sovnX8rsibZD2%2bauezvqFvoy5x3qgDuTVW%2bfp1%2bLsSEi%2bo6YqMULY3bc2BRY37Fdt88lGqKtfgKxd20EesbCCtz0b%2bKV1QEf9JCQsltn%2fGcMJidI1%2bbJuGYeirncN6p1TQIQcUID%2bllfBZEZlUzJe6MlhAZSuQN58eZm9bKln2H%2bGAEAYQ1kW9X5WUII7YemQW9WoC1miB2G6rKviaCO4h1c8Zoh9q99GYialwnOjIyyf%2bNAN02fQ4EP%2ffzy8MjeIX6xugaTgZSsq5csnRywEYFE0y2slM%2bsIETA7ZVifIvEtXRwigvNGWoKO0o9ppTsB967kkgiFx1lUl%2fDX0rCC64rK%2f5rcFYCtRoLLNpfj88q2M7XuX9gl7MPGdAk1gtuc2DBDNu%2bnt9X8a8CMxiWT9D7rvccOMtXJaAKdoj04jKP4UpWnaerSmvfXLhtNCcPmT4XH%2brsBnIWUoZQ9SyPRWFgfxhdwYdFVHh0yv1juR83Ekzz98Qszo%2fA884Ih4SP64bMRKvs9Yp6V5k2AiB3eFfIxjaVTEcM5WuMKn%2fPxr4xzNxDlprTj5hl4IRS6Hdav9dO6YIbDpaQi0E%3d&amp;sessionId=d1f5f79e12b347d48861ad240d08837d</t>
  </si>
  <si>
    <t>1587684951850.061</t>
  </si>
  <si>
    <t>https://www.google.ca/search?q=rsipapa.</t>
  </si>
  <si>
    <t>1587684981281.41</t>
  </si>
  <si>
    <t>rsipapa. - Recherche Google</t>
  </si>
  <si>
    <t>1587684984790.091</t>
  </si>
  <si>
    <t>1587685645366.7678</t>
  </si>
  <si>
    <t>1587686109171.386</t>
  </si>
  <si>
    <t>1587686118344.0361</t>
  </si>
  <si>
    <t>https://www.google.ca/search?q=infirmi%C3%A8res+%C3%A9ligibilit%C3%A9+transport+adapt%C3%A9.</t>
  </si>
  <si>
    <t>1587686524824.463</t>
  </si>
  <si>
    <t>infirmiÃ¨res Ã©ligibilitÃ© transport adaptÃ©. - Recherche Google</t>
  </si>
  <si>
    <t>1587686535142.096</t>
  </si>
  <si>
    <t>https://www.google.ca/search?q=infirmi%C3%A8res+%C3%A9ligibilit%C3%A9+transport+adapt%C3%A9%20,co%C3%BBt</t>
  </si>
  <si>
    <t>1587686538651.0369</t>
  </si>
  <si>
    <t>infirmiÃ¨res Ã©ligibilitÃ© transport adaptÃ© ,coÃ»t - Recherche Google</t>
  </si>
  <si>
    <t>1587686541520.659</t>
  </si>
  <si>
    <t>https://www.google.ca/search?newwindow=1&amp;sxsrf=ALeKk01ABmCScRwSrxB5L36JZ7HDpkH_sQ%3A1587686537426&amp;ei=iSyiXtivGaGlytMPxeGZwAw&amp;q=infirmi%C3%A8res+%C3%A9ligibilit%C3%A9+transport+adapt%C3%A9&amp;oq=infirmi%C3%A8res+%C3%A9ligibilit%C3%A9+transport+adapt%C3%A9&amp;gs_lcp=CgZwc3ktYWIQA1CHO1iIQ2ChSGgAcAB4AIABsgGIAcICkgEDMC4ymAEAoAEBqgEHZ3dzLXdpeg&amp;sclient=psy-ab&amp;ved=0ahUKEwiYmM-g4f_oAhWhknIEHcVwBsgQ4dUDCAw&amp;uact=5</t>
  </si>
  <si>
    <t>1587686551833.486</t>
  </si>
  <si>
    <t>infirmiÃ¨res Ã©ligibilitÃ© transport adaptÃ© - Recherche Google</t>
  </si>
  <si>
    <t>https://www.transports.gouv.qc.ca/fr/aide-finan/usagers-transports/politique-admissibilite/Pages/admissibilite-transport-adapte.aspx</t>
  </si>
  <si>
    <t>www.transports.gouv.qc.ca</t>
  </si>
  <si>
    <t>1587686557537.3672</t>
  </si>
  <si>
    <t>Politique d'admissibilitÃ© au transport adaptÃ© - Transports QuÃ©bec</t>
  </si>
  <si>
    <t>https://www.google.ca/search?newwindow=1&amp;sxsrf=ALeKk00KRtpvgF26sqpThUGXBXRLux1R4A%3A1587686550627&amp;ei=liyiXs7tJaWuytMPuu6l2A0&amp;q=+%C3%A9ligibilit%C3%A9+transport+adapt%C3%A9&amp;oq=+%C3%A9ligibilit%C3%A9+transport+adapt%C3%A9&amp;gs_lcp=CgZwc3ktYWIQAzoECAAQR1CSVViSVWDmV2gAcAN4AIABigGIAYoBkgEDMC4xmAEAoAEBqgEHZ3dzLXdpeg&amp;sclient=psy-ab&amp;ved=0ahUKEwjOkPWm4f_oAhUll3IEHTp3CdsQ4dUDCAw&amp;uact=5</t>
  </si>
  <si>
    <t>1587686565873.937</t>
  </si>
  <si>
    <t>Ã©ligibilitÃ© transport adaptÃ© - Recherche Google</t>
  </si>
  <si>
    <t>1587686567733.818</t>
  </si>
  <si>
    <t>https://www.google.ca/search?newwindow=1&amp;sxsrf=ALeKk03o6kF5KCp_KVrSAqzC8SldzvTx6g%3A1587686564488&amp;ei=pCyiXoiuHdPL1QHss5_QCA&amp;q=co%C3%BBt+transport+adapt%C3%A9&amp;oq=co%C3%BBt+transport+adapt%C3%A9&amp;gs_lcp=CgZwc3ktYWIQAzICCAAyBAgAEB46BAgAEEc6BAgAEA06BggAEAcQHlC7lgFYkqEBYOGiAWgAcAN4AIAB2QGIAaQFkgEFMC40LjGYAQCgAQGqAQdnd3Mtd2l6&amp;sclient=psy-ab&amp;ved=0ahUKEwiIkMOt4f_oAhXTZTUKHezZB4oQ4dUDCAw&amp;uact=5</t>
  </si>
  <si>
    <t>1587686590706.412</t>
  </si>
  <si>
    <t>coÃ»t transport adaptÃ© - Recherche Google</t>
  </si>
  <si>
    <t>https://www.rtcquebec.ca/transport-adapte-stac</t>
  </si>
  <si>
    <t>www.rtcquebec.ca</t>
  </si>
  <si>
    <t>rtcquebec.ca</t>
  </si>
  <si>
    <t>1587686612780.029</t>
  </si>
  <si>
    <t>Transport adaptÃ© (STAC) | RTC</t>
  </si>
  <si>
    <t>1587686616837.795</t>
  </si>
  <si>
    <t>https://www.rtcquebec.ca/transport-adapte-stac/tarifs</t>
  </si>
  <si>
    <t>1587686617456.128</t>
  </si>
  <si>
    <t>Tarifs | RTC</t>
  </si>
  <si>
    <t>1587686618649.39</t>
  </si>
  <si>
    <t>https://www.rtcquebec.ca/tarifs-et-achat/achat-et-points-de-vente/points-de-vente-et-centres-de-services</t>
  </si>
  <si>
    <t>1587686645935.991</t>
  </si>
  <si>
    <t>Points de vente et Centres de services | RTC</t>
  </si>
  <si>
    <t>1587686647181.416</t>
  </si>
  <si>
    <t>https://www.rtcquebec.ca/tarifs-et-achat/cartes-puce</t>
  </si>
  <si>
    <t>1587686663481.065</t>
  </si>
  <si>
    <t>Cartes Ã  puce | RTC</t>
  </si>
  <si>
    <t>https://www.rtcquebec.ca/tarifs-et-achat/cartes-puce/cartes-opus-et-occasionnelle</t>
  </si>
  <si>
    <t>1587686673895.326</t>
  </si>
  <si>
    <t>Cartes OPUS et Occasionnelle | RTC</t>
  </si>
  <si>
    <t>https://www.rtcquebec.ca/tarifs-et-achat/tarifs-et-titres/grille-des-tarifs</t>
  </si>
  <si>
    <t>1587686683074.941</t>
  </si>
  <si>
    <t>Grille des tarifs | RTC</t>
  </si>
  <si>
    <t>https://www.rtcquebec.ca/transport-adapte-stac/admission</t>
  </si>
  <si>
    <t>1587686747825.381</t>
  </si>
  <si>
    <t>Admission | RTC</t>
  </si>
  <si>
    <t>1587686785249.604</t>
  </si>
  <si>
    <t>1587686795166.328</t>
  </si>
  <si>
    <t>1587686803547.424</t>
  </si>
  <si>
    <t>https://pdf.medfarsolutions.com/RadPdf/View/6438522?OFM1bnJGWUh0OUtHUXdxWEU0NWc2OTUzSHVZSjkyQmZINER4bVFaazNnTT1eNjM3MjMyODM2NzM5MzA3ODAwXmU0OThhNzYzLTZmMjYtNGZjZi1iM2Y5LWE0OWIwMTRmOWI4NV5mYTY1MTA3My1jZTM4LTQzZmMtYjQ5YS0wZDExOGZjMjQwNTNeNjM3MTc0MDE1MzU5NTcwMDAw</t>
  </si>
  <si>
    <t>1587686878988.189</t>
  </si>
  <si>
    <t>https://pdf.medfarsolutions.com/RadPdf/View/6438523?RjVBejhEeDlEWkcxbmFEa1hrSjJBNDl4R0s1RkxUMCtGQ0sva3hKUERZdz1eNjM3MjMyODM3MTY1MTI2NzkwXmU0OThhNzYzLTZmMjYtNGZjZi1iM2Y5LWE0OWIwMTRmOWI4NV5mYTY1MTA3My1jZTM4LTQzZmMtYjQ5YS0wZDExOGZjMjQwNTNeNjM3MTc0MDE1MzU5NTcwMDAw</t>
  </si>
  <si>
    <t>1587686917838.4148</t>
  </si>
  <si>
    <t>https://cdn.rtcquebec.ca/sites/default/files/2019-07//DemandeAdmission2016_Transport%20AdapteComplet.pdf</t>
  </si>
  <si>
    <t>cdn.rtcquebec.ca</t>
  </si>
  <si>
    <t>1587687024469.635</t>
  </si>
  <si>
    <t>1587687120324.718</t>
  </si>
  <si>
    <t>1587687213446.7312</t>
  </si>
  <si>
    <t>1587687221727.15</t>
  </si>
  <si>
    <t>1587687246718.955</t>
  </si>
  <si>
    <t>1587687254345.728</t>
  </si>
  <si>
    <t>1587687353932.772</t>
  </si>
  <si>
    <t>1587687360763.9312</t>
  </si>
  <si>
    <t>https://app.petalmd.com/?token=eyJ0eXAiOiJKV1QiLCJhbGciOiJIUzUxMiJ9.eyJleHAiOjE1ODc3NzM3NTgsImFjY291bnQiOjE4NDh9.7--rmAfjssE_uuRWNLlKDL08zlYIxy3oPYQsqT5Fj_3dSaydKBiK2SDuV4-L4GXT_o3tiukYmZ3UTc6mJnyEXQ</t>
  </si>
  <si>
    <t>1587687365862.621</t>
  </si>
  <si>
    <t>1587687366033.9229</t>
  </si>
  <si>
    <t>https://app.petalmd.com/calendars/all</t>
  </si>
  <si>
    <t>1587687371626.538</t>
  </si>
  <si>
    <t>1587687636574.979</t>
  </si>
  <si>
    <t>1587687641710.262</t>
  </si>
  <si>
    <t>1587687706876.814</t>
  </si>
  <si>
    <t>https://login.microsoftonline.com/common/oauth2/authorize?client_id=00000002-0000-0ff1-ce00-000000000000&amp;redirect_uri=https%3a%2f%2foutlook.office.com%2fowa%2f&amp;resource=00000002-0000-0ff1-ce00-000000000000&amp;response_mode=form_post&amp;response_type=code+id_token&amp;scope=openid&amp;msafed=0&amp;client-request-id=e1ff79fa-deeb-475c-89d8-a2642cd8dec6&amp;protectedtoken=true&amp;nonce=637232848643301859.d69702b1-baa5-4ded-afcf-6818a85359b1&amp;state=DctBFoAgCABRrNdxSBFBPA5mbVt2_Vj82U0CgD1sIZUIdOVeuVozbcyFTMa5dPRSJ-F0F2zrXujP9aAamZuwjEkp3iO_n-cf&amp;sso_reload=True</t>
  </si>
  <si>
    <t>1587688071607.9832</t>
  </si>
  <si>
    <t>1587688072005.491</t>
  </si>
  <si>
    <t>1587688073915.676</t>
  </si>
  <si>
    <t>1587688077766.658</t>
  </si>
  <si>
    <t>https://outlook.office.com/mail/sentitems</t>
  </si>
  <si>
    <t>1587688078358.895</t>
  </si>
  <si>
    <t>https://outlook.office.com/mail/sentitems/id/AAMkAGZlM2I1ZjY3LTNmZTQtNDQxNy05Nzg5LTU0NTBjZDU5ZmIzYgBGAAAAAABf0RIAjJu1TKeT2Duqp4SLBwAGz39vGW8RRoiEP3hOzA4cAAAAAAEJAAAGz39vGW8RRoiEP3hOzA4cAAITyPaVAAA%3D</t>
  </si>
  <si>
    <t>1587688087812.806</t>
  </si>
  <si>
    <t>https://outlook.office.com/mail/sentitems/id/AAMkAGZlM2I1ZjY3LTNmZTQtNDQxNy05Nzg5LTU0NTBjZDU5ZmIzYgBGAAAAAABf0RIAjJu1TKeT2Duqp4SLBwAGz39vGW8RRoiEP3hOzA4cAAAAAAEJAAAGz39vGW8RRoiEP3hOzA4cAAISPSL7AAA%3D</t>
  </si>
  <si>
    <t>1587688104418.233</t>
  </si>
  <si>
    <t>https://login.live.com/login.srf?wa=wsignin1.0&amp;rpsnv=13&amp;ct=1587688137&amp;rver=7.0.6737.0&amp;wp=MBI_SSL&amp;wreply=https%3a%2f%2foutlook.live.com%2fowa%2f%3fRpsCsrfState%3db1d68576-4304-ac83-6300-f8f65b1b8945&amp;id=292841&amp;aadredir=1&amp;CBCXT=out&amp;lw=1&amp;fl=dob%2cflname%2cwld&amp;cobrandid=90015</t>
  </si>
  <si>
    <t>1587688138778.6191</t>
  </si>
  <si>
    <t>1587688140673.248</t>
  </si>
  <si>
    <t>1587688143335.157</t>
  </si>
  <si>
    <t>1587688146413.382</t>
  </si>
  <si>
    <t>1587688148236.016</t>
  </si>
  <si>
    <t>https://outlook.live.com/mail/0/sentitems/id/AQMkADAwATExAGJhNy00YzMxLTM5ZDQtMDACLTAwCgBGAAADanTQ2%2B%2B4okyGANnWwl4LgQcAqH99GT8kFkCtzrzQPy0TvgAAAgEJAAAAqH99GT8kFkCtzrzQPy0TvgADJVmHMQAAAA%3D%3D</t>
  </si>
  <si>
    <t>1587688149927.186</t>
  </si>
  <si>
    <t>https://outlook.live.com/mail/0/search/id/AQMkADAwATExAGJhNy00YzMxLTM5ZDQtMDACLTAwCgBGAAADanTQ2%2B%2B4okyGANnWwl4LgQcAqH99GT8kFkCtzrzQPy0TvgAAAgEJAAAAqH99GT8kFkCtzrzQPy0TvgADJVmHMQAAAA%3D%3D</t>
  </si>
  <si>
    <t>1587688160570.2</t>
  </si>
  <si>
    <t>https://outlook.office.com/mail/search/id/AAMkAGZlM2I1ZjY3LTNmZTQtNDQxNy05Nzg5LTU0NTBjZDU5ZmIzYgBGAAAAAABf0RIAjJu1TKeT2Duqp4SLBwAGz39vGW8RRoiEP3hOzA4cAAAAAAEJAAAGz39vGW8RRoiEP3hOzA4cAAISPSL7AAA%3D</t>
  </si>
  <si>
    <t>1587688213788.376</t>
  </si>
  <si>
    <t>https://outlook.office.com/mail/search/id/AAMkAGZlM2I1ZjY3LTNmZTQtNDQxNy05Nzg5LTU0NTBjZDU5ZmIzYgBGAAAAAABf0RIAjJu1TKeT2Duqp4SLBwAGz39vGW8RRoiEP3hOzA4cAAAAAAEJAAAGz39vGW8RRoiEP3hOzA4cAAH6M02SAAA%3D</t>
  </si>
  <si>
    <t>1587688222529.896</t>
  </si>
  <si>
    <t>https://app.petalmd.com/my-profile/informations</t>
  </si>
  <si>
    <t>1587688311465.3</t>
  </si>
  <si>
    <t>1587688317101.97</t>
  </si>
  <si>
    <t>https://support.petalmd.com/hc/fr</t>
  </si>
  <si>
    <t>support.petalmd.com</t>
  </si>
  <si>
    <t>1587688326604.94</t>
  </si>
  <si>
    <t>PetalMD - Centre d'aide</t>
  </si>
  <si>
    <t>https://app.petalmd.com/messaging/messages/chat</t>
  </si>
  <si>
    <t>1587688351848.33</t>
  </si>
  <si>
    <t>https://app.petalmd.com/messaging/messages/communication</t>
  </si>
  <si>
    <t>1587688354458.2788</t>
  </si>
  <si>
    <t>1587688363408.562</t>
  </si>
  <si>
    <t>1587688450364.083</t>
  </si>
  <si>
    <t>1587688898730.3281</t>
  </si>
  <si>
    <t>1587688917755.476</t>
  </si>
  <si>
    <t>1587688984357.607</t>
  </si>
  <si>
    <t>1587688999498.568</t>
  </si>
  <si>
    <t>1587689004727.514</t>
  </si>
  <si>
    <t>1587689012897.656</t>
  </si>
  <si>
    <t>1587689043821.792</t>
  </si>
  <si>
    <t>1587689050419.896</t>
  </si>
  <si>
    <t>1587689222062.9822</t>
  </si>
  <si>
    <t>1587689228052.219</t>
  </si>
  <si>
    <t>https://outlook.office.com/mail/inbox/id/AAMkAGZlM2I1ZjY3LTNmZTQtNDQxNy05Nzg5LTU0NTBjZDU5ZmIzYgBGAAAAAABf0RIAjJu1TKeT2Duqp4SLBwAGz39vGW8RRoiEP3hOzA4cAAAAAAEJAAAGz39vGW8RRoiEP3hOzA4cAAH6M02SAAA%3D</t>
  </si>
  <si>
    <t>1587689344348.629</t>
  </si>
  <si>
    <t>https://outlook.office.com/mail/inbox/id/AAMkAGZlM2I1ZjY3LTNmZTQtNDQxNy05Nzg5LTU0NTBjZDU5ZmIzYgBGAAAAAABf0RIAjJu1TKeT2Duqp4SLBwAGz39vGW8RRoiEP3hOzA4cAAAAAAEMAAAGz39vGW8RRoiEP3hOzA4cAAITyM9sAAA%3D</t>
  </si>
  <si>
    <t>1587689348507.207</t>
  </si>
  <si>
    <t>https://outlook.office.com/mail/inbox/id/AAMkAGZlM2I1ZjY3LTNmZTQtNDQxNy05Nzg5LTU0NTBjZDU5ZmIzYgBGAAAAAABf0RIAjJu1TKeT2Duqp4SLBwAGz39vGW8RRoiEP3hOzA4cAAAAAAEMAAAGz39vGW8RRoiEP3hOzA4cAAITyM9sAAA%3D/sxs/AAMkAGZlM2I1ZjY3LTNmZTQtNDQxNy05Nzg5LTU0NTBjZDU5ZmIzYgBGAAAAAABf0RIAjJu1TKeT2Duqp4SLBwAGz39vGW8RRoiEP3hOzA4cAAAAAAEMAAAGz39vGW8RRoiEP3hOzA4cAAITyM9sAAABEgAQAHGgcFQ3LHhIt1yaGXbpdHI%3D</t>
  </si>
  <si>
    <t>1587689359012.637</t>
  </si>
  <si>
    <t>1587689385931.611</t>
  </si>
  <si>
    <t>https://outlook.office.com/mail/inbox/id/AAMkAGZlM2I1ZjY3LTNmZTQtNDQxNy05Nzg5LTU0NTBjZDU5ZmIzYgBGAAAAAABf0RIAjJu1TKeT2Duqp4SLBwAGz39vGW8RRoiEP3hOzA4cAAAAAAEMAAAGz39vGW8RRoiEP3hOzA4cAAITyM9rAAA%3D</t>
  </si>
  <si>
    <t>1587689388567.867</t>
  </si>
  <si>
    <t>https://outlook.office.com/mail/inbox/id/AAMkAGZlM2I1ZjY3LTNmZTQtNDQxNy05Nzg5LTU0NTBjZDU5ZmIzYgBGAAAAAABf0RIAjJu1TKeT2Duqp4SLBwAGz39vGW8RRoiEP3hOzA4cAAAAAAEMAAAGz39vGW8RRoiEP3hOzA4cAAITyM9pAAA%3D</t>
  </si>
  <si>
    <t>1587689405237.8472</t>
  </si>
  <si>
    <t>https://outlook.office.com/mail/inbox/id/AAMkAGZlM2I1ZjY3LTNmZTQtNDQxNy05Nzg5LTU0NTBjZDU5ZmIzYgBGAAAAAABf0RIAjJu1TKeT2Duqp4SLBwAGz39vGW8RRoiEP3hOzA4cAAAAAAEMAAAGz39vGW8RRoiEP3hOzA4cAAITyM9oAAA%3D</t>
  </si>
  <si>
    <t>1587689415030.621</t>
  </si>
  <si>
    <t>https://outlook.office.com/mail/inbox/id/AAMkAGZlM2I1ZjY3LTNmZTQtNDQxNy05Nzg5LTU0NTBjZDU5ZmIzYgBGAAAAAABf0RIAjJu1TKeT2Duqp4SLBwAGz39vGW8RRoiEP3hOzA4cAAAAAAEMAAAGz39vGW8RRoiEP3hOzA4cAAISPXV7AAA%3D</t>
  </si>
  <si>
    <t>1587689425517.899</t>
  </si>
  <si>
    <t>https://outlook.office.com/mail/inbox/id/AAMkAGZlM2I1ZjY3LTNmZTQtNDQxNy05Nzg5LTU0NTBjZDU5ZmIzYgBGAAAAAABf0RIAjJu1TKeT2Duqp4SLBwAGz39vGW8RRoiEP3hOzA4cAAAAAAEMAAAGz39vGW8RRoiEP3hOzA4cAAISPXV7AAA%3D/sxs/AAMkAGZlM2I1ZjY3LTNmZTQtNDQxNy05Nzg5LTU0NTBjZDU5ZmIzYgBGAAAAAABf0RIAjJu1TKeT2Duqp4SLBwAGz39vGW8RRoiEP3hOzA4cAAAAAAEMAAAGz39vGW8RRoiEP3hOzA4cAAISPXV7AAABEgAQAEd%2FZJfaXfNPugUR4PZ0NKM%3D</t>
  </si>
  <si>
    <t>1587689425741.177</t>
  </si>
  <si>
    <t>1587689455084.269</t>
  </si>
  <si>
    <t>https://outlook.office.com/mail/inbox/id/AAMkAGZlM2I1ZjY3LTNmZTQtNDQxNy05Nzg5LTU0NTBjZDU5ZmIzYgBGAAAAAABf0RIAjJu1TKeT2Duqp4SLBwAGz39vGW8RRoiEP3hOzA4cAAAAAAEMAAAGz39vGW8RRoiEP3hOzA4cAAISPXV8AAA%3D</t>
  </si>
  <si>
    <t>1587689479240.883</t>
  </si>
  <si>
    <t>https://outlook.office.com/mail/inbox/id/AAMkAGZlM2I1ZjY3LTNmZTQtNDQxNy05Nzg5LTU0NTBjZDU5ZmIzYgBGAAAAAABf0RIAjJu1TKeT2Duqp4SLBwAGz39vGW8RRoiEP3hOzA4cAAAAAAEMAAAGz39vGW8RRoiEP3hOzA4cAAISPXV6AAA%3D</t>
  </si>
  <si>
    <t>1587689488821.2942</t>
  </si>
  <si>
    <t>https://outlook.office.com/mail/inbox/id/AAMkAGZlM2I1ZjY3LTNmZTQtNDQxNy05Nzg5LTU0NTBjZDU5ZmIzYgBGAAAAAABf0RIAjJu1TKeT2Duqp4SLBwAGz39vGW8RRoiEP3hOzA4cAAAAAAEMAAAGz39vGW8RRoiEP3hOzA4cAAISPXV6AAA%3D/sxs/AAMkAGZlM2I1ZjY3LTNmZTQtNDQxNy05Nzg5LTU0NTBjZDU5ZmIzYgBGAAAAAABf0RIAjJu1TKeT2Duqp4SLBwAGz39vGW8RRoiEP3hOzA4cAAAAAAEMAAAGz39vGW8RRoiEP3hOzA4cAAISPXV6AAABEgAQAAdxirQM%2By9KpLekMRWtGkQ%3D</t>
  </si>
  <si>
    <t>1587689503865.296</t>
  </si>
  <si>
    <t>1587689513841.5671</t>
  </si>
  <si>
    <t>1587689517290.944</t>
  </si>
  <si>
    <t>https://outlook.office.com/mail/inbox/id/AAMkAGZlM2I1ZjY3LTNmZTQtNDQxNy05Nzg5LTU0NTBjZDU5ZmIzYgBGAAAAAABf0RIAjJu1TKeT2Duqp4SLBwAGz39vGW8RRoiEP3hOzA4cAAAAAAEMAAAGz39vGW8RRoiEP3hOzA4cAAISPXV4AAA%3D</t>
  </si>
  <si>
    <t>1587689534832.658</t>
  </si>
  <si>
    <t>https://outlook.office.com/mail/inbox/id/AAMkAGZlM2I1ZjY3LTNmZTQtNDQxNy05Nzg5LTU0NTBjZDU5ZmIzYgBGAAAAAABf0RIAjJu1TKeT2Duqp4SLBwAGz39vGW8RRoiEP3hOzA4cAAAAAAEMAAAGz39vGW8RRoiEP3hOzA4cAAISPXV1AAA%3D</t>
  </si>
  <si>
    <t>1587689572842.724</t>
  </si>
  <si>
    <t>https://outlook.office.com/mail/inbox/id/AAMkAGZlM2I1ZjY3LTNmZTQtNDQxNy05Nzg5LTU0NTBjZDU5ZmIzYgBGAAAAAABf0RIAjJu1TKeT2Duqp4SLBwAGz39vGW8RRoiEP3hOzA4cAAAAAAEMAAAGz39vGW8RRoiEP3hOzA4cAAISPXV1AAA%3D/sxs/AAMkAGZlM2I1ZjY3LTNmZTQtNDQxNy05Nzg5LTU0NTBjZDU5ZmIzYgBGAAAAAABf0RIAjJu1TKeT2Duqp4SLBwAGz39vGW8RRoiEP3hOzA4cAAAAAAEMAAAGz39vGW8RRoiEP3hOzA4cAAISPXV1AAABEgAQAAIgU%2BnDWfJHhLktEp7bAe8%3D</t>
  </si>
  <si>
    <t>1587689586308.024</t>
  </si>
  <si>
    <t>1587689597319.4412</t>
  </si>
  <si>
    <t>https://outlook.office.com/mail/inbox/id/AAMkAGZlM2I1ZjY3LTNmZTQtNDQxNy05Nzg5LTU0NTBjZDU5ZmIzYgBGAAAAAABf0RIAjJu1TKeT2Duqp4SLBwAGz39vGW8RRoiEP3hOzA4cAAAAAAEMAAAGz39vGW8RRoiEP3hOzA4cAAISPXV1AAA%3D/sxs/AAMkAGZlM2I1ZjY3LTNmZTQtNDQxNy05Nzg5LTU0NTBjZDU5ZmIzYgBGAAAAAABf0RIAjJu1TKeT2Duqp4SLBwAGz39vGW8RRoiEP3hOzA4cAAAAAAEMAAAGz39vGW8RRoiEP3hOzA4cAAISPXV1AAABEgAQAL3BZxfjmoRKnt4fT08%2BF1M%3D</t>
  </si>
  <si>
    <t>1587689597925.492</t>
  </si>
  <si>
    <t>1587689671184.457</t>
  </si>
  <si>
    <t>https://outlook.office.com/mail/inbox/id/AAMkAGZlM2I1ZjY3LTNmZTQtNDQxNy05Nzg5LTU0NTBjZDU5ZmIzYgBGAAAAAABf0RIAjJu1TKeT2Duqp4SLBwAGz39vGW8RRoiEP3hOzA4cAAAAAAEMAAAGz39vGW8RRoiEP3hOzA4cAAISPXV0AAA%3D</t>
  </si>
  <si>
    <t>1587689682248.3499</t>
  </si>
  <si>
    <t>https://outlook.office.com/mail/inbox/id/AAMkAGZlM2I1ZjY3LTNmZTQtNDQxNy05Nzg5LTU0NTBjZDU5ZmIzYgBGAAAAAABf0RIAjJu1TKeT2Duqp4SLBwAGz39vGW8RRoiEP3hOzA4cAAAAAAEMAAAGz39vGW8RRoiEP3hOzA4cAAISPXVyAAA%3D</t>
  </si>
  <si>
    <t>1587689701412.51</t>
  </si>
  <si>
    <t>https://outlook.office.com/mail/inbox/id/AAMkAGZlM2I1ZjY3LTNmZTQtNDQxNy05Nzg5LTU0NTBjZDU5ZmIzYgBGAAAAAABf0RIAjJu1TKeT2Duqp4SLBwAGz39vGW8RRoiEP3hOzA4cAAAAAAEMAAAGz39vGW8RRoiEP3hOzA4cAAISPXVwAAA%3D</t>
  </si>
  <si>
    <t>1587689707168.575</t>
  </si>
  <si>
    <t>https://outlook.office.com/mail/inbox/id/AAMkAGZlM2I1ZjY3LTNmZTQtNDQxNy05Nzg5LTU0NTBjZDU5ZmIzYgBGAAAAAABf0RIAjJu1TKeT2Duqp4SLBwAGz39vGW8RRoiEP3hOzA4cAAAAAAEMAAAGz39vGW8RRoiEP3hOzA4cAAISPXVuAAA%3D</t>
  </si>
  <si>
    <t>1587689715419.7222</t>
  </si>
  <si>
    <t>1587689725630.877</t>
  </si>
  <si>
    <t>https://outlook.office.com/mail/inbox/id/AAMkAGZlM2I1ZjY3LTNmZTQtNDQxNy05Nzg5LTU0NTBjZDU5ZmIzYgBGAAAAAABf0RIAjJu1TKeT2Duqp4SLBwAGz39vGW8RRoiEP3hOzA4cAAAAAAEMAAAGz39vGW8RRoiEP3hOzA4cAAISPXVxAAA%3D</t>
  </si>
  <si>
    <t>1587689747476.561</t>
  </si>
  <si>
    <t>https://outlook.office.com/mail/inbox/id/AAMkAGZlM2I1ZjY3LTNmZTQtNDQxNy05Nzg5LTU0NTBjZDU5ZmIzYgBGAAAAAABf0RIAjJu1TKeT2Duqp4SLBwAGz39vGW8RRoiEP3hOzA4cAAAAAAEMAAAGz39vGW8RRoiEP3hOzA4cAAISPXVxAAA%3D/sxs/AAMkAGZlM2I1ZjY3LTNmZTQtNDQxNy05Nzg5LTU0NTBjZDU5ZmIzYgBGAAAAAABf0RIAjJu1TKeT2Duqp4SLBwAGz39vGW8RRoiEP3hOzA4cAAAAAAEMAAAGz39vGW8RRoiEP3hOzA4cAAISPXVxAAABEgAQADFoXuFDZhZPv%2Bdbj5eBS08%3D</t>
  </si>
  <si>
    <t>1587689750028.3</t>
  </si>
  <si>
    <t>1587689778602.595</t>
  </si>
  <si>
    <t>https://outlook.office.com/mail/inbox/id/AAMkAGZlM2I1ZjY3LTNmZTQtNDQxNy05Nzg5LTU0NTBjZDU5ZmIzYgBGAAAAAABf0RIAjJu1TKeT2Duqp4SLBwAGz39vGW8RRoiEP3hOzA4cAAAAAAEMAAAGz39vGW8RRoiEP3hOzA4cAAISPXV3AAA%3D</t>
  </si>
  <si>
    <t>1587689785736.4148</t>
  </si>
  <si>
    <t>1587689795378.4512</t>
  </si>
  <si>
    <t>1587691728545.357</t>
  </si>
  <si>
    <t>1587691734905.56</t>
  </si>
  <si>
    <t>1587691751845.009</t>
  </si>
  <si>
    <t>1587691753079.0588</t>
  </si>
  <si>
    <t>1587691837176.975</t>
  </si>
  <si>
    <t>1587691844598.284</t>
  </si>
  <si>
    <t>1587691849292.748</t>
  </si>
  <si>
    <t>1587692086086.637</t>
  </si>
  <si>
    <t>1587738363483.681</t>
  </si>
  <si>
    <t>1587738663761.6091</t>
  </si>
  <si>
    <t>https://drive.google.com/drive/u/0/?tab=ro</t>
  </si>
  <si>
    <t>1587747100664.646</t>
  </si>
  <si>
    <t>1587747102113.843</t>
  </si>
  <si>
    <t>1587747102164.654</t>
  </si>
  <si>
    <t>1587747104722.583</t>
  </si>
  <si>
    <t>https://drive.google.com/drive/folders/1TgD1CejccPwj6NO_G2GkcZc8G_SlUZ6y?usp=drive_open</t>
  </si>
  <si>
    <t>1587747203567.7239</t>
  </si>
  <si>
    <t>My Laptop - Google Drive</t>
  </si>
  <si>
    <t>https://drive.google.com/drive/folders/1TgD1CejccPwj6NO_G2GkcZc8G_SlUZ6y</t>
  </si>
  <si>
    <t>1587747204470.775</t>
  </si>
  <si>
    <t>1587747206846.49</t>
  </si>
  <si>
    <t>https://drive.google.com/drive/folders/1gXu2ChkAMfCLBNoWFnsces8nKt75GK9-</t>
  </si>
  <si>
    <t>1587747215480.7751</t>
  </si>
  <si>
    <t>Google Drive - Google Drive</t>
  </si>
  <si>
    <t>1587757543908.405</t>
  </si>
  <si>
    <t>1587757544846.426</t>
  </si>
  <si>
    <t>1587757549256.1282</t>
  </si>
  <si>
    <t>https://drive.google.com/drive/u/0/folders/1YmTkNG9jnVxgeTFhlzq13a6JEuoZBDbL</t>
  </si>
  <si>
    <t>1587757552788.828</t>
  </si>
  <si>
    <t>Ã‰cole NoÃ©mie - Google Drive</t>
  </si>
  <si>
    <t>https://drive.google.com/drive/u/0/folders/1ee3hBEdmVvSFI-XV27wjgzY_SdY1Exg2</t>
  </si>
  <si>
    <t>1587757556942.064</t>
  </si>
  <si>
    <t>5e annÃ©e - Google Drive</t>
  </si>
  <si>
    <t>https://drive.google.com/drive/u/0/folders/1f1gCDOAGKSDy6Z8qHE8_u0sOA7biKiHz</t>
  </si>
  <si>
    <t>1587757559374.563</t>
  </si>
  <si>
    <t>Mme Jessica - Google Drive</t>
  </si>
  <si>
    <t>https://epson.ca/Soutien/Imprimantes/Imprimantes-multifonctions/Epson-ET/Epson-ET-4760/s/SPT_C11CG19203#questions</t>
  </si>
  <si>
    <t>1587758265846.112</t>
  </si>
  <si>
    <t>https://epson.ca/Soutien/Imprimantes/Imprimantes-multifonctions/Epson-ET/Epson-ET-4760/s/SPT_C11CG19203#manuals</t>
  </si>
  <si>
    <t>1587758270736.496</t>
  </si>
  <si>
    <t>https://files.support.epson.com/docid/cpd5/cpd57033.pdf</t>
  </si>
  <si>
    <t>files.support.epson.com</t>
  </si>
  <si>
    <t>epson.com</t>
  </si>
  <si>
    <t>1587758280300.632</t>
  </si>
  <si>
    <t>Point de dÃ©part - Guide d'installation - ET-3760/ET-4760</t>
  </si>
  <si>
    <t>https://files.support.epson.com/docid/cpd5/cpd57812.pdf</t>
  </si>
  <si>
    <t>1587758555501.614</t>
  </si>
  <si>
    <t>Guide de l'utilisateur Epson ScanSmart</t>
  </si>
  <si>
    <t>https://files.support.epson.com/docid/cpd5/cpd57091.pdf</t>
  </si>
  <si>
    <t>1587758646441.948</t>
  </si>
  <si>
    <t>Guide de l'utilisateur - ET-4760</t>
  </si>
  <si>
    <t>https://files.support.epson.com/docid/cpd5/cpd57031.pdf</t>
  </si>
  <si>
    <t>1587758679474.448</t>
  </si>
  <si>
    <t>Notices and Warranty - et-2760/3710/3760/4760</t>
  </si>
  <si>
    <t>1587758718188.581</t>
  </si>
  <si>
    <t>https://epson.ca/Soutien/Imprimantes/Imprimantes-multifonctions/Epson-ET/Epson-ET-4760/s/SPT_C11CG19203#registration</t>
  </si>
  <si>
    <t>1587758744815.099</t>
  </si>
  <si>
    <t>1587758750885.23</t>
  </si>
  <si>
    <t>1587759872320.583</t>
  </si>
  <si>
    <t>1587759880715.9</t>
  </si>
  <si>
    <t>1587760043684.5332</t>
  </si>
  <si>
    <t>https://www.google.ca/search?q=%C3%A9critute+une+lettre+au-dessus+de+l%27autre.</t>
  </si>
  <si>
    <t>1587767834746.5378</t>
  </si>
  <si>
    <t>Ã©critute une lettre au-dessus de l'autre. - Recherche Google</t>
  </si>
  <si>
    <t>1587767836781.547</t>
  </si>
  <si>
    <t>https://www.google.ca/search?newwindow=1&amp;sxsrf=ALeKk02BLQ41vWwE6q7LDCdVWms3k2oXXw%3A1587767834815&amp;ei=GmqjXsuhMaeKytMP0_SriAQ&amp;q=%C3%A9criture+une+lettre+au-dessus+de+l%27autre.&amp;oq=%C3%A9criture+une+lettre+au-dessus+de+l%27autre.&amp;gs_lcp=CgZwc3ktYWIQAzoECAAQR1DH_QFY-f8BYJuCAmgAcAJ4AIABmwKIAccDkgEFMC4xLjGYAQCgAQGqAQdnd3Mtd2l6&amp;sclient=psy-ab&amp;ved=0ahUKEwjLlp6OkILpAhUnhXIEHVP6CkEQ4dUDCAw&amp;uact=5</t>
  </si>
  <si>
    <t>1587767870265.6692</t>
  </si>
  <si>
    <t>Ã©criture une lettre au-dessus de l'autre. - Recherche Google</t>
  </si>
  <si>
    <t>1587767871810.466</t>
  </si>
  <si>
    <t>https://www.google.ca/search?newwindow=1&amp;sxsrf=ALeKk01ZHiL6NsxaR5rnOBSoT6IstRIaIA%3A1587767870374&amp;ei=PmqjXpO3FvirytMPj7K00AU&amp;q=%C3%A9criture+verticale&amp;oq=%C3%A9criture+verticale&amp;gs_lcp=CgZwc3ktYWIQAzICCAAyAggAMgIIADICCAAyAggAMgIIADICCAAyAggAMgIIADICCAA6BAgAEEc6BAgAEAo6BQgAEMsBOgUIABCDAVDQC1jSJmCsKGgAcAJ4AIABuAKIAbMUkgEHMC44LjIuMpgBAKABAaoBB2d3cy13aXo&amp;sclient=psy-ab&amp;ved=0ahUKEwiTzpifkILpAhX4lXIEHQ8ZDVoQ4dUDCAw&amp;uact=5</t>
  </si>
  <si>
    <t>1587767877320.099</t>
  </si>
  <si>
    <t>Ã©criture verticale - Recherche Google</t>
  </si>
  <si>
    <t>https://www.google.ca/search?newwindow=1&amp;sxsrf=ALeKk01LJ_vIwoDEOcDVu4aNcFYsQZHojw:1587767877433&amp;q=Comment+%C3%A9crire+%C3%A0+la+verticale+%3F&amp;sa=X&amp;ved=2ahUKEwiOxceikILpAhVHlXIEHVKuCugQzmd6BAgWEAs&amp;biw=1455&amp;bih=688</t>
  </si>
  <si>
    <t>1587767908605.37</t>
  </si>
  <si>
    <t>Comment Ã©crire Ã  la verticale ? - Recherche Google</t>
  </si>
  <si>
    <t>https://www.commentcamarche.net/forum/affich-499313-ecrire-en-vertical-sur-word</t>
  </si>
  <si>
    <t>1587767917934.344</t>
  </si>
  <si>
    <t>Ecrire en vertical sur Word [RÃ©solu] - Comment Ã‡a Marche</t>
  </si>
  <si>
    <t>https://support.office.com/fr-fr/article/personnaliser-la-barre-d-outils-acc%c3%a8s-rapide-43fff1c9-ebc4-4963-bdbd-c2b6b0739e52?NS=WINWORD&amp;Version=90&amp;SysLcid=1036&amp;UiLcid=1036&amp;AppVer=ZWD900&amp;HelpId=183728&amp;ui=fr-FR&amp;rs=fr-FR&amp;ad=FR</t>
  </si>
  <si>
    <t>1587768813997.667</t>
  </si>
  <si>
    <t>Personnaliser la barre dâ€™outils AccÃ¨s rapide - Support Office</t>
  </si>
  <si>
    <t>https://www.cours-gratuit.com/tutoriel-word/tutoriel-word-comment-ecrire-du-texte-en-vertical-sur-un-document</t>
  </si>
  <si>
    <t>www.cours-gratuit.com</t>
  </si>
  <si>
    <t>cours-gratuit.com</t>
  </si>
  <si>
    <t>1587770436389.4019</t>
  </si>
  <si>
    <t>Tutoriel Word : comment Ã©crire du texte en vertical sur un document</t>
  </si>
  <si>
    <t>https://www.1formatik.com/2241/comment-ecrire-un-texte-verticalement-sur-word</t>
  </si>
  <si>
    <t>www.1formatik.com</t>
  </si>
  <si>
    <t>1formatik.com</t>
  </si>
  <si>
    <t>1587770448077.596</t>
  </si>
  <si>
    <t>Comment Ã©crire un texte verticalement sur Word ? - 1FORMATIK.com</t>
  </si>
  <si>
    <t>https://fr.wikihow.com/changer-l%27orientation-du-texte-dans-Microsoft-Word</t>
  </si>
  <si>
    <t>1587770451021.207</t>
  </si>
  <si>
    <t>3 maniÃ¨res de changer l'orientation du texte dans Microsoft Word</t>
  </si>
  <si>
    <t>https://www.generation-nt.com/reponses/comment-puis-je-ecrire-verticalement-entraide-1261721.html</t>
  </si>
  <si>
    <t>www.generation-nt.com</t>
  </si>
  <si>
    <t>generation-nt.com</t>
  </si>
  <si>
    <t>1587771019537.463</t>
  </si>
  <si>
    <t>Comment puis-je Ã©crire verticalement? : Forum Word</t>
  </si>
  <si>
    <t>https://www.pcastuces.com/pratique/astuces/4100.htm</t>
  </si>
  <si>
    <t>www.pcastuces.com</t>
  </si>
  <si>
    <t>pcastuces.com</t>
  </si>
  <si>
    <t>1587771025408.197</t>
  </si>
  <si>
    <t>Changer l'orientation du texte - Word 2013</t>
  </si>
  <si>
    <t>https://www.google.ca/search?newwindow=1&amp;biw=1455&amp;bih=688&amp;sxsrf=ALeKk03WuuvOJo7UldcmSBlTOwT76yK-Cg%3A1587767908706&amp;ei=ZGqjXq3NKruEytMP1u-FiAE&amp;q=Comment+%C3%A9criture+verticale+sur+word&amp;oq=Comment+%C3%A9criture+verticale+sur+word&amp;gs_lcp=CgZwc3ktYWIQAzIGCAAQFhAeMgYIABAWEB4yBggAEBYQHjIGCAAQFhAeMgYIABAWEB46BAgAEEc6BAgAEEM6AggAOgYIABAHEB46BQghEKABOggIABAIEA0QHlD-rsMBWJqaxAFg7pvEAWgBcAJ4AIABuwKIAcMYkgEIMC4xNS4xLjGYAQCgAQGqAQdnd3Mtd2l6&amp;sclient=psy-ab&amp;ved=0ahUKEwitj7yxkILpAhU7gnIEHdZ3AREQ4dUDCAw&amp;uact=5</t>
  </si>
  <si>
    <t>1587771125323.7842</t>
  </si>
  <si>
    <t>Comment Ã©criture verticale sur word - Recherche Google</t>
  </si>
  <si>
    <t>1587771127296.204</t>
  </si>
  <si>
    <t>https://www.google.ca/search?newwindow=1&amp;biw=1455&amp;bih=688&amp;sxsrf=ALeKk03kiGY-_IjYCO6c8b_SuI-UMwdq_Q%3A1587771125451&amp;ei=9XajXuqHG6WoytMP3LyKwAk&amp;q=%C3%A9criture+verticale+sur+word&amp;oq=%C3%A9criture+verticale+sur+word&amp;gs_lcp=CgZwc3ktYWIQA1CQAViQAWCzBGgAcAB4AIABAIgBAJIBAJgBAKABAaoBB2d3cy13aXo&amp;sclient=psy-ab&amp;ved=0ahUKEwiq1qqvnILpAhUllHIEHVyeApgQ4dUDCAw&amp;uact=5</t>
  </si>
  <si>
    <t>1587771128312.6619</t>
  </si>
  <si>
    <t>Ã©criture verticale sur word - Recherche Google</t>
  </si>
  <si>
    <t>1587771129445.001</t>
  </si>
  <si>
    <t>https://www.votreassistante.net/astuces-mise-en-forme-mise-en-page-word/</t>
  </si>
  <si>
    <t>www.votreassistante.net</t>
  </si>
  <si>
    <t>votreassistante.net</t>
  </si>
  <si>
    <t>1587771167497.3198</t>
  </si>
  <si>
    <t>Astuces de mise en forme et mise en page Word - Votre Assistante</t>
  </si>
  <si>
    <t>https://support.office.com/fr-fr/article/d%C3%A9finir-l-orientation-et-la-position-du-texte-dans-une-forme-ou-une-zone-de-texte-64d887b8-91b2-4293-8104-9d4a92a10fc8</t>
  </si>
  <si>
    <t>1587771172464.716</t>
  </si>
  <si>
    <t>DÃ©finir l'orientation et la position du texte dans une forme ou une zone de texte - Support Office</t>
  </si>
  <si>
    <t>1587772864223.4111</t>
  </si>
  <si>
    <t>1587772869031.903</t>
  </si>
  <si>
    <t>https://outlook.office.com/mail/inbox/id/AAMkAGZlM2I1ZjY3LTNmZTQtNDQxNy05Nzg5LTU0NTBjZDU5ZmIzYgBGAAAAAABf0RIAjJu1TKeT2Duqp4SLBwAGz39vGW8RRoiEP3hOzA4cAAAAAAEMAAAGz39vGW8RRoiEP3hOzA4cAAIUTpsmAAA%3D</t>
  </si>
  <si>
    <t>1587772876318.728</t>
  </si>
  <si>
    <t>https://outlook.office.com/mail/inbox/id/AAMkAGZlM2I1ZjY3LTNmZTQtNDQxNy05Nzg5LTU0NTBjZDU5ZmIzYgBGAAAAAABf0RIAjJu1TKeT2Duqp4SLBwAGz39vGW8RRoiEP3hOzA4cAAAAAAEMAAAGz39vGW8RRoiEP3hOzA4cAAIUTpsmAAA%3D/sxs/AAMkAGZlM2I1ZjY3LTNmZTQtNDQxNy05Nzg5LTU0NTBjZDU5ZmIzYgBGAAAAAABf0RIAjJu1TKeT2Duqp4SLBwAGz39vGW8RRoiEP3hOzA4cAAAAAAEMAAAGz39vGW8RRoiEP3hOzA4cAAIUTpsmAAABEgAQAPguzOfIUclEqFJfNVuEC14%3D</t>
  </si>
  <si>
    <t>1587772889149.527</t>
  </si>
  <si>
    <t>1587772919536.5378</t>
  </si>
  <si>
    <t>https://outlook.office.com/mail/inbox/id/AAMkAGZlM2I1ZjY3LTNmZTQtNDQxNy05Nzg5LTU0NTBjZDU5ZmIzYgBGAAAAAABf0RIAjJu1TKeT2Duqp4SLBwAGz39vGW8RRoiEP3hOzA4cAAAAAAEMAAAGz39vGW8RRoiEP3hOzA4cAAIUTpslAAA%3D</t>
  </si>
  <si>
    <t>1587772922854.8801</t>
  </si>
  <si>
    <t>1587772952060.711</t>
  </si>
  <si>
    <t>https://outlook.office.com/mail/inbox/id/AAMkAGZlM2I1ZjY3LTNmZTQtNDQxNy05Nzg5LTU0NTBjZDU5ZmIzYgBGAAAAAABf0RIAjJu1TKeT2Duqp4SLBwAGz39vGW8RRoiEP3hOzA4cAAAAAAEMAAAGz39vGW8RRoiEP3hOzA4cAAIUTpskAAA%3D</t>
  </si>
  <si>
    <t>1587772952694.0999</t>
  </si>
  <si>
    <t>1587773025769.43</t>
  </si>
  <si>
    <t>1587773368486.209</t>
  </si>
  <si>
    <t>1587773405643.6182</t>
  </si>
  <si>
    <t>1587773489848.6099</t>
  </si>
  <si>
    <t>https://lasource.medfarsolutions.com/html5//api/labs/downloadFile/C42E9F5ED402B040105D127AFD39F74C2A385066?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</si>
  <si>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1587773513582.69</t>
  </si>
  <si>
    <t>C42E9F5ED402B040105D127AFD39F74C2A385066</t>
  </si>
  <si>
    <t>1587773722767.553</t>
  </si>
  <si>
    <t>1587773798186.115</t>
  </si>
  <si>
    <t>1587774050204.896</t>
  </si>
  <si>
    <t>1587774102833.866</t>
  </si>
  <si>
    <t>1587774109401.223</t>
  </si>
  <si>
    <t>1587774120106.216</t>
  </si>
  <si>
    <t>https://lasource.medfarsolutions.com/html5//api/labs/downloadFile/D41F965EBE01B97B3D99E8409004EB99613609EF?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</si>
  <si>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1587774451011.11</t>
  </si>
  <si>
    <t>D41F965EBE01B97B3D99E8409004EB99613609EF</t>
  </si>
  <si>
    <t>https://www.google.ca/search?q=urines+couleur+coke.</t>
  </si>
  <si>
    <t>1587775182525.141</t>
  </si>
  <si>
    <t>urines couleur coke. - Recherche Google</t>
  </si>
  <si>
    <t>1587775184357.981</t>
  </si>
  <si>
    <t>http://www.stethonet.org/trucs/trucs.php?cat3=39</t>
  </si>
  <si>
    <t>www.stethonet.org</t>
  </si>
  <si>
    <t>stethonet.org</t>
  </si>
  <si>
    <t>1587775238585.047</t>
  </si>
  <si>
    <t>Trucs et Astuces en mÃ©decine</t>
  </si>
  <si>
    <t>https://lasource.medfarsolutions.com/html5//api/medicalDocuments/downloadFile/1bd99a93-0ede-41ab-b0d6-83ced770a6b0/20200414133240.PDF?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</si>
  <si>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1587775401994.469</t>
  </si>
  <si>
    <t>20200414133240.PDF</t>
  </si>
  <si>
    <t>https://lasource.medfarsolutions.com/html5//api/medicalDocuments/downloadFile/b50f645a-985f-4d60-ab5c-4ea5de7bcd10/20200406083725%20(4).PDF?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</si>
  <si>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1587775426915.961</t>
  </si>
  <si>
    <t>20200406083725 (4).PDF</t>
  </si>
  <si>
    <t>https://lasource.medfarsolutions.com/html5//api/medicalDocuments/downloadFile/6823d8b4-71d8-4cb0-9111-5d809b9fbc80/20200327130630.PDF?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</si>
  <si>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1587775440983.925</t>
  </si>
  <si>
    <t>https://lasource.medfarsolutions.com/html5//api/medicalDocuments/downloadFile/23e16378-7ae0-43c4-b2d3-3b3cb77ec79c/20200326113115.PDF?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</si>
  <si>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1587775461793.6611</t>
  </si>
  <si>
    <t>1587775588310.394</t>
  </si>
  <si>
    <t>https://pdf.medfarsolutions.com/RadPdf/View/6443245?RTdwdmtCamQvWFZtdkJjVi9QZWJGL0lsNDllZXROeXZNVStrNGphRTF2TT1eNjM3MjMzNzI3NzgwMDY5Njc1XmU0OThhNzYzLTZmMjYtNGZjZi1iM2Y5LWE0OWIwMTRmOWI4NV42NWY4M2ZlMS05OGRkLTQ2MDUtOGZkNy0zMzAwYTQzNmNiNTBeNjM3MjMzNzA5MDc1ODAwMDAw</t>
  </si>
  <si>
    <t>1587775978506.381</t>
  </si>
  <si>
    <t>https://pdf.medfarsolutions.com/api/v1/print/6443245</t>
  </si>
  <si>
    <t>1587776298232.197</t>
  </si>
  <si>
    <t>https://pdf.medfarsolutions.com/RadPdf/View/6443245?RTdwdmtCamQvWFZtdkJjVi9QZWJGL0lsNDllZXROeXZNVStrNGphRTF2TT1eNjM3MjMzNzMxMzg1MDUzNTM2XmU0OThhNzYzLTZmMjYtNGZjZi1iM2Y5LWE0OWIwMTRmOWI4NV42NWY4M2ZlMS05OGRkLTQ2MDUtOGZkNy0zMzAwYTQzNmNiNTBeNjM3MjMzNzA5MDc1ODAwMDAw</t>
  </si>
  <si>
    <t>1587776338541.6921</t>
  </si>
  <si>
    <t>1587776797905.2031</t>
  </si>
  <si>
    <t>1587776901602.8308</t>
  </si>
  <si>
    <t>file:///C:/Temporaires/Gilles%20Fortin%20demande%20consult%20urgence%2024%20avril%202020.pdf</t>
  </si>
  <si>
    <t>1587777270329.3892</t>
  </si>
  <si>
    <t>annieleclercs@gmail.com: d18a0406-6c32-4077-a14c-b7b74a358260.pdf</t>
  </si>
  <si>
    <t>https://login.live.com/login.srf?wa=wsignin1.0&amp;rpsnv=13&amp;ct=1587777297&amp;rver=7.0.6737.0&amp;wp=MBI_SSL&amp;wreply=https%3a%2f%2foutlook.live.com%2fowa%2f%3fRpsCsrfState%3db1d68576-4304-ac83-6300-f8f65b1b8945&amp;id=292841&amp;aadredir=1&amp;whr=hotmail.com&amp;CBCXT=out&amp;lw=1&amp;fl=dob%2cflname%2cwld&amp;cobrandid=90015</t>
  </si>
  <si>
    <t>1587777297668.6921</t>
  </si>
  <si>
    <t>1587777298437.15</t>
  </si>
  <si>
    <t>1587777301207.5542</t>
  </si>
  <si>
    <t>1587777305413.941</t>
  </si>
  <si>
    <t>1587777311986.56</t>
  </si>
  <si>
    <t>https://outlook.office.com/mail/inbox/id/AAMkAGZlM2I1ZjY3LTNmZTQtNDQxNy05Nzg5LTU0NTBjZDU5ZmIzYgBGAAAAAABf0RIAjJu1TKeT2Duqp4SLBwAGz39vGW8RRoiEP3hOzA4cAAAAAAEMAAAGz39vGW8RRoiEP3hOzA4cAAIUTpsoAAA%3D</t>
  </si>
  <si>
    <t>1587777323785.876</t>
  </si>
  <si>
    <t>1587777348249.185</t>
  </si>
  <si>
    <t>1587777350829.836</t>
  </si>
  <si>
    <t>https://outlook.office.com/mail/lasource.nord.gmf03@ssss.gouv.qc.ca/inbox/id/AAQkAGI1MWZjM2ViLTk2MDgtNDc4NS04OGY1LWY2MTI0ZGFiOTY2ZAAQAD7w1kfkAAtLnPnaXWw9md8%3D</t>
  </si>
  <si>
    <t>1587777359809.24</t>
  </si>
  <si>
    <t>https://outlook.office.com/mail/lasource.nord.gmf03@ssss.gouv.qc.ca/deleteditems/id/AAQkAGI1MWZjM2ViLTk2MDgtNDc4NS04OGY1LWY2MTI0ZGFiOTY2ZAAQAD7w1kfkAAtLnPnaXWw9md8%3D</t>
  </si>
  <si>
    <t>1587778414143.688</t>
  </si>
  <si>
    <t>1587778417822.147</t>
  </si>
  <si>
    <t>1587779086126.3171</t>
  </si>
  <si>
    <t>1587779416482.7522</t>
  </si>
  <si>
    <t>https://lasource.medfarsolutions.com/html5//api/medicalDocuments/downloadFile/af82adcc-4c09-4c76-beb9-60d73c1cdd24/Gilles%20Fortin.pdf?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</si>
  <si>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1587779426704.0068</t>
  </si>
  <si>
    <t>https://lasource.medfarsolutions.com/html5//api/medicalDocuments/downloadFile/f4c03d40-b0a0-456e-b810-ea882ca83f14/20200323141423%20(3).PDF?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</si>
  <si>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1587779434575.256</t>
  </si>
  <si>
    <t>https://lasource.medfarsolutions.com/html5//api/medicalDocuments/downloadFile/b5ca161f-7573-4df5-86cb-a58f24f6e3b8/20200311083009%20(10).PDF?api-key=OO3Kb6t7kaB7sVfkM3EPDofFwJbDE%2fTdpe6ltb95mEGpQ%2bxL6OyTUWIK4bcn%2bkUpg0J2N3HBRsHVn6F6BeFAiHx%2b%2fcvBc5u5ztTcATuArRa6%2fLQ7MWVCLyEu%2fc1trvPjenh4DqzOjnYrPpUvLoGGOLn%2fHPfntkVoKR%2bComnmnL6ydif29bS01KiKSv2kK1wZdckMphXZtGZK3E6EGla2aZu%2bSNV%2feeDJW5P4XcUXeq9dt3Zpb%2bxlhD4KjoxbJKUaJ6BfiLD4bdWsJzCgK1i3enZB9e2Gn61APm7xinSKCkHRwmUNmbv0MUbg9tUiXNxNyhzXnFQE%2fC6rAEj3ZcJdvyBXZuc1WS3jgS%2fGCxsvVj2PGnBAvPd39OeaJsH1uAln8bQCGmLPSgS7rzkjNitxxSA%2f67q6kZVG12D%2fZ6PE5QMsYbZ8Z%2fxywfdaQZOt23QE6s5jwMBj6yiDDUtAI3YsZjkwsI9JtcE199YaWS19yr1vPziHz%2baEvdbx68ziuxlwsyudqC1FEd832qxmursD37ZQzD9rv5DDfTp%2bhz5brwCSu2p9ecHltIZoEqE1TJ%2fcHTOKr%2btc0VosSm4mmkCRuGKrPzLPzjpeaTGWj8VFVqQIqukpFJLfxNw1SI7dWXTdLCkPIZ4ROecnUyHq6jkfEgdcjMYBd98j1BpzFVeDf1suGumdij9CqMOqVcoJP3LdNICQkZhvM2RvB9u3pe%2fAL8JIqd70%2bXnPbFSzpPwiE0I6q2Od8utd%2bbthnEvGevM17aSVZWboPK%2f%2bR4huc887nw%3d%3d&amp;sessionId=444b31e82f924ee4ade5c8d16deb4509</t>
  </si>
  <si>
    <t>1587779447011.014</t>
  </si>
  <si>
    <t>20200311083009 (10).PDF</t>
  </si>
  <si>
    <t>1587779479357.0918</t>
  </si>
  <si>
    <t>1587779502376.752</t>
  </si>
  <si>
    <t>1587783414766.36</t>
  </si>
  <si>
    <t>1587783415666.447</t>
  </si>
  <si>
    <t>1587797567975.104</t>
  </si>
  <si>
    <t>1587797575393.1738</t>
  </si>
  <si>
    <t>1587797600042.684</t>
  </si>
  <si>
    <t>1587797610306.3918</t>
  </si>
  <si>
    <t>https://epson.ca/Soutien/Imprimantes/Imprimantes-multifonctions/Epson-ET/Epson-ET-4760/s/SPT_C11CG19203#drivers</t>
  </si>
  <si>
    <t>1587797625494.187</t>
  </si>
  <si>
    <t>1587829068028.348</t>
  </si>
  <si>
    <t>1587829099414.688</t>
  </si>
  <si>
    <t>1587829113224.8772</t>
  </si>
  <si>
    <t>1587830020721.875</t>
  </si>
  <si>
    <t>1587830056569.587</t>
  </si>
  <si>
    <t>1587830080100.4219</t>
  </si>
  <si>
    <t>1587830119214.4128</t>
  </si>
  <si>
    <t>1587830128892.5222</t>
  </si>
  <si>
    <t>1587830136316.852</t>
  </si>
  <si>
    <t>1587830163118.34</t>
  </si>
  <si>
    <t>https://lasource.medfarsolutions.com/html5//api/medicalDocuments/downloadFile/a51bf02c-e082-474c-938e-62c85cc6c33b/20200422090832%20(5).PDF?api-key=BOBZ5gvB6mvBOcwhb22e4mbrXl7jgPP95JQrBtpatsmQGuaRyLADPj913CZ%2fQ8xMGFu5LKNCGenPuIgk%2bEmrD9ksHS7ulcPJqFV9BrlkspsYfZl0dbcw4O6se8bYxOa3ihGcA340p%2blf2eHN2jKW%2fDz7cxcV1I2Qhvbftf99Xyb3yx9KbW2b0YbuQM0IH06yMLOtYHeWxm7xnbhMOy5wuNvrF11hj9eomzMLYBmbIIXRSVUT6jOBMHe17rcQY1%2f%2bg28vWJ0mQa3L68z2uIBNThlmjGjM45jxwJizoPQPoEAdjA2MBs%2fthfbxNjG%2fhVudJkT7vggkoycUzj77WSvp1vXBbzy5lzs%2fXi2PryoSbirnJi3wkGU3%2faJy7Q6ozRbzE2kqVZLPmBxEt0Nq6yBWK6XhRSO9mUsLBxrWsoreELVhk7PK6rxvVr2Mv%2fjtdrwM1tczLJym6zt1pjZbrZdAdnJNazHdSPbXZhMe0TZg%2bOYAvppUSi61ENmDJOCiAc4UWOZ1UBqf4VAhEcdmyXSpWJVS5yQEUPh3%2fs%2fNGf212ZAy2iwCfmVv75YQcKAZJ4PvFS4DJoHGchO%2bwrC61fJb%2bgDg7kvClAobP4oI3ZV4kLNi20gTuoiCc1NC0LoJUQ25EmqFjnYvIQTKYw9DD4Xgwn3iZkSDnJk1MrP76ZxHU2HymzZyk5h7JXB%2fUOs1WsnYKDEpMphI%2b0OoKj%2bcXTdp6yteJXlIKS3lPtArOAJVXhkCdFxMawVXWjj9%2fqvs54hS2D02rl%2bQrOaQs6GZe9aRUQ%3d%3d&amp;sessionId=3ec4e59f85474a01b72f7166efca3c40</t>
  </si>
  <si>
    <t>1587830941249.021</t>
  </si>
  <si>
    <t>20200422090832 (5).PDF</t>
  </si>
  <si>
    <t>https://rx.vigilance.ca/module/xmlviewer/xmlviewer.htm?intrantPipeDelimited=OPER|X|ANALYSE|~~LANG||F|~~NOM||Tousignant,Marie-Claire|~~AGE||15|~~POID|KG|120|~~SIZE|cm|160|~~PROB|1|98201106/G|1|~~PROB|2|98201101/G|1|~~PROB|3|98208103/G|1|~~MACT|1|01962817|||||~~MACT|2|02132702|||||~~MACT|3|54000031|||||~~MACT|4|00582344|||||~~MACT|5|01900978|||||~~MACT|6|02412926|||||~~MACT|7|00582352|||||~~MACT|8|02298589|||||~~MACT|9|00902985|||||~~MACT|10|02243919|||||~~MACT|11|00432571|||||~~MACT|12|02350769|||||~~FIN~~&amp;cle=7d562f80ce5f860617679e2d84659bdd</t>
  </si>
  <si>
    <t>1587833112774.592</t>
  </si>
  <si>
    <t>1587833326583.197</t>
  </si>
  <si>
    <t>1587833334108.82</t>
  </si>
  <si>
    <t>1587836037382.4001</t>
  </si>
  <si>
    <t>1587836058515.0808</t>
  </si>
  <si>
    <t>1587836188934.815</t>
  </si>
  <si>
    <t>1587836190920.043</t>
  </si>
  <si>
    <t>1587836296406.7522</t>
  </si>
  <si>
    <t>https://pdf.medfarsolutions.com/api/v1/form/6428419?WUxxQzhXcEdiM1JMTjFVeHpNZ0lkcEJwalloV0xYak1Yd0JvRUEyM1BEdz1eNjM3MjM0MzQwNjY2ODE0MTM0XmU0OThhNzYzLTZmMjYtNGZjZi1iM2Y5LWE0OWIwMTRmOWI4NV5hNWI1ZTk3YS0zZGNhLTRhNWQtOGU2NS1hNGMzYzRhNGY2OWJeNjM3MjMwODEyNTgwNDcwMDAw</t>
  </si>
  <si>
    <t>1587837267096.931</t>
  </si>
  <si>
    <t>https://lasource.medfarsolutions.com/html5//api/medicalDocuments/downloadFile/a2a99358-8665-4f85-8517-2e19e2966520/20200423085825%20(6).PDF?api-key=BOBZ5gvB6mvBOcwhb22e4mbrXl7jgPP95JQrBtpatsmQGuaRyLADPj913CZ%2fQ8xMGFu5LKNCGenPuIgk%2bEmrD9ksHS7ulcPJqFV9BrlkspsYfZl0dbcw4O6se8bYxOa3ihGcA340p%2blf2eHN2jKW%2fDz7cxcV1I2Qhvbftf99Xyb3yx9KbW2b0YbuQM0IH06yMLOtYHeWxm7xnbhMOy5wuNvrF11hj9eomzMLYBmbIIXRSVUT6jOBMHe17rcQY1%2f%2bg28vWJ0mQa3L68z2uIBNThlmjGjM45jxwJizoPQPoEAdjA2MBs%2fthfbxNjG%2fhVudJkT7vggkoycUzj77WSvp1vXBbzy5lzs%2fXi2PryoSbirnJi3wkGU3%2faJy7Q6ozRbzE2kqVZLPmBxEt0Nq6yBWK6XhRSO9mUsLBxrWsoreELVhk7PK6rxvVr2Mv%2fjtdrwM1tczLJym6zt1pjZbrZdAdnJNazHdSPbXZhMe0TZg%2bOYAvppUSi61ENmDJOCiAc4UWOZ1UBqf4VAhEcdmyXSpWJVS5yQEUPh3%2fs%2fNGf212ZAy2iwCfmVv75YQcKAZJ4PvFS4DJoHGchO%2bwrC61fJb%2bgDg7kvClAobP4oI3ZV4kLNi20gTuoiCc1NC0LoJUQ25EmqFjnYvIQTKYw9DD4Xgwn3iZkSDnJk1MrP76ZxHU2HymzZyk5h7JXB%2fUOs1WsnYKDEpMphI%2b0OoKj%2bcXTdp6yteJXlIKS3lPtArOAJVXhkCdFxMawVXWjj9%2fqvs54hS2D02rl%2bQrOaQs6GZe9aRUQ%3d%3d&amp;sessionId=3ec4e59f85474a01b72f7166efca3c40</t>
  </si>
  <si>
    <t>1587837292515.274</t>
  </si>
  <si>
    <t>20200423085825 (6).PDF</t>
  </si>
  <si>
    <t>https://pdf.medfarsolutions.com/RadPdf/View/6428419?WUxxQzhXcEdiM1JMTjFVeHpNZ0lkcEJwalloV0xYak1Yd0JvRUEyM1BEdz1eNjM3MjM0MzQxMTE1MzgyNDQ1XmU0OThhNzYzLTZmMjYtNGZjZi1iM2Y5LWE0OWIwMTRmOWI4NV5hNWI1ZTk3YS0zZGNhLTRhNWQtOGU2NS1hNGMzYzRhNGY2OWJeNjM3MjMwODEyNTgwNDcwMDAw</t>
  </si>
  <si>
    <t>1587837311704.969</t>
  </si>
  <si>
    <t>https://pdf.medfarsolutions.com/RadPdf/View/6428351?enN5MWlsS1lWUTNsL0t5U1hSUXViWUJjZnBYaXNPamFHdVdNeXVOek53cz1eNjM3MjM0MzQxMTk4MTg2MDEzXmU0OThhNzYzLTZmMjYtNGZjZi1iM2Y5LWE0OWIwMTRmOWI4NV5hNWI1ZTk3YS0zZGNhLTRhNWQtOGU2NS1hNGMzYzRhNGY2OWJeNjM3MjMwODEyNTgwNDcwMDAw</t>
  </si>
  <si>
    <t>1587837319993.135</t>
  </si>
  <si>
    <t>https://pdf.medfarsolutions.com/api/v1/form/6428419?WUxxQzhXcEdiM1JMTjFVeHpNZ0lkcEJwalloV0xYak1Yd0JvRUEyM1BEdz1eNjM3MjM0MzQzNTM1ODI4MjE1XmU0OThhNzYzLTZmMjYtNGZjZi1iM2Y5LWE0OWIwMTRmOWI4NV5hNWI1ZTk3YS0zZGNhLTRhNWQtOGU2NS1hNGMzYzRhNGY2OWJeNjM3MjMwODEyNTgwNDcwMDAw</t>
  </si>
  <si>
    <t>1587837553831.972</t>
  </si>
  <si>
    <t>1587837682072.836</t>
  </si>
  <si>
    <t>1587837689400.883</t>
  </si>
  <si>
    <t>1587837765898.793</t>
  </si>
  <si>
    <t>1587837785785.4421</t>
  </si>
  <si>
    <t>1587837789120.5361</t>
  </si>
  <si>
    <t>1587837799223.532</t>
  </si>
  <si>
    <t>1587837801300.526</t>
  </si>
  <si>
    <t>1587837925432.564</t>
  </si>
  <si>
    <t>1587837927649.079</t>
  </si>
  <si>
    <t>1587838010417.8938</t>
  </si>
  <si>
    <t>1587838048049.448</t>
  </si>
  <si>
    <t>https://lasource.medfarsolutions.com/html5//api/medicalDocuments/downloadFile/4aa7975d-0908-4e97-8d3a-3f89f615e0cb/20190603081658%20(5).PDF?api-key=BOBZ5gvB6mvBOcwhb22e4mbrXl7jgPP95JQrBtpatsmQGuaRyLADPj913CZ%2fQ8xMGFu5LKNCGenPuIgk%2bEmrD9ksHS7ulcPJqFV9BrlkspsYfZl0dbcw4O6se8bYxOa3ihGcA340p%2blf2eHN2jKW%2fDz7cxcV1I2Qhvbftf99Xyb3yx9KbW2b0YbuQM0IH06yMLOtYHeWxm7xnbhMOy5wuNvrF11hj9eomzMLYBmbIIXRSVUT6jOBMHe17rcQY1%2f%2bg28vWJ0mQa3L68z2uIBNThlmjGjM45jxwJizoPQPoEAdjA2MBs%2fthfbxNjG%2fhVudJkT7vggkoycUzj77WSvp1vXBbzy5lzs%2fXi2PryoSbirnJi3wkGU3%2faJy7Q6ozRbzE2kqVZLPmBxEt0Nq6yBWK6XhRSO9mUsLBxrWsoreELVhk7PK6rxvVr2Mv%2fjtdrwM1tczLJym6zt1pjZbrZdAdnJNazHdSPbXZhMe0TZg%2bOYAvppUSi61ENmDJOCiAc4UWOZ1UBqf4VAhEcdmyXSpWJVS5yQEUPh3%2fs%2fNGf212ZAy2iwCfmVv75YQcKAZJ4PvFS4DJoHGchO%2bwrC61fJb%2bgDg7kvClAobP4oI3ZV4kLNi20gTuoiCc1NC0LoJUQ25EmqFjnYvIQTKYw9DD4Xgwn3iZkSDnJk1MrP76ZxHU2HymzZyk5h7JXB%2fUOs1WsnYKDEpMphI%2b0OoKj%2bcXTdp6yteJXlIKS3lPtArOAJVXhkCdFxMawVXWjj9%2fqvs54hS2D02rl%2bQrOaQs6GZe9aRUQ%3d%3d&amp;sessionId=3ec4e59f85474a01b72f7166efca3c40</t>
  </si>
  <si>
    <t>1587838058367.718</t>
  </si>
  <si>
    <t>20190603081658 (5).PDF</t>
  </si>
  <si>
    <t>https://dashboard.blaze.today/new?source=popup&amp;text=New%20Snippet</t>
  </si>
  <si>
    <t>1587838300756.531</t>
  </si>
  <si>
    <t>https://dashboard.blaze.today/snippet/EWPtR2srIXpU6QIMBeFH</t>
  </si>
  <si>
    <t>1587838341638.398</t>
  </si>
  <si>
    <t>1587838343791.545</t>
  </si>
  <si>
    <t>1587838354239.323</t>
  </si>
  <si>
    <t>1587838355815.001</t>
  </si>
  <si>
    <t>1587838360783.8982</t>
  </si>
  <si>
    <t>1587838385483.385</t>
  </si>
  <si>
    <t>1587838392025.382</t>
  </si>
  <si>
    <t>1587838394907.341</t>
  </si>
  <si>
    <t>1587838400408.8818</t>
  </si>
  <si>
    <t>1587838451011.163</t>
  </si>
  <si>
    <t>1587838473065.5251</t>
  </si>
  <si>
    <t>1587838481252.829</t>
  </si>
  <si>
    <t>1587838482644.472</t>
  </si>
  <si>
    <t>1587838544841.785</t>
  </si>
  <si>
    <t>1587838664797.532</t>
  </si>
  <si>
    <t>1587838666917.327</t>
  </si>
  <si>
    <t>https://outlook.office.com/mail/inbox/id/AAMkAGZlM2I1ZjY3LTNmZTQtNDQxNy05Nzg5LTU0NTBjZDU5ZmIzYgBGAAAAAABf0RIAjJu1TKeT2Duqp4SLBwAGz39vGW8RRoiEP3hOzA4cAAAAAAEMAAAGz39vGW8RRoiEP3hOzA4cAAIUTpssAAA%3D</t>
  </si>
  <si>
    <t>1587838683317.625</t>
  </si>
  <si>
    <t>https://blaze-today.firebaseapp.com/__/auth/action?mode=verifyEmail&amp;oobCode=hhFiy1M5KirjRvZm0UKqqjFr5FIVy1PWQP4k7_bODDkAAAFxso76ZA&amp;apiKey=AIzaSyA0_OH1h028rsgkdgJIEjVOSe8W9K3ZstQ&amp;lang=en</t>
  </si>
  <si>
    <t>blaze-today.firebaseapp.com</t>
  </si>
  <si>
    <t>1587838688033.704</t>
  </si>
  <si>
    <t>1587838732903.1602</t>
  </si>
  <si>
    <t>1587838744019.925</t>
  </si>
  <si>
    <t>1587838747615.01</t>
  </si>
  <si>
    <t>1587838797375.4421</t>
  </si>
  <si>
    <t>1587838804832.5652</t>
  </si>
  <si>
    <t>1587838805880.197</t>
  </si>
  <si>
    <t>1587839144931.227</t>
  </si>
  <si>
    <t>1587839147355.726</t>
  </si>
  <si>
    <t>1587839151748.9778</t>
  </si>
  <si>
    <t>1587839154647.012</t>
  </si>
  <si>
    <t>1587839237596.28</t>
  </si>
  <si>
    <t>1587839239626.508</t>
  </si>
  <si>
    <t>1587839243050.729</t>
  </si>
  <si>
    <t>1587839389042.298</t>
  </si>
  <si>
    <t>1587839392101.785</t>
  </si>
  <si>
    <t>1587839395185.535</t>
  </si>
  <si>
    <t>1587839396405.884</t>
  </si>
  <si>
    <t>1587839592657.7449</t>
  </si>
  <si>
    <t>1587839595513.875</t>
  </si>
  <si>
    <t>1587839598024.857</t>
  </si>
  <si>
    <t>1587839600295.733</t>
  </si>
  <si>
    <t>1587839665575.358</t>
  </si>
  <si>
    <t>1587839666584.1218</t>
  </si>
  <si>
    <t>1587839669104.493</t>
  </si>
  <si>
    <t>1587839670528.0881</t>
  </si>
  <si>
    <t>1587839682057.076</t>
  </si>
  <si>
    <t>1587839683465.888</t>
  </si>
  <si>
    <t>1587839685415.695</t>
  </si>
  <si>
    <t>1587839693634.307</t>
  </si>
  <si>
    <t>1587839742129.395</t>
  </si>
  <si>
    <t>1587839743984.624</t>
  </si>
  <si>
    <t>1587839745822.694</t>
  </si>
  <si>
    <t>1587839748825.519</t>
  </si>
  <si>
    <t>1587839800681.3418</t>
  </si>
  <si>
    <t>1587839802660.772</t>
  </si>
  <si>
    <t>1587839804604.497</t>
  </si>
  <si>
    <t>1587839805712.5608</t>
  </si>
  <si>
    <t>https://lasource.medfarsolutions.com/html5//api/medicalDocuments/downloadFile/d02b034b-190c-411f-a6fa-82dcc6d24740/20191230140406%20(5).PDF?api-key=BOBZ5gvB6mvBOcwhb22e4mbrXl7jgPP95JQrBtpatsmQGuaRyLADPj913CZ%2fQ8xMGFu5LKNCGenPuIgk%2bEmrD9ksHS7ulcPJqFV9BrlkspsYfZl0dbcw4O6se8bYxOa3ihGcA340p%2blf2eHN2jKW%2fDz7cxcV1I2Qhvbftf99Xyb3yx9KbW2b0YbuQM0IH06yMLOtYHeWxm7xnbhMOy5wuNvrF11hj9eomzMLYBmbIIXRSVUT6jOBMHe17rcQY1%2f%2bg28vWJ0mQa3L68z2uIBNThlmjGjM45jxwJizoPQPoEAdjA2MBs%2fthfbxNjG%2fhVudJkT7vggkoycUzj77WSvp1vXBbzy5lzs%2fXi2PryoSbirnJi3wkGU3%2faJy7Q6ozRbzE2kqVZLPmBxEt0Nq6yBWK6XhRSO9mUsLBxrWsoreELVhk7PK6rxvVr2Mv%2fjtdrwM1tczLJym6zt1pjZbrZdAdnJNazHdSPbXZhMe0TZg%2bOYAvppUSi61ENmDJOCiAc4UWOZ1UBqf4VAhEcdmyXSpWJVS5yQEUPh3%2fs%2fNGf212ZAy2iwCfmVv75YQcKAZJ4PvFS4DJoHGchO%2bwrC61fJb%2bgDg7kvClAobP4oI3ZV4kLNi20gTuoiCc1NC0LoJUQ25EmqFjnYvIQTKYw9DD4Xgwn3iZkSDnJk1MrP76ZxHU2HymzZyk5h7JXB%2fUOs1WsnYKDEpMphI%2b0OoKj%2bcXTdp6yteJXlIKS3lPtArOAJVXhkCdFxMawVXWjj9%2fqvs54hS2D02rl%2bQrOaQs6GZe9aRUQ%3d%3d&amp;sessionId=3ec4e59f85474a01b72f7166efca3c40</t>
  </si>
  <si>
    <t>1587839999397.43</t>
  </si>
  <si>
    <t>20191230140406 (5).PDF</t>
  </si>
  <si>
    <t>https://lasource.medfarsolutions.com/html5//api/medicalDocuments/downloadFile/5a85ea5b-f99d-4ce7-988c-9abd8a8fa264/20181116094148%20(2).PDF?api-key=BOBZ5gvB6mvBOcwhb22e4mbrXl7jgPP95JQrBtpatsmQGuaRyLADPj913CZ%2fQ8xMGFu5LKNCGenPuIgk%2bEmrD9ksHS7ulcPJqFV9BrlkspsYfZl0dbcw4O6se8bYxOa3ihGcA340p%2blf2eHN2jKW%2fDz7cxcV1I2Qhvbftf99Xyb3yx9KbW2b0YbuQM0IH06yMLOtYHeWxm7xnbhMOy5wuNvrF11hj9eomzMLYBmbIIXRSVUT6jOBMHe17rcQY1%2f%2bg28vWJ0mQa3L68z2uIBNThlmjGjM45jxwJizoPQPoEAdjA2MBs%2fthfbxNjG%2fhVudJkT7vggkoycUzj77WSvp1vXBbzy5lzs%2fXi2PryoSbirnJi3wkGU3%2faJy7Q6ozRbzE2kqVZLPmBxEt0Nq6yBWK6XhRSO9mUsLBxrWsoreELVhk7PK6rxvVr2Mv%2fjtdrwM1tczLJym6zt1pjZbrZdAdnJNazHdSPbXZhMe0TZg%2bOYAvppUSi61ENmDJOCiAc4UWOZ1UBqf4VAhEcdmyXSpWJVS5yQEUPh3%2fs%2fNGf212ZAy2iwCfmVv75YQcKAZJ4PvFS4DJoHGchO%2bwrC61fJb%2bgDg7kvClAobP4oI3ZV4kLNi20gTuoiCc1NC0LoJUQ25EmqFjnYvIQTKYw9DD4Xgwn3iZkSDnJk1MrP76ZxHU2HymzZyk5h7JXB%2fUOs1WsnYKDEpMphI%2b0OoKj%2bcXTdp6yteJXlIKS3lPtArOAJVXhkCdFxMawVXWjj9%2fqvs54hS2D02rl%2bQrOaQs6GZe9aRUQ%3d%3d&amp;sessionId=3ec4e59f85474a01b72f7166efca3c40</t>
  </si>
  <si>
    <t>1587840040451.0132</t>
  </si>
  <si>
    <t>20181116094148 (2).PDF</t>
  </si>
  <si>
    <t>1587840113400.0298</t>
  </si>
  <si>
    <t>1587840346873.947</t>
  </si>
  <si>
    <t>1587840777412.281</t>
  </si>
  <si>
    <t>1587840779380.6309</t>
  </si>
  <si>
    <t>1587840797156.3398</t>
  </si>
  <si>
    <t>1587931758429.483</t>
  </si>
  <si>
    <t>1587931783204.447</t>
  </si>
  <si>
    <t>https://login.live.com/login.srf?wa=wsignin1.0&amp;rpsnv=13&amp;ct=1587931784&amp;rver=7.0.6737.0&amp;wp=MBI_SSL&amp;wreply=https%3a%2f%2foutlook.live.com%2fowa%2f%3fRpsCsrfState%3d7d230e3f-6887-1e09-f3a8-5998901ed975&amp;id=292841&amp;aadredir=1&amp;CBCXT=out&amp;lw=1&amp;fl=dob%2cflname%2cwld&amp;cobrandid=90015</t>
  </si>
  <si>
    <t>1587931784763.408</t>
  </si>
  <si>
    <t>1587931785750.9019</t>
  </si>
  <si>
    <t>1587931795098.023</t>
  </si>
  <si>
    <t>1587931797736.746</t>
  </si>
  <si>
    <t>https://outlook.live.com/mail/0/inbox/id/AQMkADAwATExAGJhNy00YzMxLTM5ZDQtMDACLTAwCgBGAAADanTQ2%2B%2B4okyGANnWwl4LgQcAqH99GT8kFkCtzrzQPy0TvgAAAgEMAAAAqH99GT8kFkCtzrzQPy0TvgADJzio7QAAAA%3D%3D</t>
  </si>
  <si>
    <t>1587931812878.1582</t>
  </si>
  <si>
    <t>1587931823017.01</t>
  </si>
  <si>
    <t>https://outlook.live.com/mail/0/inbox/id/AQMkADAwATExAGJhNy00YzMxLTM5ZDQtMDACLTAwCgBGAAADanTQ2%2B%2B4okyGANnWwl4LgQcAqH99GT8kFkCtzrzQPy0TvgAAAgEMAAAAqH99GT8kFkCtzrzQPy0TvgADJzio5gAAAA%3D%3D</t>
  </si>
  <si>
    <t>1587931823534.494</t>
  </si>
  <si>
    <t>https://outlook.live.com/mail/0/inbox/id/AQMkADAwATExAGJhNy00YzMxLTM5ZDQtMDACLTAwCgBGAAADanTQ2%2B%2B4okyGANnWwl4LgQcAqH99GT8kFkCtzrzQPy0TvgAAAgEMAAAAqH99GT8kFkCtzrzQPy0TvgADJaiWLwAAAA%3D%3D</t>
  </si>
  <si>
    <t>1587931841281.459</t>
  </si>
  <si>
    <t>https://outlook.live.com/mail/0/inbox/id/AQMkADAwATExAGJhNy00YzMxLTM5ZDQtMDACLTAwCgBGAAADanTQ2%2B%2B4okyGANnWwl4LgQcAqH99GT8kFkCtzrzQPy0TvgAAAgEMAAAAqH99GT8kFkCtzrzQPy0TvgADJaiWLwAAAA%3D%3D/sxs/AQMkADAwATExAGJhNy00YzMxLTM5ZDQtMDACLTAwCgBGAAADanTQ2%2B%2B4okyGANnWwl4LgQcAqH99GT8kFkCtzrzQPy0TvgAAAgEMAAAAqH99GT8kFkCtzrzQPy0TvgADJaiWLwAAAAESABAAOkL1%2BjkhekeE4K499ON6Mw%3D%3D</t>
  </si>
  <si>
    <t>1587931847482.077</t>
  </si>
  <si>
    <t>1587931878739.312</t>
  </si>
  <si>
    <t>https://outlook.live.com/mail/0/inbox/id/AQMkADAwATExAGJhNy00YzMxLTM5ZDQtMDACLTAwCgBGAAADanTQ2%2B%2B4okyGANnWwl4LgQcAqH99GT8kFkCtzrzQPy0TvgAAAgEMAAAAqH99GT8kFkCtzrzQPy0TvgADJzio9AAAAA%3D%3D</t>
  </si>
  <si>
    <t>1587931887255.071</t>
  </si>
  <si>
    <t>1587931894474.5059</t>
  </si>
  <si>
    <t>https://outlook.live.com/mail/0/inbox/id/AQMkADAwATExAGJhNy00YzMxLTM5ZDQtMDACLTAwCgBGAAADanTQ2%2B%2B4okyGANnWwl4LgQcAqH99GT8kFkCtzrzQPy0TvgAAAgEMAAAAqH99GT8kFkCtzrzQPy0TvgADJzio8gAAAA%3D%3D</t>
  </si>
  <si>
    <t>1587931894957.918</t>
  </si>
  <si>
    <t>https://outlook.live.com/mail/0/inbox/id/AQMkADAwATExAGJhNy00YzMxLTM5ZDQtMDACLTAwCgBGAAADanTQ2%2B%2B4okyGANnWwl4LgQcAqH99GT8kFkCtzrzQPy0TvgAAAgEMAAAAqH99GT8kFkCtzrzQPy0TvgADJaiWLQAAAA%3D%3D</t>
  </si>
  <si>
    <t>1587931903729.1511</t>
  </si>
  <si>
    <t>1587931914608.9229</t>
  </si>
  <si>
    <t>https://outlook.live.com/mail/0/inbox/id/AQMkADAwATExAGJhNy00YzMxLTM5ZDQtMDACLTAwCgBGAAADanTQ2%2B%2B4okyGANnWwl4LgQcAqH99GT8kFkCtzrzQPy0TvgAAAgEMAAAAqH99GT8kFkCtzrzQPy0TvgADJaiWLAAAAA%3D%3D</t>
  </si>
  <si>
    <t>1587931915074.494</t>
  </si>
  <si>
    <t>https://outlook.live.com/mail/0/inbox/id/AQMkADAwATExAGJhNy00YzMxLTM5ZDQtMDACLTAwCgBGAAADanTQ2%2B%2B4okyGANnWwl4LgQcAqH99GT8kFkCtzrzQPy0TvgAAAgEMAAAAqH99GT8kFkCtzrzQPy0TvgADJaiWKAAAAA%3D%3D</t>
  </si>
  <si>
    <t>1587931929104.712</t>
  </si>
  <si>
    <t>https://outlook.live.com/mail/0/inbox/id/AQMkADAwATExAGJhNy00YzMxLTM5ZDQtMDACLTAwCgBGAAADanTQ2%2B%2B4okyGANnWwl4LgQcAqH99GT8kFkCtzrzQPy0TvgAAAgEMAAAAqH99GT8kFkCtzrzQPy0TvgADJaiWJwAAAA%3D%3D</t>
  </si>
  <si>
    <t>1587931933849.722</t>
  </si>
  <si>
    <t>https://outlook.live.com/mail/0/inbox/id/AQMkADAwATExAGJhNy00YzMxLTM5ZDQtMDACLTAwCgBGAAADanTQ2%2B%2B4okyGANnWwl4LgQcAqH99GT8kFkCtzrzQPy0TvgAAAgEMAAAAqH99GT8kFkCtzrzQPy0TvgADJaiWJgAAAA%3D%3D</t>
  </si>
  <si>
    <t>1587931943594.6902</t>
  </si>
  <si>
    <t>https://outlook.live.com/mail/0/inbox/id/AQMkADAwATExAGJhNy00YzMxLTM5ZDQtMDACLTAwCgBGAAADanTQ2%2B%2B4okyGANnWwl4LgQcAqH99GT8kFkCtzrzQPy0TvgAAAgEMAAAAqH99GT8kFkCtzrzQPy0TvgADJaiWIgAAAA%3D%3D</t>
  </si>
  <si>
    <t>1587931962143.6082</t>
  </si>
  <si>
    <t>https://jouleamc.ca/ressources/cps-en-ligne-et-application-mobile-rxtx?mkt_tok=eyJpIjoiTm1ZNE1UaGhaVE0yWW1FMCIsInQiOiJCczNvODdjTm5aZVFiaWhYTWxDNkoyeHhkbmFaVUs0QVdwWjFjVnpSUTE0aWQwSFZMZFk0WGhZQnU1QzNrZHF5U000Yk5va2thRUc2cXB4c0dQbkR3eVVJU2FTeXZlT2EwWGZUUGl1ZmRPTmZLdjZcL2dcL2V0XC9kVGJTZUFzczdKeSJ9</t>
  </si>
  <si>
    <t>jouleamc.ca</t>
  </si>
  <si>
    <t>1587931981812.333</t>
  </si>
  <si>
    <t>Le CPS sur l'application mobile RxTx et en ligne | Joule, a CMA Company</t>
  </si>
  <si>
    <t>https://outlook.live.com/mail/0/inbox/id/AQMkADAwATExAGJhNy00YzMxLTM5ZDQtMDACLTAwCgBGAAADanTQ2%2B%2B4okyGANnWwl4LgQcAqH99GT8kFkCtzrzQPy0TvgAAAgEMAAAAqH99GT8kFkCtzrzQPy0TvgADJaiWEAAAAA%3D%3D</t>
  </si>
  <si>
    <t>1587931995688.313</t>
  </si>
  <si>
    <t>1587932046392.7678</t>
  </si>
  <si>
    <t>https://outlook.live.com/mail/0/inbox/id/AQMkADAwATExAGJhNy00YzMxLTM5ZDQtMDACLTAwCgBGAAADanTQ2%2B%2B4okyGANnWwl4LgQcAqH99GT8kFkCtzrzQPy0TvgAAAgEMAAAAqH99GT8kFkCtzrzQPy0TvgADJLM1mQAAAA%3D%3D</t>
  </si>
  <si>
    <t>1587932047850.549</t>
  </si>
  <si>
    <t>https://outlook.live.com/mail/0/inbox/id/AQMkADAwATExAGJhNy00YzMxLTM5ZDQtMDACLTAwCgBGAAADanTQ2%2B%2B4okyGANnWwl4LgQcAqH99GT8kFkCtzrzQPy0TvgAAAgEMAAAAqH99GT8kFkCtzrzQPy0TvgADIl%2BWvAAAAA%3D%3D</t>
  </si>
  <si>
    <t>1587932057786.0151</t>
  </si>
  <si>
    <t>1587932112480.233</t>
  </si>
  <si>
    <t>https://outlook.live.com/mail/0/inbox/id/AQMkADAwATExAGJhNy00YzMxLTM5ZDQtMDACLTAwCgBGAAADanTQ2%2B%2B4okyGANnWwl4LgQcAqH99GT8kFkCtzrzQPy0TvgAAAgEMAAAAqH99GT8kFkCtzrzQPy0TvgADJLM1qwAAAA%3D%3D</t>
  </si>
  <si>
    <t>1587932113341.134</t>
  </si>
  <si>
    <t>https://outlook.live.com/mail/0/inbox/id/AQMkADAwATExAGJhNy00YzMxLTM5ZDQtMDACLTAwCgBGAAADanTQ2%2B%2B4okyGANnWwl4LgQcAqH99GT8kFkCtzrzQPy0TvgAAAgEMAAAAqH99GT8kFkCtzrzQPy0TvgADJVlCWwAAAA%3D%3D</t>
  </si>
  <si>
    <t>1587932117243.033</t>
  </si>
  <si>
    <t>1587932121647.493</t>
  </si>
  <si>
    <t>https://outlook.live.com/mail/0/inbox/id/AQMkADAwATExAGJhNy00YzMxLTM5ZDQtMDACLTAwCgBGAAADanTQ2%2B%2B4okyGANnWwl4LgQcAqH99GT8kFkCtzrzQPy0TvgAAAgEMAAAAqH99GT8kFkCtzrzQPy0TvgADJLM1sQAAAA%3D%3D</t>
  </si>
  <si>
    <t>1587932122037.512</t>
  </si>
  <si>
    <t>https://outlook.live.com/mail/0/inbox/id/AQMkADAwATExAGJhNy00YzMxLTM5ZDQtMDACLTAwCgBGAAADanTQ2%2B%2B4okyGANnWwl4LgQcAqH99GT8kFkCtzrzQPy0TvgAAAgEMAAAAqH99GT8kFkCtzrzQPy0TvgADJLM1sQAAAA%3D%3D/sxs/AQMkADAwATExAGJhNy00YzMxLTM5ZDQtMDACLTAwCgBGAAADanTQ2%2B%2B4okyGANnWwl4LgQcAqH99GT8kFkCtzrzQPy0TvgAAAgEJAAAAqH99GT8kFkCtzrzQPy0TvgADHpPB5gAAAAESABAAH%2BslzzJVtkGvp4gJXzUDPg%3D%3D</t>
  </si>
  <si>
    <t>1587932149641.617</t>
  </si>
  <si>
    <t>https://outlook.live.com/mail/0/inbox/id/AQQkADAwATExAGJhNy00YzMxLTM5ZDQtMDACLTAwCgAQABEnJJFRqXRAtBv%2FDILyiBQ%3D/sxs/AQMkADAwATExAGJhNy00YzMxLTM5ZDQtMDACLTAwCgBGAAADanTQ2%2B%2B4okyGANnWwl4LgQcAqH99GT8kFkCtzrzQPy0TvgAAAgEJAAAAqH99GT8kFkCtzrzQPy0TvgADHpPB5gAAAAESABAAH%2BslzzJVtkGvp4gJXzUDPg%3D%3D</t>
  </si>
  <si>
    <t>1587932149764.532</t>
  </si>
  <si>
    <t>https://outlook.live.com/mail/0/inbox/id/AQQkADAwATExAGJhNy00YzMxLTM5ZDQtMDACLTAwCgAQABEnJJFRqXRAtBv%2FDILyiBQ%3D</t>
  </si>
  <si>
    <t>1587932166571.654</t>
  </si>
  <si>
    <t>1587932228436.785</t>
  </si>
  <si>
    <t>1587932231078.435</t>
  </si>
  <si>
    <t>https://outlook.live.com/mail/0/search/id/AQQkADAwATExAGJhNy00YzMxLTM5ZDQtMDACLTAwCgAQABEnJJFRqXRAtBv%2FDILyiBQ%3D</t>
  </si>
  <si>
    <t>1587932317357.228</t>
  </si>
  <si>
    <t>https://outlook.live.com/mail/0/search/id/AQQkADAwATExAGJhNy00YzMxLTM5ZDQtMDACLTAwCgAQABEnJJFRqXRAtBv%2FDILyiBQ%3D/sxs/AQMkADAwATExAGJhNy00YzMxLTM5ZDQtMDACLTAwCgBGAAADanTQ2%2B%2B4okyGANnWwl4LgQcAqH99GT8kFkCtzrzQPy0TvgAAAgEMAAAAqH99GT8kFkCtzrzQPy0TvgADJVlCYQAAAAESABAAKSxfKyVyBEaH1f5XLO6kgQ%3D%3D</t>
  </si>
  <si>
    <t>1587932343175.4639</t>
  </si>
  <si>
    <t>https://attachment.outlook.live.net/owa/MSA%3Aanniels%40hotmail.com/pdfprint.aspx?id=AQMkADAwATExAGJhNy00YzMxLTM5ZDQtMDACLTAwCgBGAAADanTQ2%2B%2B4okyGANnWwl4LgQcAqH99GT8kFkCtzrzQPy0TvgAAAgEMAAAAqH99GT8kFkCtzrzQPy0TvgADJVlCYQAAAAESABAAKSxfKyVyBEaH1f5XLO6kgQ%3D%3D&amp;owa=outlook.live.com&amp;scriptVer=2020042001.07&amp;isc=1&amp;X-OWA-CANARY=u1sgRJa2Kk-i3TpnZ04MwNAmIRAf6tcYl2HfNTrHVHNbGM_xrHhu5f9tkwm6c2YUkRObSUMYrdE.&amp;token=eyJhbGciOiJSUzI1NiIsImtpZCI6IjU2MzU4ODUyMzRCOTI1MkRERTAwNTc2NkQ5RDlGMjc2NTY1RjYzRTIiLCJ4NXQiOiJWaldJVWpTNUpTM2VBRmRtMmRueWRsWmZZLUkiLCJ0eXAiOiJKV1QifQ.eyJvcmlnaW4iOiJodHRwczovL291dGxvb2subGl2ZS5jb20iLCJ2ZXIiOiJFeGNoYW5nZS5DYWxsYmFjay5WMSIsImFwcGN0eHNlbmRlciI6Ik93YURvd25sb2FkQDg0ZGY5ZTdmLWU5ZjYtNDBhZi1iNDM1LWFhYWFhYWFhYWFhYSIsImlzc3JpbmciOiJXVyIsImFwcGN0eCI6IntcIm1zZXhjaHByb3RcIjpcIm93YVwiLFwicHJpbWFyeXNpZFwiOlwiUy0xLTI4MjctNzI2MTUtMTI3ODI5NDQ4NFwiLFwicHVpZFwiOlwiMzExODgwMzI4NDkzNTI0XCIsXCJvaWRcIjpcIjAwMDExYmE3LTRjMzEtMzlkNC0wMDAwLTAwMDAwMDAwMDAwMFwiLFwic2NvcGVcIjpcIk93YURvd25sb2FkXCJ9IiwibmJmIjoxNTg3OTMyMTE0LCJleHAiOjE1ODc5MzI3MTQsImlzcyI6IjAwMDAwMDAyLTAwMDAtMGZmMS1jZTAwLTAwMDAwMDAwMDAwMEA4NGRmOWU3Zi1lOWY2LTQwYWYtYjQzNS1hYWFhYWFhYWFhYWEiLCJhdWQiOiIwMDAwMDAwMi0wMDAwLTBmZjEtY2UwMC0wMDAwMDAwMDAwMDAvYXR0YWNobWVudC5vdXRsb29rLmxpdmUubmV0QDg0ZGY5ZTdmLWU5ZjYtNDBhZi1iNDM1LWFhYWFhYWFhYWFhYSIsImhhcHAiOiJvd2EifQ.J2cy95ItJ3MwfTTZUF7nfdNW2MWq8ZiXkl-CEYB4PvgjCWMi0GYGMb2z4JlXhtTkOrJegLct5NxFuK6-9024P4jtjmMb7wWUX9Wys8ZSkbuJMhZ0bbZWduGGfgiWi1EhO1dwngzSxer5b2WYjjDBb5F3lsKkxCCWBBVbzbeo8DO1c2FmKo8oYTXL0T8h8cGmVjsjNjehPDsx84MkSzYgHKmZtoT0bPxuD0lgPar4v-1kF8Ny2e-KfZo8vomfOBoYavM52sP1PAJdjRX5IRuKTNKwKYLnwy-NqodlJERbDaRui0v3ebf2nBu0ymcTTyMF4HdVoIqlwj8eT7sKF4ykxA&amp;animation=true</t>
  </si>
  <si>
    <t>1587932356573.5322</t>
  </si>
  <si>
    <t>1587932480003.06</t>
  </si>
  <si>
    <t>1587932541818.154</t>
  </si>
  <si>
    <t>https://outlook.live.com/mail/0/sentitems/id/AQQkADAwATExAGJhNy00YzMxLTM5ZDQtMDACLTAwCgAQABEnJJFRqXRAtBv%2FDILyiBQ%3D</t>
  </si>
  <si>
    <t>1587932765825.51</t>
  </si>
  <si>
    <t>1587932811823.15</t>
  </si>
  <si>
    <t>https://outlook.live.com/mail/0/inbox/id/AQQkADAwATExAGJhNy00YzMxLTM5ZDQtMDACLTAwCgAQABEnJJFRqXRAtBv%2FDILyiBQ%3D/sxs/AQMkADAwATExAGJhNy00YzMxLTM5ZDQtMDACLTAwCgBGAAADanTQ2%2B%2B4okyGANnWwl4LgQcAqH99GT8kFkCtzrzQPy0TvgAAAgEMAAAAqH99GT8kFkCtzrzQPy0TvgADJzio%2BAAAAAESABAAvMdKtmAQdkiT5qR8UyGpBQ%3D%3D</t>
  </si>
  <si>
    <t>1587933390335.759</t>
  </si>
  <si>
    <t>1587933506184.436</t>
  </si>
  <si>
    <t>https://outlook.live.com/mail/0/inbox/id/AQQkADAwATExAGJhNy00YzMxLTM5ZDQtMDACLTAwCgAQABEnJJFRqXRAtBv%2FDILyiBQ%3D/sxs/AQMkADAwATExAGJhNy00YzMxLTM5ZDQtMDACLTAwCgBGAAADanTQ2%2B%2B4okyGANnWwl4LgQcAqH99GT8kFkCtzrzQPy0TvgAAAgEMAAAAqH99GT8kFkCtzrzQPy0TvgADJzio%2BQAAAAESABAAs%2BAYRz1HfEKKQJvpq6sABXQ%3D</t>
  </si>
  <si>
    <t>1587933566255.582</t>
  </si>
  <si>
    <t>1587933571960.541</t>
  </si>
  <si>
    <t>https://services.cma.ca/cma/public/oauth/login/displayV2.form</t>
  </si>
  <si>
    <t>services.cma.ca</t>
  </si>
  <si>
    <t>cma.ca</t>
  </si>
  <si>
    <t>1587933624455.493</t>
  </si>
  <si>
    <t>1587933626061.826</t>
  </si>
  <si>
    <t>1587933642125.054</t>
  </si>
  <si>
    <t>1587933693599.565</t>
  </si>
  <si>
    <t>1587933699913.7622</t>
  </si>
  <si>
    <t>https://services.cma.ca/cma/rest/oauth/authorize?V2=&amp;client_id=Joulecma&amp;response_type=code&amp;scope=read&amp;redirect_uri=https%3A//jouleamc.ca/openid-connect/generic&amp;state=IQlPwQVR-CZqnVP3vdvCD7LYzGV32kopChvj6GK7oRo</t>
  </si>
  <si>
    <t>1587933749979.592</t>
  </si>
  <si>
    <t>1587933753641.499</t>
  </si>
  <si>
    <t>https://services.cma.ca/cma/rest/oauth/authorize?scope=read&amp;response_type=code&amp;redirect_uri=https%3A%2F%2Fwww.myrxtx.ca%2Fcpha%2Fcma%2F&amp;state=2055D0C2A8415E3D6F44A079CD8844E8.web02&amp;client_id=CphaWebsite&amp;la_id=2</t>
  </si>
  <si>
    <t>1587933778979.9531</t>
  </si>
  <si>
    <t>https://www.pharmacists.ca/cma/ebook-french/?lang=fr&amp;type=1&amp;id=106466</t>
  </si>
  <si>
    <t>www.pharmacists.ca</t>
  </si>
  <si>
    <t>pharmacists.ca</t>
  </si>
  <si>
    <t>1587933779442.635</t>
  </si>
  <si>
    <t>eBook French - French</t>
  </si>
  <si>
    <t>https://www.myrxtx.ca/search?m_u=0b3696ab-919f-42c0-be26-93184b4f16ed&amp;lang=fr</t>
  </si>
  <si>
    <t>www.myrxtx.ca</t>
  </si>
  <si>
    <t>myrxtx.ca</t>
  </si>
  <si>
    <t>1587933781329.343</t>
  </si>
  <si>
    <t>RxTx</t>
  </si>
  <si>
    <t>https://www.pharmacists.ca/cma/errorCMA.cfm?error=dupreg</t>
  </si>
  <si>
    <t>1587934029804.034</t>
  </si>
  <si>
    <t>CMA - French</t>
  </si>
  <si>
    <t>https://www.pharmacists.ca/function/utilities/close.cfm</t>
  </si>
  <si>
    <t>1587934035803.429</t>
  </si>
  <si>
    <t>Utilities - French</t>
  </si>
  <si>
    <t>https://www.pharmacists.ca/function/join-us/login/?returnUrl=/function/Index.cfm</t>
  </si>
  <si>
    <t>1587934048777.852</t>
  </si>
  <si>
    <t>Login - French</t>
  </si>
  <si>
    <t>https://www.pharmacists.ca/function/join-us/login/?param=loginfailed</t>
  </si>
  <si>
    <t>1587934091296.376</t>
  </si>
  <si>
    <t>1587934198416.627</t>
  </si>
  <si>
    <t>https://www.pharmacists.ca/function/join-us/login/?param=retrieved</t>
  </si>
  <si>
    <t>1587934203479.1208</t>
  </si>
  <si>
    <t>https://www.pharmacists.ca/function/join-us/login/?param=failed</t>
  </si>
  <si>
    <t>1587934219895.8481</t>
  </si>
  <si>
    <t>https://www.pharmacists.ca/function/join-us/login/?param=notfound</t>
  </si>
  <si>
    <t>1587934232328.752</t>
  </si>
  <si>
    <t>1587934247036.0469</t>
  </si>
  <si>
    <t>1587934249926.702</t>
  </si>
  <si>
    <t>1587934251063.7642</t>
  </si>
  <si>
    <t>1587934267486.657</t>
  </si>
  <si>
    <t>1587934293621.182</t>
  </si>
  <si>
    <t>https://www.pharmacists.ca/function/Index.cfm</t>
  </si>
  <si>
    <t>1587934309559.793</t>
  </si>
  <si>
    <t>Profile - French</t>
  </si>
  <si>
    <t>https://www.pharmacists.ca/produits/compendium-of-therapeutic-choices-ctc/?mkt_tok=eyJpIjoiTm1ZNE1UaGhaVE0yWW1FMCIsInQiOiJCczNvODdjTm5aZVFiaWhYTWxDNkoyeHhkbmFaVUs0QVdwWjFjVnpSUTE0aWQwSFZMZFk0WGhZQnU1QzNrZHF5U000Yk5va2thRUc2cXB4c0dQbkR3eVVJU2FTeXZlT2EwWGZUUGl1ZmRPTmZLdjZcL2dcL2V0XC9kVGJTZUFzczdKeSJ9</t>
  </si>
  <si>
    <t>1587934613738.224</t>
  </si>
  <si>
    <t>Compendium of Therapeutic Choices (CTC) - French</t>
  </si>
  <si>
    <t>https://www.pharmacists.ca/produits/compendium-of-therapeutics-for-minor-ailments-ctma/?mkt_tok=eyJpIjoiTm1ZNE1UaGhaVE0yWW1FMCIsInQiOiJCczNvODdjTm5aZVFiaWhYTWxDNkoyeHhkbmFaVUs0QVdwWjFjVnpSUTE0aWQwSFZMZFk0WGhZQnU1QzNrZHF5U000Yk5va2thRUc2cXB4c0dQbkR3eVVJU2FTeXZlT2EwWGZUUGl1ZmRPTmZLdjZcL2dcL2V0XC9kVGJTZUFzczdKeSJ9</t>
  </si>
  <si>
    <t>1587934615646.018</t>
  </si>
  <si>
    <t>Compendium of Therapeutics for Minor Ailments (CTMA) - French</t>
  </si>
  <si>
    <t>https://www.myrxtx.ca/search?m_u=0b3696ab-919f-42c0-be26-93184b4f16ed&amp;lang=fr#</t>
  </si>
  <si>
    <t>1587934712017.366</t>
  </si>
  <si>
    <t>1587935364241.036</t>
  </si>
  <si>
    <t>1587935370194.874</t>
  </si>
  <si>
    <t>1587935616423.2458</t>
  </si>
  <si>
    <t>1587935625203.03</t>
  </si>
  <si>
    <t>1587935652483.1182</t>
  </si>
  <si>
    <t>1587935684198.171</t>
  </si>
  <si>
    <t>1587935794310.714</t>
  </si>
  <si>
    <t>1587935800412.287</t>
  </si>
  <si>
    <t>1587935806640.1528</t>
  </si>
  <si>
    <t>https://lasource.medfarsolutions.com/html5//api/medicalDocuments/downloadFile/fbbceb3f-5c28-4ff2-b4d6-43c88e5ba888/20200424145807%20(2).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</si>
  <si>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1587935809187.164</t>
  </si>
  <si>
    <t>20200424145807 (2).PDF</t>
  </si>
  <si>
    <t>1587935919764.3672</t>
  </si>
  <si>
    <t>1587936106657.575</t>
  </si>
  <si>
    <t>1587936111408.118</t>
  </si>
  <si>
    <t>https://lasource.medfarsolutions.com/html5//api/medicalDocuments/downloadFile/36308b62-cb51-486a-a4a0-330faa23f143/20200204082725%20(3).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</si>
  <si>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1587936149850.125</t>
  </si>
  <si>
    <t>20200204082725 (3).PDF</t>
  </si>
  <si>
    <t>https://lasource.medfarsolutions.com/html5//api/medicalDocuments/downloadFile/0192b4a1-316f-4e25-85c0-b1580499f411/20200204135935%20(5).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</si>
  <si>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1587936178401.917</t>
  </si>
  <si>
    <t>20200204135935 (5).PDF</t>
  </si>
  <si>
    <t>1587936231374.185</t>
  </si>
  <si>
    <t>1587936284039.966</t>
  </si>
  <si>
    <t>https://lasource.medfarsolutions.com/html5//api/medicalDocuments/downloadFile/886fed69-c020-4dfd-a932-e3ab80f0cde2/20200210152015.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</si>
  <si>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1587936289571.575</t>
  </si>
  <si>
    <t>20200210152015.PDF</t>
  </si>
  <si>
    <t>https://lasource.medfarsolutions.com/html5//api/medicalDocuments/downloadFile/c601fd80-5c61-4ef2-8f03-b9305b2461c8/20200214085051%20(9).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</si>
  <si>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1587936319353.76</t>
  </si>
  <si>
    <t>20200214085051 (9).PDF</t>
  </si>
  <si>
    <t>1587936343283.618</t>
  </si>
  <si>
    <t>1587936406531.956</t>
  </si>
  <si>
    <t>1587936413347.6492</t>
  </si>
  <si>
    <t>1587936434235.516</t>
  </si>
  <si>
    <t>1587936439715.802</t>
  </si>
  <si>
    <t>1587936445468.2021</t>
  </si>
  <si>
    <t>1587936449641.105</t>
  </si>
  <si>
    <t>1587936472745.229</t>
  </si>
  <si>
    <t>https://lasource.medfarsolutions.com/html5//api/medicalDocuments/downloadFile/bf9855a9-e34a-49ba-bf03-8e613233f9c4/20191118093804%20(4).PDF?api-key=XYDbKqYzfkiS8UO3voohNq%2fu%2bETYspu%2bTXIYpd9qQbpQjXK4wqTFt%2bvv%2bXpcl0Emx0AVXPbfrllBEa4Iiu3pYWKihCR%2f6pVf0KaGO2hol%2frSkRzN7AxUQvKdvYxJod6TrhXmxRxRncK0Vq2k%2bmdGWIvttLfir3yF8Y0YiuzDSonIDtJ4Kjur1AyB2UmB1JpWxGO2ucvH5KJpji%2bgMgFBD7NhJPrwTa%2fLgLXOoZHSw4Ew3JjlUVc%2bajeVZUBIsb0vHzcy85v6ZtrLlo5EjNPqpZxsG7r%2fnZCw7dLbwirnuksRXTVcGmO8g%2bO7p%2fDjrnD8%2bokgopemub%2f5mqwTQghM4FuyZLC%2bIJT87GTe%2bKLc8YVp1eMPwvAR%2bNXO%2bmcFQfnZsbNKJhZE23bcILiUEw%2fZmwdA0l6%2fIyXmJPn8p9CULIOmZgAGPaIuBKbK9JHeh8LqV%2fqHr5MDxHp0m9KOBHwdJtVrsbHzoK2xxK8eOe2vJrB6GpzpfTZ1gsJYEVPAMGoQe5iuvcXr3HmsICbbpx3MohCDbORN%2baXAcI2C7la%2bMDy2zCfLl3MkQaLG7%2fp0gpgZ0bp0JZMX2Q8%2f3Nsq1H65%2fNQMIskMyP%2f4aTw%2bjsBXQo%2fkn%2bjE9Bpf7BpGC0x7pOQNdmiP%2f6Izo88ZPYmoQ45RRCZqi0AzWWUHC1e98ow5Pap5WiQaOc2LEL11w3lee%2bNw9AoLWj7hmoRtc86agDnDHdHaTYnLh%2fqFgVNEXJ8nF0Z9ozaCvydF%2f6Pp0CpJ9IxAA7ENixw0Tnwx95Uoo10kZOPLFTA%3d&amp;sessionId=a0e835f881294854ba06ef2ea2bfdfc0</t>
  </si>
  <si>
    <t>1587936571905.88</t>
  </si>
  <si>
    <t>20191118093804 (4).PDF</t>
  </si>
  <si>
    <t>1587936622179.011</t>
  </si>
  <si>
    <t>1587936802742.972</t>
  </si>
  <si>
    <t>1587936903524.259</t>
  </si>
  <si>
    <t>1587936942966.646</t>
  </si>
  <si>
    <t>https://safirapss-azure.medfarsolutions.com/Requetes/api/web/v1/succes.html?idRequete=1491994</t>
  </si>
  <si>
    <t>1587937085357.961</t>
  </si>
  <si>
    <t>1587937124373.5051</t>
  </si>
  <si>
    <t>https://lasource.medfarsolutions.com/html5//api/medicalDocuments/downloadFile/86af0304-81a0-4d85-8e8c-6e1467802d5c/20200224085511%20(4).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</si>
  <si>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1587937133971.158</t>
  </si>
  <si>
    <t>20200224085511 (4).PDF</t>
  </si>
  <si>
    <t>https://lasource.medfarsolutions.com/html5//api/medicalDocuments/downloadFile/62118cf3-a61e-4763-b230-6ba6ca7cfdf7/20200303083301%20(8).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</si>
  <si>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1587937144598.539</t>
  </si>
  <si>
    <t>20200303083301 (8).PDF</t>
  </si>
  <si>
    <t>https://lasource.medfarsolutions.com/html5//api/medicalDocuments/downloadFile/8534a33a-4837-4c57-87ae-e676a3df3bb0/20200306111136.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</si>
  <si>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1587937172421.0862</t>
  </si>
  <si>
    <t>20200306111136.PDF</t>
  </si>
  <si>
    <t>https://lasource.medfarsolutions.com/html5//api/medicalDocuments/downloadFile/37d0b2c5-0e71-4f5c-bf2b-72aa915ede4e/20200309131512%20(13).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</si>
  <si>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1587937190545.94</t>
  </si>
  <si>
    <t>20200309131512 (13).PDF</t>
  </si>
  <si>
    <t>https://www.google.ca/search?q=n%C3%A9oplasie+lobulaire.</t>
  </si>
  <si>
    <t>1587937226674.3728</t>
  </si>
  <si>
    <t>nÃ©oplasie lobulaire. - Recherche Google</t>
  </si>
  <si>
    <t>1587937228284.508</t>
  </si>
  <si>
    <t>1587937308187.643</t>
  </si>
  <si>
    <t>https://lasource.medfarsolutions.com/html5//api/medicalDocuments/downloadFile/37868251-0c27-48a2-9b44-95d302b5a620/20200319121556%20(4).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</si>
  <si>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1587937323740.9202</t>
  </si>
  <si>
    <t>20200319121556 (4).PDF</t>
  </si>
  <si>
    <t>https://www.google.ca/search?q=alt%C3%A9ration+des+cellules+pavimenteuses+de+signification+ind%C3%A9termin%C3%A9e.</t>
  </si>
  <si>
    <t>1587937359125.9539</t>
  </si>
  <si>
    <t>altÃ©ration des cellules pavimenteuses de signification indÃ©terminÃ©e. - Recherche Google</t>
  </si>
  <si>
    <t>1587937360802.55</t>
  </si>
  <si>
    <t>https://fmoq-legacy.s3.amazonaws.com/fr/Le%20Medecin%20du%20Quebec/Archives/2000%20-%202009/039-045DrVanier0406.pdf</t>
  </si>
  <si>
    <t>fmoq-legacy.s3.amazonaws.com</t>
  </si>
  <si>
    <t>1587937385631.705</t>
  </si>
  <si>
    <t>FMC 2005</t>
  </si>
  <si>
    <t>https://lasource.medfarsolutions.com/html5//api/medicalDocuments/downloadFile/877c73b6-4dfb-41b3-9a2f-0b34811e10e5/20200402084434.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</si>
  <si>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1587937533647.809</t>
  </si>
  <si>
    <t>20200402084434.PDF</t>
  </si>
  <si>
    <t>https://lasource.medfarsolutions.com/html5//api/medicalDocuments/downloadFile/02f81d74-1156-4973-9876-eb773d496f4e/20200402090606%20(3).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</si>
  <si>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1587937578173.76</t>
  </si>
  <si>
    <t>20200402090606 (3).PDF</t>
  </si>
  <si>
    <t>https://lasource.medfarsolutions.com/html5//api/medicalDocuments/downloadFile/b6e13f64-ea5c-4ede-b19c-bd425006675e/20200416142436.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</si>
  <si>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1587937596081.712</t>
  </si>
  <si>
    <t>20200416142436.PDF</t>
  </si>
  <si>
    <t>https://lasource.medfarsolutions.com/html5//api/medicalDocuments/downloadFile/9daebf04-4030-48d5-a4e7-a76716585261/20200423085829%20(2).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</si>
  <si>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1587937729280.662</t>
  </si>
  <si>
    <t>20200423085829 (2).PDF</t>
  </si>
  <si>
    <t>https://lasource.medfarsolutions.com/html5//api/medicalDocuments/downloadFile/b22859b2-4889-434e-89d6-b3aaaf63687c/20200423085829.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</si>
  <si>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1587937739774.2031</t>
  </si>
  <si>
    <t>20200423085829.PDF</t>
  </si>
  <si>
    <t>https://lasource.medfarsolutions.com/html5//api/medicalDocuments/downloadFile/4265ab9d-49fc-4c89-b657-4b87a46b12ce/20200421152336%20(3).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</si>
  <si>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1587937749842.256</t>
  </si>
  <si>
    <t>20200421152336 (3).PDF</t>
  </si>
  <si>
    <t>https://lasource.medfarsolutions.com/html5//api/medicalDocuments/downloadFile/fa982812-bc88-4320-8a88-791527ad02e5/20200421110243.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</si>
  <si>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1587937764475.07</t>
  </si>
  <si>
    <t>20200421110243.PDF</t>
  </si>
  <si>
    <t>https://lasource.medfarsolutions.com/html5//api/medicalDocuments/downloadFile/a635dfec-64cb-4fa5-a9d7-b55d078c7591/20200420130420.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</si>
  <si>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1587937776335.6409</t>
  </si>
  <si>
    <t>20200420130420.PDF</t>
  </si>
  <si>
    <t>https://lasource.medfarsolutions.com/html5//api/medicalDocuments/downloadFile/bb6899eb-0906-4adc-9804-61e5bef73284/20200414084704.PDF?api-key=Iy01S6Sihv%2bxgLCFmiHlSCYiAeCQopkWVmlj3nVxQmjCyT8MmPkTLvHGhYlx44TNG1rK3nmhYwVnFPATwWJerNSJwKmTV68xySIYkg5TfsjKjeZqW0jN9RofPqMtT0XMe58r910YcFN44c%2fWkt547zhHyZirkhmPyzvurWpK1YPH5bVPsDDOpou7%2fGJTxEd0K83dD3rZm0mh4iK0j%2bV5NFew2by2%2fo9NBGsHN1zIC7kv3txwjWaIWXYeK6qcOwFy89S1GI%2bs9H3P04AYGmO4FvGgBB%2f5uxlWEA9SnvfespRTeBOl6ngwpqAtykzlwFW90r0ZAHSwoK6tki8%2bOiV20fyTDh2RfrJHxuR6bA0b3HnDE68kkiMf1SWB43QAE6RfEJuNIv%2fEOvX8yAnCi37MHpoJZBtMvQ2EUa%2bZ0Y2uxTYkoI3QQD4cWIcbNVAnxNirIMJ3EeoHkIooCmPqdMoB2OnLvNo4p9wLDktVJHmKzukEQCB0zd6z4xmsc%2bR4h%2bx2%2bIZ5HTHAS4rFbgT4ImdBTHlg%2fxOM7d0j5AaIOVdj2QcbiSFkA9t3o2f16W%2bgiK9iYSGcRlkQfS8uiOUAZap4cceQHZsKUXoq%2bY2UqXb5IuidwAQKVqGocbtN3uc%2f9J6i2AWYTbyzNyl%2bwSuS5E32eBuXzbbCRdoroiMiNVr768NL5ZkdFrJwixGEWS7PnlX1Hx0ALWrkPPaKiZJPgvRDVJBScYJPG0Bqy%2fIbDykz8Da67tHp0q7n45DQj8zyVmIag3nlhqua%2f0gzHnqxeCN%2fq3zbzCk%3d&amp;sessionId=322980be29f64c8f96b48650f0e55721</t>
  </si>
  <si>
    <t>1587937802537.231</t>
  </si>
  <si>
    <t>20200414084704.PDF</t>
  </si>
  <si>
    <t>1587937854319.0369</t>
  </si>
  <si>
    <t>1587937858182.479</t>
  </si>
  <si>
    <t>1587937875385.573</t>
  </si>
  <si>
    <t>1587937932856.259</t>
  </si>
  <si>
    <t>1587937946816.896</t>
  </si>
  <si>
    <t>1587937956928.658</t>
  </si>
  <si>
    <t>1587938014915.3308</t>
  </si>
  <si>
    <t>1587938072583.091</t>
  </si>
  <si>
    <t>1587938102632.21</t>
  </si>
  <si>
    <t>1587938109482.798</t>
  </si>
  <si>
    <t>1587938115667.404</t>
  </si>
  <si>
    <t>1587938144169.5708</t>
  </si>
  <si>
    <t>1587938149444.809</t>
  </si>
  <si>
    <t>1587938233613.583</t>
  </si>
  <si>
    <t>1587993612344.328</t>
  </si>
  <si>
    <t>1587993618931.7861</t>
  </si>
  <si>
    <t>1587993657305.305</t>
  </si>
  <si>
    <t>1587993662591.551</t>
  </si>
  <si>
    <t>1587994177008.7322</t>
  </si>
  <si>
    <t>1587994179826.086</t>
  </si>
  <si>
    <t>https://lasource.medfarsolutions.com/html5//api/medicalDocuments/downloadFile/d3e28dcc-4825-406a-a732-a352822884ec/20200323082315.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</si>
  <si>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1587994845408.702</t>
  </si>
  <si>
    <t>20200323082315.PDF</t>
  </si>
  <si>
    <t>1587994937851.454</t>
  </si>
  <si>
    <t>1587994942689.065</t>
  </si>
  <si>
    <t>1587995367049.829</t>
  </si>
  <si>
    <t>1587995371247.854</t>
  </si>
  <si>
    <t>1587996075180.011</t>
  </si>
  <si>
    <t>1587996336516.37</t>
  </si>
  <si>
    <t>1587996348468.817</t>
  </si>
  <si>
    <t>1587996353336.699</t>
  </si>
  <si>
    <t>https://lasource.medfarsolutions.com/html5//api/medicalDocuments/downloadFile/f29e9d69-53f6-45da-8921-93c6a0cb0cb1/20200427092127.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</si>
  <si>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1587996358678.197</t>
  </si>
  <si>
    <t>20200427092127.PDF</t>
  </si>
  <si>
    <t>1587996389914.289</t>
  </si>
  <si>
    <t>1587996483780.313</t>
  </si>
  <si>
    <t>1587996487048.2021</t>
  </si>
  <si>
    <t>1587996495483.297</t>
  </si>
  <si>
    <t>1587996739179.7869</t>
  </si>
  <si>
    <t>https://lasource.medfarsolutions.com/html5//api/medicalDocuments/downloadFile/e72c455b-9d2c-47dc-a2d2-8e439609477b/20200421110244.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</si>
  <si>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1587996748112.146</t>
  </si>
  <si>
    <t>20200421110244.PDF</t>
  </si>
  <si>
    <t>https://lasource.medfarsolutions.com/html5//api/medicalDocuments/downloadFile/05e977a4-6dcc-4dec-bacb-885cae9ffadb/20200422113113%20(2).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</si>
  <si>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1587996773328.016</t>
  </si>
  <si>
    <t>20200422113113 (2).PDF</t>
  </si>
  <si>
    <t>https://ia.ca/</t>
  </si>
  <si>
    <t>ia.ca</t>
  </si>
  <si>
    <t>1587997229001.256</t>
  </si>
  <si>
    <t>iA Groupe financier - Industrielle Alliance, Assurance et services financiers</t>
  </si>
  <si>
    <t>https://ia.ca/faire-une-reclamation</t>
  </si>
  <si>
    <t>1587997244727.825</t>
  </si>
  <si>
    <t>Faire une rÃ©clamation d'assurance | iA Groupe financier</t>
  </si>
  <si>
    <t>https://ia.ca/reclamation-assurance-invalidite?choix=EstTypeInvalidite</t>
  </si>
  <si>
    <t>1587997250963.161</t>
  </si>
  <si>
    <t>Faire une rÃ©clamation - RÃ¨glement assurance invaliditÃ©| iA Groupe financier</t>
  </si>
  <si>
    <t>https://ia.ca/reclamation-assurance-invalidite?choix=EstTypeInvalidite#undefined</t>
  </si>
  <si>
    <t>1587997254497.7468</t>
  </si>
  <si>
    <t>https://ia.ca/reclamation-assurance-invalidite?choix=EstTypeInvalidite#Initiate</t>
  </si>
  <si>
    <t>1587997254508.771</t>
  </si>
  <si>
    <t>https://pdf.medfarsolutions.com/RadPdf/View/6446672?NU0wMWdIYUtjYXpJZFFJZWJwaDZSM0VEWVc4ekljMkR2ZUZDSTg3a3JCZz1eNjM3MjM1OTQyMDQ5MTgzODE0XmU0OThhNzYzLTZmMjYtNGZjZi1iM2Y5LWE0OWIwMTRmOWI4NV4xMTEwMGFiOS1hYjJjLTQ1M2ItODAxOS0zYTYxOTdlYTcwYzFeNjM3MjM1OTM1OTA5NTAwMDAw</t>
  </si>
  <si>
    <t>1587997405214.667</t>
  </si>
  <si>
    <t>401 - Unauthorized: Access is denied due to invalid credentials.</t>
  </si>
  <si>
    <t>https://pdf.medfarsolutions.com/api/v1/print/6446672</t>
  </si>
  <si>
    <t>1587997933162.369</t>
  </si>
  <si>
    <t>1587997975833.7568</t>
  </si>
  <si>
    <t>1587998941819.929</t>
  </si>
  <si>
    <t>1587998944392.67</t>
  </si>
  <si>
    <t>1587998955187.0461</t>
  </si>
  <si>
    <t>https://lasource.medfarsolutions.com/html5//api/medicalDocuments/downloadFile/cf38d690-a017-44b5-8281-e833334d29f4/05072018112203.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</si>
  <si>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1587999100169.6328</t>
  </si>
  <si>
    <t>1587999118084.446</t>
  </si>
  <si>
    <t>https://lasource.medfarsolutions.com/html5//api/medicalDocuments/downloadFile/655aedf5-36eb-400d-98a8-b90b2cd34403/10012018090204.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</si>
  <si>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1587999152452.932</t>
  </si>
  <si>
    <t>10012018090204.PDF</t>
  </si>
  <si>
    <t>1587999304927.613</t>
  </si>
  <si>
    <t>1587999318150.995</t>
  </si>
  <si>
    <t>1587999320633.676</t>
  </si>
  <si>
    <t>1587999323864.209</t>
  </si>
  <si>
    <t>1587999581393.188</t>
  </si>
  <si>
    <t>1587999590166.1921</t>
  </si>
  <si>
    <t>1587999594094.765</t>
  </si>
  <si>
    <t>1587999642892.494</t>
  </si>
  <si>
    <t>https://lasource.medfarsolutions.com/html5//api/medicalDocuments/downloadFile/e9d161fe-864d-4475-a106-acbb4c709643/20200325085841%20(4).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</si>
  <si>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1587999648620.843</t>
  </si>
  <si>
    <t>20200325085841 (4).PDF</t>
  </si>
  <si>
    <t>https://lasource.medfarsolutions.com/html5//api/medicalDocuments/downloadFile/8327b7de-5816-470b-88b7-0c82fe0e252c/20200310145213%20(3).PDF?api-key=obl0lxRvFAQNKcbWkKqPkX5Rp%2f%2bZVuxSUod809Rci2Q7Hgjh1PZBwfGCJOQ7kdzFyWV2wUFydq7FzbCqTdPLK7IwnOsDSAWz0aW51y2tDgR98oql8Yt%2bvrEuBjooMAE2csQssyX7YH11ArPUhYCFS40Y3wAQvPs3wZbfY3OGlDy8dDbXVEbFlbVyStwYUusdYqjoT1GVhnkmG4IIIvKiTWSEs3gvpGQR%2fF0fk6OwvqyNVdlLGE2lBUzTnyeelhQJfq15IzXXZmIHWl0H5MJhdDeWUHXJNWqVuFfK9I0JzZt3lVKpbJNbcKqSsTfpNgE%2bjDM2lnBEHRLEWcdAkS74A9FVp2LYODgaCbx2jejb68B7Y5RCGVaQ766orX4I0DGOaetGZSGEVFWJ2qwrqBrV4naymMywzhhVFThokKItNxRYnhnS%2fmJoBuT52LmNjWngX1NikygjaXissJANkJXZdgPpolz0ygShTkCbKPeDtg07nWFHbHlBYWN3RPrYTkFJm%2ba6pi%2fj%2f%2bidSpBGBzWsEhHs704vejyqCeYo%2f%2fFETCJa1XrvW8ZgxaPeRXzFFCEY%2bZos4fGmISAllfGbG9YAwOSsNDxQ4saaxIerSRy00jHQ58xfZLOi%2bQzeJdS56J2TJJ%2bJ7naIMW0852MOyBANq5WN1C2%2bH1EwP8o3Gl6aEFJVtnZNgI%2ffJfAHp%2fHTCc0QjIDXOcC03E%2b5qGgHf3Xm4vsBm0BMTMIk00SeOlm0dZ4WWszRdd0fhg%2btqQ%2f1KUaQY5DygfgjOeqB8aBOZsJieQ%3d%3d&amp;sessionId=4be0bb22381f4c60bb07f902aabb2170</t>
  </si>
  <si>
    <t>1587999679991.07</t>
  </si>
  <si>
    <t>20200310145213 (3).PDF</t>
  </si>
  <si>
    <t>https://lasource.medfarsolutions.com/html5//api/medicalDocuments/downloadFile/1ceb0f48-a75e-4b4d-845a-03c85d95efbd/20200310145213%20(4).PDF?api-key=obl0lxRvFAQNKcbWkKqPkX5Rp%2f%2bZVuxSUod809Rci2Q7Hgjh1PZBwfGCJOQ7kdzFyWV2wUFydq7FzbCqTdPLK7IwnOsDSAWz0aW51y2tDgR98oql8Yt%2bvrEuBjooMAE2csQssyX7YH11ArPUhYCFS40Y3wAQvPs3wZbfY3OGlDy8dDbXVEbFlbVyStwYUusdYqjoT1GVhnkmG4IIIvKiTWSEs3gvpGQR%2fF0fk6OwvqyNVdlLGE2lBUzTnyeelhQJfq15IzXXZmIHWl0H5MJhdDeWUHXJNWqVuFfK9I0JzZt3lVKpbJNbcKqSsTfpNgE%2bjDM2lnBEHRLEWcdAkS74A9FVp2LYODgaCbx2jejb68B7Y5RCGVaQ766orX4I0DGOaetGZSGEVFWJ2qwrqBrV4naymMywzhhVFThokKItNxRYnhnS%2fmJoBuT52LmNjWngX1NikygjaXissJANkJXZdgPpolz0ygShTkCbKPeDtg07nWFHbHlBYWN3RPrYTkFJm%2ba6pi%2fj%2f%2bidSpBGBzWsEhHs704vejyqCeYo%2f%2fFETCJa1XrvW8ZgxaPeRXzFFCEY%2bZos4fGmISAllfGbG9YAwOSsNDxQ4saaxIerSRy00jHQ58xfZLOi%2bQzeJdS56J2TJJ%2bJ7naIMW0852MOyBANq5WN1C2%2bH1EwP8o3Gl6aEFJVtnZNgI%2ffJfAHp%2fHTCc0QjIDXOcC03E%2b5qGgHf3Xm4vsBm0BMTMIk00SeOlm0dZ4WWszRdd0fhg%2btqQ%2f1KUaQY5DygfgjOeqB8aBOZsJieQ%3d%3d&amp;sessionId=4be0bb22381f4c60bb07f902aabb2170</t>
  </si>
  <si>
    <t>1587999719199.918</t>
  </si>
  <si>
    <t>20200310145213 (4).PDF</t>
  </si>
  <si>
    <t>https://lasource.medfarsolutions.com/html5//api/medicalDocuments/downloadFile/6aaa57ee-4b98-417d-94f2-b28b4b5d597d/20200317134635%20(2).PDF?api-key=obl0lxRvFAQNKcbWkKqPkX5Rp%2f%2bZVuxSUod809Rci2Q7Hgjh1PZBwfGCJOQ7kdzFyWV2wUFydq7FzbCqTdPLK7IwnOsDSAWz0aW51y2tDgR98oql8Yt%2bvrEuBjooMAE2csQssyX7YH11ArPUhYCFS40Y3wAQvPs3wZbfY3OGlDy8dDbXVEbFlbVyStwYUusdYqjoT1GVhnkmG4IIIvKiTWSEs3gvpGQR%2fF0fk6OwvqyNVdlLGE2lBUzTnyeelhQJfq15IzXXZmIHWl0H5MJhdDeWUHXJNWqVuFfK9I0JzZt3lVKpbJNbcKqSsTfpNgE%2bjDM2lnBEHRLEWcdAkS74A9FVp2LYODgaCbx2jejb68B7Y5RCGVaQ766orX4I0DGOaetGZSGEVFWJ2qwrqBrV4naymMywzhhVFThokKItNxRYnhnS%2fmJoBuT52LmNjWngX1NikygjaXissJANkJXZdgPpolz0ygShTkCbKPeDtg07nWFHbHlBYWN3RPrYTkFJm%2ba6pi%2fj%2f%2bidSpBGBzWsEhHs704vejyqCeYo%2f%2fFETCJa1XrvW8ZgxaPeRXzFFCEY%2bZos4fGmISAllfGbG9YAwOSsNDxQ4saaxIerSRy00jHQ58xfZLOi%2bQzeJdS56J2TJJ%2bJ7naIMW0852MOyBANq5WN1C2%2bH1EwP8o3Gl6aEFJVtnZNgI%2ffJfAHp%2fHTCc0QjIDXOcC03E%2b5qGgHf3Xm4vsBm0BMTMIk00SeOlm0dZ4WWszRdd0fhg%2btqQ%2f1KUaQY5DygfgjOeqB8aBOZsJieQ%3d%3d&amp;sessionId=4be0bb22381f4c60bb07f902aabb2170</t>
  </si>
  <si>
    <t>1587999730943.261</t>
  </si>
  <si>
    <t>20200317134635 (2).PDF</t>
  </si>
  <si>
    <t>1587999819228.77</t>
  </si>
  <si>
    <t>https://lasource.medfarsolutions.com/html5//api/medicalDocuments/downloadFile/97f7e683-a27f-4fd6-bab2-ec29599fc8b6/20200323085426%20(3).PDF?api-key=obl0lxRvFAQNKcbWkKqPkX5Rp%2f%2bZVuxSUod809Rci2Q7Hgjh1PZBwfGCJOQ7kdzFyWV2wUFydq7FzbCqTdPLK7IwnOsDSAWz0aW51y2tDgR98oql8Yt%2bvrEuBjooMAE2csQssyX7YH11ArPUhYCFS40Y3wAQvPs3wZbfY3OGlDy8dDbXVEbFlbVyStwYUusdYqjoT1GVhnkmG4IIIvKiTWSEs3gvpGQR%2fF0fk6OwvqyNVdlLGE2lBUzTnyeelhQJfq15IzXXZmIHWl0H5MJhdDeWUHXJNWqVuFfK9I0JzZt3lVKpbJNbcKqSsTfpNgE%2bjDM2lnBEHRLEWcdAkS74A9FVp2LYODgaCbx2jejb68B7Y5RCGVaQ766orX4I0DGOaetGZSGEVFWJ2qwrqBrV4naymMywzhhVFThokKItNxRYnhnS%2fmJoBuT52LmNjWngX1NikygjaXissJANkJXZdgPpolz0ygShTkCbKPeDtg07nWFHbHlBYWN3RPrYTkFJm%2ba6pi%2fj%2f%2bidSpBGBzWsEhHs704vejyqCeYo%2f%2fFETCJa1XrvW8ZgxaPeRXzFFCEY%2bZos4fGmISAllfGbG9YAwOSsNDxQ4saaxIerSRy00jHQ58xfZLOi%2bQzeJdS56J2TJJ%2bJ7naIMW0852MOyBANq5WN1C2%2bH1EwP8o3Gl6aEFJVtnZNgI%2ffJfAHp%2fHTCc0QjIDXOcC03E%2b5qGgHf3Xm4vsBm0BMTMIk00SeOlm0dZ4WWszRdd0fhg%2btqQ%2f1KUaQY5DygfgjOeqB8aBOZsJieQ%3d%3d&amp;sessionId=4be0bb22381f4c60bb07f902aabb2170</t>
  </si>
  <si>
    <t>1587999840187.4412</t>
  </si>
  <si>
    <t>20200323085426 (3).PDF</t>
  </si>
  <si>
    <t>1587999851887.87</t>
  </si>
  <si>
    <t>https://lasource.medfarsolutions.com/html5//api/medicalDocuments/downloadFile/6c36be88-6d37-4d28-8c64-de7c0d05b548/20200214111933%20(5).PDF?api-key=obl0lxRvFAQNKcbWkKqPkX5Rp%2f%2bZVuxSUod809Rci2Q7Hgjh1PZBwfGCJOQ7kdzFyWV2wUFydq7FzbCqTdPLK7IwnOsDSAWz0aW51y2tDgR98oql8Yt%2bvrEuBjooMAE2csQssyX7YH11ArPUhYCFS40Y3wAQvPs3wZbfY3OGlDy8dDbXVEbFlbVyStwYUusdYqjoT1GVhnkmG4IIIvKiTWSEs3gvpGQR%2fF0fk6OwvqyNVdlLGE2lBUzTnyeelhQJfq15IzXXZmIHWl0H5MJhdDeWUHXJNWqVuFfK9I0JzZt3lVKpbJNbcKqSsTfpNgE%2bjDM2lnBEHRLEWcdAkS74A9FVp2LYODgaCbx2jejb68B7Y5RCGVaQ766orX4I0DGOaetGZSGEVFWJ2qwrqBrV4naymMywzhhVFThokKItNxRYnhnS%2fmJoBuT52LmNjWngX1NikygjaXissJANkJXZdgPpolz0ygShTkCbKPeDtg07nWFHbHlBYWN3RPrYTkFJm%2ba6pi%2fj%2f%2bidSpBGBzWsEhHs704vejyqCeYo%2f%2fFETCJa1XrvW8ZgxaPeRXzFFCEY%2bZos4fGmISAllfGbG9YAwOSsNDxQ4saaxIerSRy00jHQ58xfZLOi%2bQzeJdS56J2TJJ%2bJ7naIMW0852MOyBANq5WN1C2%2bH1EwP8o3Gl6aEFJVtnZNgI%2ffJfAHp%2fHTCc0QjIDXOcC03E%2b5qGgHf3Xm4vsBm0BMTMIk00SeOlm0dZ4WWszRdd0fhg%2btqQ%2f1KUaQY5DygfgjOeqB8aBOZsJieQ%3d%3d&amp;sessionId=4be0bb22381f4c60bb07f902aabb2170</t>
  </si>
  <si>
    <t>1587999889222.917</t>
  </si>
  <si>
    <t>20200214111933 (5).PDF</t>
  </si>
  <si>
    <t>1587999991095.661</t>
  </si>
  <si>
    <t>1588000156377.786</t>
  </si>
  <si>
    <t>1588000160822.0798</t>
  </si>
  <si>
    <t>1588000162447.9639</t>
  </si>
  <si>
    <t>1588000169762.1301</t>
  </si>
  <si>
    <t>1588000181985.473</t>
  </si>
  <si>
    <t>file:///C:/Users/Annie%20LS/Downloads/20200325085841%20(4).pdf</t>
  </si>
  <si>
    <t>1588000244368.735</t>
  </si>
  <si>
    <t>20200325085841 (4).pdf</t>
  </si>
  <si>
    <t>1588000515725.337</t>
  </si>
  <si>
    <t>https://lasource.medfarsolutions.com/html5//api/medicalDocuments/downloadFile/dc275946-7222-492f-b3a0-934992a97e67/20190412131936%20(4).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</si>
  <si>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1588000541269.885</t>
  </si>
  <si>
    <t>20190412131936 (4).PDF</t>
  </si>
  <si>
    <t>https://lasource.medfarsolutions.com/html5//api/medicalDocuments/downloadFile/a2fed364-aac5-451e-852d-688d2e294f08/20181113151627%20(3).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</si>
  <si>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1588000676125.875</t>
  </si>
  <si>
    <t>20181113151627 (3).PDF</t>
  </si>
  <si>
    <t>https://lasource.medfarsolutions.com/html5//api/medicalDocuments/downloadFile/97f7e683-a27f-4fd6-bab2-ec29599fc8b6/20200323085426%20(3).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</si>
  <si>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1588000960967.695</t>
  </si>
  <si>
    <t>https://lasource.medfarsolutions.com/html5//api/medicalDocuments/downloadFile/6c36be88-6d37-4d28-8c64-de7c0d05b548/20200214111933%20(5).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</si>
  <si>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1588001009929.929</t>
  </si>
  <si>
    <t>https://lasource.medfarsolutions.com/html5//api/medicalDocuments/downloadFile/02cb57e7-b1f3-43c7-a2a7-73ab8e595292/20200128083837.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</si>
  <si>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1588001027736.987</t>
  </si>
  <si>
    <t>1588001221402.532</t>
  </si>
  <si>
    <t>1588001440261.43</t>
  </si>
  <si>
    <t>1588001522055.9438</t>
  </si>
  <si>
    <t>1588001526785.1218</t>
  </si>
  <si>
    <t>1588001532538.554</t>
  </si>
  <si>
    <t>1588001949055.5771</t>
  </si>
  <si>
    <t>1588001950438.4028</t>
  </si>
  <si>
    <t>1588001959820.738</t>
  </si>
  <si>
    <t>1588001963029.648</t>
  </si>
  <si>
    <t>https://lasource.medfarsolutions.com/html5//api/medicalDocuments/downloadFile/eeb148bf-2ced-4399-b233-6c0bfdbb7710/20200331125405%20(2).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</si>
  <si>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1588002164193.4941</t>
  </si>
  <si>
    <t>20200331125405 (2).PDF</t>
  </si>
  <si>
    <t>https://lasource.medfarsolutions.com/html5//api/medicalDocuments/downloadFile/84db2ea8-950e-49f7-b36d-613ff3f1840f/20200319121556%20(12).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</si>
  <si>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1588002388191.671</t>
  </si>
  <si>
    <t>1588002401640.524</t>
  </si>
  <si>
    <t>https://lasource.medfarsolutions.com/html5//api/medicalDocuments/downloadFile/cbaeb6b5-1f07-4cfd-b41e-427f8622cf04/20200320091507%20(5).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</si>
  <si>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1588002414561.1091</t>
  </si>
  <si>
    <t>https://lasource.medfarsolutions.com/html5//api/medicalDocuments/downloadFile/9c50f1ad-5ef7-446d-a162-ea3362cacd96/20200326134525.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</si>
  <si>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1588002423196.776</t>
  </si>
  <si>
    <t>20200326134525.PDF</t>
  </si>
  <si>
    <t>1588002430806.215</t>
  </si>
  <si>
    <t>1588002901543.9329</t>
  </si>
  <si>
    <t>1588002906827.3252</t>
  </si>
  <si>
    <t>1588002908090.401</t>
  </si>
  <si>
    <t>1588002916038.7722</t>
  </si>
  <si>
    <t>https://www.google.ca/search?q=calculatrice.</t>
  </si>
  <si>
    <t>1588010596391.362</t>
  </si>
  <si>
    <t>calculatrice. - Recherche Google</t>
  </si>
  <si>
    <t>1588010598088.971</t>
  </si>
  <si>
    <t>https://www.google.ca/search?newwindow=1&amp;sxsrf=ALeKk00cJ2RGJaZryaY_5DWEFP0XEUZHWw%3A1588008339928&amp;ei=kxWnXsKgOITI1QGJhpvwBQ&amp;q=excel+calculate+total+time+spent&amp;oq=excel+count+time+spent&amp;gs_lcp=CgZwc3ktYWIQARgEMgYIABAWEB4yBggAEBYQHjIGCAAQFhAeMgYIABAWEB4yBggAEBYQHjIGCAAQFhAeOgQIABBHOgQIIxAnOgQIABBDOgcIABCDARBDOgIIADoFCAAQgwE6BQgAEMsBOgcIABAKEMsBOggIIRAWEB0QHlDhkZ4BWMLcngFg542fAWgAcAF4AYAB0gKIAYAXkgEIMi4xOS4wLjGYAQCgAQGqAQdnd3Mtd2l6&amp;sclient=psy-ab</t>
  </si>
  <si>
    <t>1588010948973.813</t>
  </si>
  <si>
    <t>excel calculate total time spent - Recherche Google</t>
  </si>
  <si>
    <t>1588010950553.117</t>
  </si>
  <si>
    <t>1588011007067.409</t>
  </si>
  <si>
    <t>https://www.google.ca/search?newwindow=1&amp;sxsrf=ALeKk00EWLXIgpxV8astnIGuguuOTW_ZFA%3A1588010949069&amp;ei=xR-nXuH4A7eEytMPmPGYsA8&amp;q=excel+calculate+total+time+spent+on+a+site+from+an+hostory+trend+report&amp;oq=excel+calculate+total+time+spent+on+a+site+from+an+hostory+trend+report&amp;gs_lcp=CgZwc3ktYWIQAzoECAAQRzoGCAAQFhAeOgQIIRAVOggIIRAWEB0QHjoFCCEQoAE6CgghEAoQoAEQiwM6BwghEAoQoAE6BAghEApQ2FBYutsEYP3cBGgBcAJ4AIABogKIAccrkgEGMC4zOC4ymAEAoAEBqgEHZ3dzLXdpergBAg&amp;sclient=psy-ab&amp;ved=0ahUKEwih75LkmYnpAhU3gnIEHZg4BvYQ4dUDCAw&amp;uact=5</t>
  </si>
  <si>
    <t>1588011028577.207</t>
  </si>
  <si>
    <t>excel calculate total time spent on a site from an hostory trend report - Recherche Google</t>
  </si>
  <si>
    <t>1588011031131.071</t>
  </si>
  <si>
    <t>https://www.google.ca/search?newwindow=1&amp;sxsrf=ALeKk02L_ru0xTuDX302_Npw8p1gsS_mSg%3A1588011028672&amp;ei=FCCnXsPUKNirytMPz8KJkA8&amp;q=excel+calculate+total+time+spent+on+a+site+from+an+history+trend+report&amp;oq=excel+calculate+total+time+spent+on+a+site+from+an+history+trend+report&amp;gs_lcp=CgZwc3ktYWIQA1CBVlitWWD8WmgAcAB4AIABvwGIAbIEkgEDMC40mAEAoAEBqgEHZ3dzLXdpeg&amp;sclient=psy-ab&amp;ved=0ahUKEwjDro2KmonpAhXYlXIEHU9hAvIQ4dUDCAw&amp;uact=5</t>
  </si>
  <si>
    <t>1588011043310.917</t>
  </si>
  <si>
    <t>excel calculate total time spent on a site from an history trend report - Recherche Google</t>
  </si>
  <si>
    <t>1588011045025.692</t>
  </si>
  <si>
    <t>1588011062964.244</t>
  </si>
  <si>
    <t>1588011074628.266</t>
  </si>
  <si>
    <t>1588011079174.115</t>
  </si>
  <si>
    <t>1588011095832.9238</t>
  </si>
  <si>
    <t>1588011105699.027</t>
  </si>
  <si>
    <t>1588012225181.575</t>
  </si>
  <si>
    <t>1588012241016.648</t>
  </si>
  <si>
    <t>1588012256243.9648</t>
  </si>
  <si>
    <t>1588012268105.44</t>
  </si>
  <si>
    <t>1588013360827.102</t>
  </si>
  <si>
    <t>1588013370209.86</t>
  </si>
  <si>
    <t>1588015822187.598</t>
  </si>
  <si>
    <t>https://lasource.medfarsolutions.com/html5//api/medicalDocuments/downloadFile/6b8bc0bf-b36d-487b-b6b3-ef212ed90e4e/20200320084950.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</si>
  <si>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1588016483390.5981</t>
  </si>
  <si>
    <t>https://lasource.medfarsolutions.com/html5//api/medicalDocuments/downloadFile/73182d26-1280-410d-8fec-b79edcb22407/20200225092004%20(5).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</si>
  <si>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1588016504951.562</t>
  </si>
  <si>
    <t>20200225092004 (5).PDF</t>
  </si>
  <si>
    <t>1588020763209.5708</t>
  </si>
  <si>
    <t>1588020889069.736</t>
  </si>
  <si>
    <t>1588020900511.8079</t>
  </si>
  <si>
    <t>1588021140170.151</t>
  </si>
  <si>
    <t>https://lasource.medfarsolutions.com/html5//api/medicalDocuments/downloadFile/eedb6566-4ee8-4dea-ab37-a75900dcfc02/20170418132347-201704181324.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</si>
  <si>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1588022878826.644</t>
  </si>
  <si>
    <t>20170418132347-201704181324.pdf</t>
  </si>
  <si>
    <t>1588022890398.708</t>
  </si>
  <si>
    <t>1588023330114.5671</t>
  </si>
  <si>
    <t>1588023400222.6118</t>
  </si>
  <si>
    <t>https://rx.vigilance.ca/module/main/fr/tab-040.htm</t>
  </si>
  <si>
    <t>1588023418556.972</t>
  </si>
  <si>
    <t>https://rx.vigilance.ca/module/mono/fr/a04.htm?&amp;back</t>
  </si>
  <si>
    <t>1588023567331.074</t>
  </si>
  <si>
    <t>DULOXÃ‰TINE</t>
  </si>
  <si>
    <t>https://rx.vigilance.ca/module/mono/fr/a04.htm?&amp;back#dose_pediatrique</t>
  </si>
  <si>
    <t>1588023598328.531</t>
  </si>
  <si>
    <t>https://rx.vigilance.ca/module/mono/fr/775.htm</t>
  </si>
  <si>
    <t>1588023663496.667</t>
  </si>
  <si>
    <t>CITALOPRAM</t>
  </si>
  <si>
    <t>https://rx.vigilance.ca/module/mono/fr/775.htm#dose_pediatrique</t>
  </si>
  <si>
    <t>1588023667062.0068</t>
  </si>
  <si>
    <t>https://www.google.ca/search?q=celexa+comprim%C3%A9s.</t>
  </si>
  <si>
    <t>1588023770700.209</t>
  </si>
  <si>
    <t>celexa comprimÃ©s. - Recherche Google</t>
  </si>
  <si>
    <t>1588023772501.2432</t>
  </si>
  <si>
    <t>https://www.lundbeck.com/upload/ca/fr/files/pdf/pm/Celexa.pdf</t>
  </si>
  <si>
    <t>www.lundbeck.com</t>
  </si>
  <si>
    <t>lundbeck.com</t>
  </si>
  <si>
    <t>1588023784377.9</t>
  </si>
  <si>
    <t>[Product Monograph Template - Standard]</t>
  </si>
  <si>
    <t>1588023901822.449</t>
  </si>
  <si>
    <t>1588024043665.687</t>
  </si>
  <si>
    <t>1588024307123.239</t>
  </si>
  <si>
    <t>1588024311543.824</t>
  </si>
  <si>
    <t>1588024469433.555</t>
  </si>
  <si>
    <t>https://lasource.medfarsolutions.com/html5//api/medicalDocuments/downloadFile/d9c109b3-23b8-4da3-9523-c27ce8ba8efb/20200320091510%20(4).PDF?api-key=axTiYcFRwV0LOVaYJ9X4sQM1AIOKs2%2bpQWWYlFJP2bc%2f7b%2baB7E%2bxnPE%2bhNuyuQU2U3l0sPOkzIdpNdqOFrNqyXdlk22W2kVtQU%2bpPGEw%2bXyDj9XgmAw5NKOG7ZnqKRSuXjbsuah10a00rLBlUgtB6O8A5xq5IMCt9jKXbHYLOFVENEdkwBd7LG%2fovNWQXB5swJj1ldB3%2bC%2fwj49VqtUyfso4sL%2f88mFRMFiu%2b4axy5flhgtPlGwdnsvprZkLfKigAiJZhLPb88k7OzDUmpfebSKSkz71bIxCRpzoyinK8lBIiLrU3%2b3NXbNPa7wJahdr2Pk4Pd8eyiGBFrfKyS2IZ%2b8NFfFwEPCmuoUsH4MJnv7CFmbE3CkWpcdblM%2bHBUKYbrKtRlYwbjxeuWacjpe%2fKoGWZ78O1dhLBI0NDjNNWZwde%2bZHcNRf7NQB5G7b%2bThcZTJzW1ymdTDpS2yAZbFKyK3FleoVTqDOfXDDXcz4PiL6WLu7xesXPnxQZSfRZ2DR7bPoMV3L50JZb0ezMww6OZIiBPBquqR97cORixLFovkGMtbMEli6u%2f7UpqvOT7HxmnXeVvvniOYDgusvuZgbnl8nD6qwgNHGjJRO2ft0uj9Dlxa47jQxReVPS87Nq0mANvlhghjrqim0ILK2uiwnyI3sdEjkcVqVdMhGwSQtsdfZEbaZAc6nEKTJlI7cdd8YMKkTH0UT%2bMjd7aoxJTdZpzy%2fh4hJ3IcIRtquTKP9gMOB8J8Qlu792z%2faHQ%2fXZRQQwJM3scdGSdRrKJlh%2bYSKdjwqgk%3d&amp;sessionId=6334a78dad23448d873cbecf6cf8935e</t>
  </si>
  <si>
    <t>1588024545136.3672</t>
  </si>
  <si>
    <t>20200320091510 (4).PDF</t>
  </si>
  <si>
    <t>1588024555139.973</t>
  </si>
  <si>
    <t>https://lasource.medfarsolutions.com/html5//api/medicalDocuments/downloadFile/cb4fb6d1-f9e0-492a-b5f7-4d63443728f1/20200422141015.PDF?api-key=obl0lxRvFAQNKcbWkKqPkX5Rp%2f%2bZVuxSUod809Rci2Q7Hgjh1PZBwfGCJOQ7kdzFyWV2wUFydq7FzbCqTdPLK7IwnOsDSAWz0aW51y2tDgR98oql8Yt%2bvrEuBjooMAE2csQssyX7YH11ArPUhYCFS40Y3wAQvPs3wZbfY3OGlDy8dDbXVEbFlbVyStwYUusdYqjoT1GVhnkmG4IIIvKiTWSEs3gvpGQR%2fF0fk6OwvqyNVdlLGE2lBUzTnyeelhQJfq15IzXXZmIHWl0H5MJhdDeWUHXJNWqVuFfK9I0JzZt3lVKpbJNbcKqSsTfpNgE%2bjDM2lnBEHRLEWcdAkS74A9FVp2LYODgaCbx2jejb68B7Y5RCGVaQ766orX4I0DGOaetGZSGEVFWJ2qwrqBrV4naymMywzhhVFThokKItNxRYnhnS%2fmJoBuT52LmNjWngX1NikygjaXissJANkJXZdgPpolz0ygShTkCbKPeDtg07nWFHbHlBYWN3RPrYTkFJm%2ba6pi%2fj%2f%2bidSpBGBzWsEhHs704vejyqCeYo%2f%2fFETCJa1XrvW8ZgxaPeRXzFFCEY%2bZos4fGmISAllfGbG9YAwOSsNDxQ4saaxIerSRy00jHQ58xfZLOi%2bQzeJdS56J2TJJ%2bJ7naIMW0852MOyBANq5WN1C2%2bH1EwP8o3Gl6aEFJVtnZNgI%2ffJfAHp%2fHTCc0QjIDXOcC03E%2b5qGgHf3Xm4vsBm0BMTMIk00SeOlm0dZ4WWszRdd0fhg%2btqQ%2f1KUaQY5DygfgjOeqB8aBOZsJieQ%3d%3d&amp;sessionId=4be0bb22381f4c60bb07f902aabb2170</t>
  </si>
  <si>
    <t>1588024583354.818</t>
  </si>
  <si>
    <t>https://www.google.ca/search?q=attestation+d%C3%A9ficience+revenu+qu%C3%A9bec.</t>
  </si>
  <si>
    <t>1588024608597.493</t>
  </si>
  <si>
    <t>attestation dÃ©ficience revenu quÃ©bec. - Recherche Google</t>
  </si>
  <si>
    <t>1588024610589.7651</t>
  </si>
  <si>
    <t>https://www.revenuquebec.ca/fr/services-en-ligne/formulaires-et-publications/details-courant/tp-752.0.14/</t>
  </si>
  <si>
    <t>1588024616240.293</t>
  </si>
  <si>
    <t>Revenu QuÃ©bec- Attestation de dÃ©ficience</t>
  </si>
  <si>
    <t>https://www.revenuquebec.ca/documents/fr/formulaires/tp/TP-752.0.14%282018-05%29DXI.pdf</t>
  </si>
  <si>
    <t>1588024633472.06</t>
  </si>
  <si>
    <t>TP-752.0.14(2018-05)</t>
  </si>
  <si>
    <t>https://lasource.medfarsolutions.com/html5//api/medicalDocuments/downloadFile/d942e1fe-4b57-467c-86fd-9fcde4275ca2/20190510134642%20(8).PDF?api-key=obl0lxRvFAQNKcbWkKqPkX5Rp%2f%2bZVuxSUod809Rci2Q7Hgjh1PZBwfGCJOQ7kdzFyWV2wUFydq7FzbCqTdPLK7IwnOsDSAWz0aW51y2tDgR98oql8Yt%2bvrEuBjooMAE2csQssyX7YH11ArPUhYCFS40Y3wAQvPs3wZbfY3OGlDy8dDbXVEbFlbVyStwYUusdYqjoT1GVhnkmG4IIIvKiTWSEs3gvpGQR%2fF0fk6OwvqyNVdlLGE2lBUzTnyeelhQJfq15IzXXZmIHWl0H5MJhdDeWUHXJNWqVuFfK9I0JzZt3lVKpbJNbcKqSsTfpNgE%2bjDM2lnBEHRLEWcdAkS74A9FVp2LYODgaCbx2jejb68B7Y5RCGVaQ766orX4I0DGOaetGZSGEVFWJ2qwrqBrV4naymMywzhhVFThokKItNxRYnhnS%2fmJoBuT52LmNjWngX1NikygjaXissJANkJXZdgPpolz0ygShTkCbKPeDtg07nWFHbHlBYWN3RPrYTkFJm%2ba6pi%2fj%2f%2bidSpBGBzWsEhHs704vejyqCeYo%2f%2fFETCJa1XrvW8ZgxaPeRXzFFCEY%2bZos4fGmISAllfGbG9YAwOSsNDxQ4saaxIerSRy00jHQ58xfZLOi%2bQzeJdS56J2TJJ%2bJ7naIMW0852MOyBANq5WN1C2%2bH1EwP8o3Gl6aEFJVtnZNgI%2ffJfAHp%2fHTCc0QjIDXOcC03E%2b5qGgHf3Xm4vsBm0BMTMIk00SeOlm0dZ4WWszRdd0fhg%2btqQ%2f1KUaQY5DygfgjOeqB8aBOZsJieQ%3d%3d&amp;sessionId=4be0bb22381f4c60bb07f902aabb2170</t>
  </si>
  <si>
    <t>1588024881915.8088</t>
  </si>
  <si>
    <t>20190510134642 (8).PDF</t>
  </si>
  <si>
    <t>1588024896739.824</t>
  </si>
  <si>
    <t>https://lasource.medfarsolutions.com/html5//api/medicalDocuments/downloadFile/8f5d48b5-6a74-4e32-9ad0-1118fb303ff2/15052018131439%20(4).PDF?api-key=obl0lxRvFAQNKcbWkKqPkX5Rp%2f%2bZVuxSUod809Rci2Q7Hgjh1PZBwfGCJOQ7kdzFyWV2wUFydq7FzbCqTdPLK7IwnOsDSAWz0aW51y2tDgR98oql8Yt%2bvrEuBjooMAE2csQssyX7YH11ArPUhYCFS40Y3wAQvPs3wZbfY3OGlDy8dDbXVEbFlbVyStwYUusdYqjoT1GVhnkmG4IIIvKiTWSEs3gvpGQR%2fF0fk6OwvqyNVdlLGE2lBUzTnyeelhQJfq15IzXXZmIHWl0H5MJhdDeWUHXJNWqVuFfK9I0JzZt3lVKpbJNbcKqSsTfpNgE%2bjDM2lnBEHRLEWcdAkS74A9FVp2LYODgaCbx2jejb68B7Y5RCGVaQ766orX4I0DGOaetGZSGEVFWJ2qwrqBrV4naymMywzhhVFThokKItNxRYnhnS%2fmJoBuT52LmNjWngX1NikygjaXissJANkJXZdgPpolz0ygShTkCbKPeDtg07nWFHbHlBYWN3RPrYTkFJm%2ba6pi%2fj%2f%2bidSpBGBzWsEhHs704vejyqCeYo%2f%2fFETCJa1XrvW8ZgxaPeRXzFFCEY%2bZos4fGmISAllfGbG9YAwOSsNDxQ4saaxIerSRy00jHQ58xfZLOi%2bQzeJdS56J2TJJ%2bJ7naIMW0852MOyBANq5WN1C2%2bH1EwP8o3Gl6aEFJVtnZNgI%2ffJfAHp%2fHTCc0QjIDXOcC03E%2b5qGgHf3Xm4vsBm0BMTMIk00SeOlm0dZ4WWszRdd0fhg%2btqQ%2f1KUaQY5DygfgjOeqB8aBOZsJieQ%3d%3d&amp;sessionId=4be0bb22381f4c60bb07f902aabb2170</t>
  </si>
  <si>
    <t>1588024917358.95</t>
  </si>
  <si>
    <t>15052018131439 (4).PDF</t>
  </si>
  <si>
    <t>file:///C:/Users/Annie%20LS/Downloads/Rh%C3%A9aume%20JC.pdf</t>
  </si>
  <si>
    <t>1588025049533.439</t>
  </si>
  <si>
    <t>1588026089501.602</t>
  </si>
  <si>
    <t>1588026390088.531</t>
  </si>
  <si>
    <t>1588026669574.856</t>
  </si>
  <si>
    <t>1588026717144.625</t>
  </si>
  <si>
    <t>1588026724422.3982</t>
  </si>
  <si>
    <t>1588026735322.264</t>
  </si>
  <si>
    <t>1588026769038.441</t>
  </si>
  <si>
    <t>1588026769867.7412</t>
  </si>
  <si>
    <t>1588026783973.9312</t>
  </si>
  <si>
    <t>1588026977910.7039</t>
  </si>
  <si>
    <t>1588083124592.697</t>
  </si>
  <si>
    <t>1588083128776.0762</t>
  </si>
  <si>
    <t>https://www.google.ca/search?q=comment+augnebter+la+capacit%C3%A9+du+presee-papier.</t>
  </si>
  <si>
    <t>1588083220346.953</t>
  </si>
  <si>
    <t>comment augnebter la capacitÃ© du presee-papier. - Recherche Google</t>
  </si>
  <si>
    <t>1588083227656.0881</t>
  </si>
  <si>
    <t>http://www.ordinateur.cc/syst%C3%A8mes/fen%C3%AAtres/217988.html</t>
  </si>
  <si>
    <t>www.ordinateur.cc</t>
  </si>
  <si>
    <t>ordinateur.cc</t>
  </si>
  <si>
    <t>1588083235633.7532</t>
  </si>
  <si>
    <t>Comment faire pour augmenter la taille du Presse-papiers</t>
  </si>
  <si>
    <t>https://www.google.ca/search?q=convert+mo+en+mb.</t>
  </si>
  <si>
    <t>1588084707051.986</t>
  </si>
  <si>
    <t>convert mo en mb. - Recherche Google</t>
  </si>
  <si>
    <t>1588084708877.787</t>
  </si>
  <si>
    <t>https://forums.commentcamarche.net/forum/affich-1921093-difference-entre-mo-et-mb</t>
  </si>
  <si>
    <t>forums.commentcamarche.net</t>
  </si>
  <si>
    <t>1588084722808.5981</t>
  </si>
  <si>
    <t>Difference entre MO et MB ? [RÃ©solu] - Comment Ã‡a Marche</t>
  </si>
  <si>
    <t>http://www.commentfaiton.com/fiche/voir/351087/comment-augmenter-la-capacite-du-presse-papier</t>
  </si>
  <si>
    <t>www.commentfaiton.com</t>
  </si>
  <si>
    <t>commentfaiton.com</t>
  </si>
  <si>
    <t>1588085480310.009</t>
  </si>
  <si>
    <t>Comment augmenter la capacitÃ© du presse-papier ?</t>
  </si>
  <si>
    <t>https://www.pcastuces.com/pratique/windows/ameliorer_presse_papiers/page1.htm</t>
  </si>
  <si>
    <t>1588085483686.5151</t>
  </si>
  <si>
    <t>PC Astuces - AmÃ©liorer le presse-papiers de Windows</t>
  </si>
  <si>
    <t>https://www.memoclic.com/forum/77906-augmenter-la-taille-du-presse-papier-est-ce-possib/</t>
  </si>
  <si>
    <t>www.memoclic.com</t>
  </si>
  <si>
    <t>memoclic.com</t>
  </si>
  <si>
    <t>1588085487841.2139</t>
  </si>
  <si>
    <t>Augmenter la taille du presse papier est ce possib - message de SPEEDY5 (fermÃ©)</t>
  </si>
  <si>
    <t>https://support.office.com/fr-fr/article/utiliser-le-presse-papiers-office-028903c7-66ea-4eb0-b0a1-bacdb952e3a1</t>
  </si>
  <si>
    <t>1588085572561.839</t>
  </si>
  <si>
    <t>Utiliser le Presse-papiers Office - Word</t>
  </si>
  <si>
    <t>https://www.commentcamarche.net/faq/6772-acceder-au-presse-papier</t>
  </si>
  <si>
    <t>1588085584579.751</t>
  </si>
  <si>
    <t>AccÃ©der au presse-papier - Comment Ã‡a Marche</t>
  </si>
  <si>
    <t>https://www.google.ca/search?newwindow=1&amp;sxsrf=ALeKk02O5DVH4mHqKZHAquEwT5WezS5aRw%3A1588083219936&amp;ei=EzqoXvzOONGxytMP8p-ZwA4&amp;q=augmenter+la+taille+du+presse-papier.&amp;oq=augmenter+la+taille+du+presse-papier.&amp;gs_lcp=CgZwc3ktYWIQAzIECAAQHjIECAAQHjoGCAAQBxAeUNDKkAFYve2QAWDt75ABaABwAHgAgAGfAYgB7QiSAQMwLjiYAQCgAQGqAQdnd3Mtd2l6&amp;sclient=psy-ab&amp;ved=0ahUKEwi8pMqBp4vpAhXRmHIEHfJPBugQ4dUDCAw&amp;uact=5</t>
  </si>
  <si>
    <t>1588085601948.897</t>
  </si>
  <si>
    <t>augmenter la taille du presse-papier. - Recherche Google</t>
  </si>
  <si>
    <t>1588085603828.8628</t>
  </si>
  <si>
    <t>https://forum.zebulon.fr/topic/17896-la-taille-du-presse-papier-est-elle-r%C3%A8glable/</t>
  </si>
  <si>
    <t>forum.zebulon.fr</t>
  </si>
  <si>
    <t>zebulon.fr</t>
  </si>
  <si>
    <t>1588085622960.724</t>
  </si>
  <si>
    <t>La taille du presse papier est-elle rÃ¨glable. - Optimisation, Trucs &amp; Astuces - Zebulon</t>
  </si>
  <si>
    <t>https://www.geekzone.fr/2018/11/20/windows-10-bien-utiliser-le-nouveau-presse-papier/</t>
  </si>
  <si>
    <t>www.geekzone.fr</t>
  </si>
  <si>
    <t>geekzone.fr</t>
  </si>
  <si>
    <t>1588085645859.804</t>
  </si>
  <si>
    <t>Windows 10 : bien utiliser le nouveau presse-papier | Geekzone.fr</t>
  </si>
  <si>
    <t>https://www.google.ca/search?newwindow=1&amp;sxsrf=ALeKk01l5UIhvk3nOkUA28NSrBfsW1guMw%3A1588085602155&amp;ei=YkOoXqaBCYOrytMPvYq_sAw&amp;q=best+unit+converter+ios+app&amp;oq=best+unit+converter+ios+app&amp;gs_lcp=CgZwc3ktYWIQAzIGCAAQFhAeMgYIABAWEB4yBggAEBYQHjIGCAAQFhAeMgYIABAWEB4yBggAEBYQHjIGCAAQFhAeOgQIABBHOgUIABCDAToCCAA6BAgjECc6BAgAEEM6BwgAEIMBEEM6BQgAEMsBOgYIABAHEB46BAgAEA06BAgAEBM6CAgAEAcQHhATOggIABAIEAcQHjoGCAAQCBAeOggIABAIEA0QHjoKCAAQCBAHEB4QEzoKCAAQDRAFEB4QEzoICAAQDRAKEB46CAgAEA0QHhATOgoIABAIEA0QChAeOgQIABAeUPn9KFil7ilgt_IpaABwAXgAgAGuAYgBpxySAQQyLjI3mAEAoAEBqgEHZ3dzLXdpeg&amp;sclient=psy-ab&amp;ved=0ahUKEwimusHxr4vpAhWDlXIEHT3FD8YQ4dUDCAw&amp;uact=5</t>
  </si>
  <si>
    <t>1588086290786.0142</t>
  </si>
  <si>
    <t>best unit converter ios app - Recherche Google</t>
  </si>
  <si>
    <t>1588086294026.136</t>
  </si>
  <si>
    <t>https://www.igeeksblog.com/best-unit-converter-iphone-apps/</t>
  </si>
  <si>
    <t>www.igeeksblog.com</t>
  </si>
  <si>
    <t>igeeksblog.com</t>
  </si>
  <si>
    <t>1588086304924.0562</t>
  </si>
  <si>
    <t>Best Unit Converter iPhone Apps: Convert Everything at a Glance</t>
  </si>
  <si>
    <t>https://www.imore.com/app-review-convertbot-unit-converter-iphone</t>
  </si>
  <si>
    <t>www.imore.com</t>
  </si>
  <si>
    <t>imore.com</t>
  </si>
  <si>
    <t>1588086365520.8499</t>
  </si>
  <si>
    <t>App Review: Convertbot Unit Converter for iPhone | iMore</t>
  </si>
  <si>
    <t>1588087289997.7979</t>
  </si>
  <si>
    <t>https://www.google.ca/search?newwindow=1&amp;sxsrf=ALeKk01R3RpzXy8lWU0M8RdJWDAfmlzShA%3A1588087289834&amp;source=hp&amp;ei=-UmoXr3CMNaF9PwPweiDKA&amp;q=slow+word+to+excel+copy&amp;oq=slow+word+to+excel+copy&amp;gs_lcp=CgZwc3ktYWIQAzIICCEQFhAdEB4yCAghEBYQHRAeMggIIRAWEB0QHjIICCEQFhAdEB4yCAghEBYQHRAeMggIIRAWEB0QHjIICCEQFhAdEB4yCAghEBYQHRAeMggIIRAWEB0QHjoCCAA6BQgAEIMBOgQIABBDOgUIABDLAToHCAAQChDLAToGCAAQFhAeUP60AVi9hwJgsokCaAVwAHgAgAGjAYgBpxqSAQQxLjI2mAEAoAEBqgEHZ3dzLXdpeg&amp;sclient=psy-ab&amp;ved=0ahUKEwj9op-WtovpAhXWAp0JHUH0AAUQ4dUDCAk&amp;uact=5</t>
  </si>
  <si>
    <t>1588087324864.449</t>
  </si>
  <si>
    <t>slow word to excel copy - Recherche Google</t>
  </si>
  <si>
    <t>1588087326749.6418</t>
  </si>
  <si>
    <t>https://login.live.com/login.srf?wa=wsignin1.0&amp;rpsnv=13&amp;checkda=1&amp;ct=1588087333&amp;rver=6.7.6643.0&amp;wp=MBI_SSL&amp;wreply=https:%2F%2Fanswers.microsoft.com%2Fen-us%2Fsite%2Fcompletesignin%3Fsilent%3DTrue%26returnUrl%3Dhttps%253A%252F%252Fanswers.microsoft.com%253A443%252Fen-us%252Fmsoffice%252Fforum%252Fall%252F2-questions-super-slow-word-problems-with-copying%252Fc311f534-ce77-4c75-a6b0-d53c41538e55%253Fauth%253D1&amp;id=273572&amp;aadredir=1</t>
  </si>
  <si>
    <t>1588087333318.3</t>
  </si>
  <si>
    <t>https://answers.microsoft.com/en-us/msoffice/forum/all/2-questions-super-slow-word-problems-with-copying/c311f534-ce77-4c75-a6b0-d53c41538e55?auth=1</t>
  </si>
  <si>
    <t>answers.microsoft.com</t>
  </si>
  <si>
    <t>microsoft.com</t>
  </si>
  <si>
    <t>1588087335642.266</t>
  </si>
  <si>
    <t>2 questions, Super Slow Word, Problems with copying pasting from Excel - Microsoft Community</t>
  </si>
  <si>
    <t>https://superuser.com/questions/107139/very-slow-copy-paste-in-excel-and-word-2007-on-vista</t>
  </si>
  <si>
    <t>1588087337752.573</t>
  </si>
  <si>
    <t>Very slow copy-paste in Excel and word 2007 on Vista - Super User</t>
  </si>
  <si>
    <t>1588090066021.534</t>
  </si>
  <si>
    <t>1588090069694.709</t>
  </si>
  <si>
    <t>https://www.google.ca/search?newwindow=1&amp;sxsrf=ALeKk02RSSa5UzIYdaCmvQJwBZsMSY140g%3A1588090065666&amp;source=hp&amp;ei=0VSoXujvJePrtQaJ1YnIDQ&amp;q=office+32+bit+on+a+windows+10+64+bit&amp;oq=office+32+bit+on+a+windows+10+64+bit&amp;gs_lcp=CgZwc3ktYWIQAzIGCAAQFhAeOgcIIxDqAhAnOgUIABCDAToCCAA6BQgAEMsBOggIIRAWEB0QHlCrpwFY7_0BYML_AWgCcAB4AIAB7wGIAcEkkgEHMTAuMjMuM5gBAKABAaoBB2d3cy13aXqwAQo&amp;sclient=psy-ab&amp;ved=0ahUKEwionO7BwIvpAhXjdc0KHYlqAtkQ4dUDCAk&amp;uact=5</t>
  </si>
  <si>
    <t>1588090102971.8562</t>
  </si>
  <si>
    <t>office 32 bit on a windows 10 64 bit - Recherche Google</t>
  </si>
  <si>
    <t>1588090105624.239</t>
  </si>
  <si>
    <t>1588090189811.157</t>
  </si>
  <si>
    <t>1588090192537.235</t>
  </si>
  <si>
    <t>1588090194314.949</t>
  </si>
  <si>
    <t>https://www.google.ca/search?newwindow=1&amp;sxsrf=ALeKk00goKlRsO-88Lso_4zKiNvjo0PxxQ%3A1588090192841&amp;source=hp&amp;ei=UFWoXvnfMMrVtAbD0I_QDg&amp;q=office+account&amp;oq=office+account&amp;gs_lcp=CgZwc3ktYWIQAzIFCAAQywEyBQgAEMsBMgUIABDLATIFCAAQywEyBQgAEMsBMgUIABDLATIFCAAQywEyBQgAEMsBMgUIABDLATIFCAAQywE6BwgjEOoCECc6BAgjECc6BwgAEIMBEEM6BAgAEEM6BQgAEIMBOgIIAFDiB1irGmCtHGgCcAB4AIABngKIAboQkgEGMi4xMC4ymAEAoAEBqgEHZ3dzLXdperABCg&amp;sclient=psy-ab&amp;ved=0ahUKEwj5x8D-wIvpAhXKKs0KHUPoA-oQ4dUDCAk&amp;uact=5</t>
  </si>
  <si>
    <t>1588090198246.798</t>
  </si>
  <si>
    <t>office account - Recherche Google</t>
  </si>
  <si>
    <t>1588090200271.425</t>
  </si>
  <si>
    <t>https://login.live.com/login.srf?wa=wsignin1.0&amp;rpsnv=13&amp;checkda=1&amp;rver=7.3.6963.0&amp;wp=MBI_SSL&amp;wreply=https%3a%2f%2fwww.microsoft.com%2ffr-CA%2fmicrosoft-365%2fcompare-all-microsoft-365-products%3f%3d%26activetab%3dtab%3aprimaryr2%26ef_id%3dCjwKCAjwqJ_1BRBZEiwAv73uwOEC7ag3a3-3wtNCKh9me2aHQLETv7nPPCacyMhO-fplCF3OHR3UlhoC5HQQAvD_BwE%3aG%3as%26OCID%3dAID2000750_SEM_sG5mDS6M%26MarinID%3dssG5mDS6M%7c431616161714%7c%252boffice%7cb%7cc%7c%7c59930091795%7ckwd-597936864%26lnkd%3dGoogle_O365SMB_Brand%26gclid%3dCjwKCAjwqJ_1BRBZEiwAv73uwOEC7ag3a3-3wtNCKh9me2aHQLETv7nPPCacyMhO-fplCF3OHR3UlhoC5HQQAvD_BwE%26SilentAuth%3d1&amp;lc=1033&amp;id=74335&amp;aadredir=1</t>
  </si>
  <si>
    <t>1588090205189.975</t>
  </si>
  <si>
    <t>Continue</t>
  </si>
  <si>
    <t>https://www.office.com/?auth=1</t>
  </si>
  <si>
    <t>www.office.com</t>
  </si>
  <si>
    <t>1588090207533.696</t>
  </si>
  <si>
    <t>Microsoft Office Accueil</t>
  </si>
  <si>
    <t>https://login.live.com/oauth20_authorize.srf?response_type=code&amp;client_id=51483342-085c-4d86-bf88-cf50c7252078&amp;scope=openid+profile+email+offline_access&amp;response_mode=form_post&amp;redirect_uri=https%3a%2f%2flogin.microsoftonline.com%2fcommon%2ffederation%2foauth2&amp;state=rQIIAYWSPW_jdADG66bN9TocBSHEwukGBgRy-vd7EgkJu3ZsJ7bjxG-xF8t1XuzEb7GdOPYICwOCm0DqyNiR5RADH6ADuhHxCRATYrqBgZQvcMuj50V6pt_lE7KDdUAHfNpCOkj_YxzDCY-67cE9j8RgvIcA2MNREsYIjMRQgMwJgOXvXV5Jg3_r9kffCN_1ky9fMXp0B11E4X7R8dP4HnoelGVW9K-vq6rqpMtl6P8_XEdeMg-T1c8Q9BqC_oSgu9PzZQ4PpvenBYlRKEZ2KQAoHCPIHoV3xqxP2M0KtXW_tC0OtUMAnLVcS0cvHzulMUPFMgN5fdys4VrmbSCvV5Wsi6XMDwNZA0BpDFzSN43z2Fni8W8QK2sncOJp8MfpO2N6Vwboo6R52Cz-OX26TPPYzdKivGt935J8uZKwATioXZTrblfScEYxIVfC091oqifSnuYHZh0V5SAXy9UY04003MsKsnat-WDONHvBxByUgi2YjXSFrmpErKpNhPnbkObqg8fDUZmOhquQmTVcHBjcjGYFcRFoBLWZ93Is13jP2kr7LsdumFiQeuXETPVMVfkE3MoeLI6X-ID3qmB9c-D384MIlkCeJSO1QHem2ezcFL1FAoajtFHoWhPZjz2WQx27q2aei2g2jiiNyKZCU2R1N-mtmg3nClxWqmO8LBm0ElCcHxlZrKfzUb0xg1ueMca86O4KBbVp2z8IthHrZL7To8Sc43sglQvHJtCKz-uAkJsttuT5rU0MnRptpgiOVoZpsBvSGsZrZuhsLLDeF5qfxC7FWvpkr-SKzRADdOXMEjXEu3U2qR3F96dlRXQngukuqIVP_9RqH2GK0-Sh9SzNFkk4f5Hl6TKMFq_PoL_OPrhoX7U-PHlx8sn7oNW_uLi8OnlMb86gH8-P4D7_4bd7_0118-3vX_z61bNXJw_n1xkp5TvCmKmGJmifTXCCVjd5Gd4odIHWGhlECrsdpYsCU-3Pu33kZRt62W4_tN8VWVfhdE2nFZaesqgL_m5DXz85-eXpW_j_Dw2&amp;estsfed=1&amp;uaid=79fc464c1d06488c8f3a6e82b742546c&amp;fci=4345a7b9-9a63-4910-a426-35363201d503&amp;mkt=fr-FR#</t>
  </si>
  <si>
    <t>1588090213079.927</t>
  </si>
  <si>
    <t>https://login.microsoftonline.com/common/federation/oauth2</t>
  </si>
  <si>
    <t>1588090214514.032</t>
  </si>
  <si>
    <t>https://login.microsoftonline.com/common/federation/oauth2?client-request-id=79fc464c-1d06-488c-8f3a-6e82b742546c&amp;sso_reload=True</t>
  </si>
  <si>
    <t>1588090225047.934</t>
  </si>
  <si>
    <t>1588090225906.371</t>
  </si>
  <si>
    <t>1588090227267.09</t>
  </si>
  <si>
    <t>https://login.live.com/login.srf?wa=wsignin1.0&amp;rpsnv=13&amp;checkda=1&amp;ct=1588090243&amp;rver=7.0.6738.0&amp;wp=MBI_SSL&amp;wreply=https:%2F%2Faccount.microsoft.com%2Fauth%2Fcomplete-silent-signin%3Fru%3Dhttps%253A%252F%252Faccount.microsoft.com%252F%253Frefd%253Dwww.office.com&amp;lc=1036&amp;id=292666</t>
  </si>
  <si>
    <t>1588090242874.016</t>
  </si>
  <si>
    <t>https://account.microsoft.com/?refd=www.office.com</t>
  </si>
  <si>
    <t>account.microsoft.com</t>
  </si>
  <si>
    <t>1588090245019.074</t>
  </si>
  <si>
    <t>Compte Microsoft | Accueil</t>
  </si>
  <si>
    <t>https://account.microsoft.com/services/microsoft365/overview</t>
  </si>
  <si>
    <t>1588090281533.849</t>
  </si>
  <si>
    <t>Compte Microsoft | Services et abonnements</t>
  </si>
  <si>
    <t>1588090312563.025</t>
  </si>
  <si>
    <t>1588090326340.1511</t>
  </si>
  <si>
    <t>AdminGMF</t>
  </si>
  <si>
    <t>URL</t>
  </si>
  <si>
    <t>Host</t>
  </si>
  <si>
    <t>Visit time (ms) since 1-1-1970</t>
  </si>
  <si>
    <t>ms</t>
  </si>
  <si>
    <t>Transition Type</t>
  </si>
  <si>
    <t>Page titre de l'URL</t>
  </si>
  <si>
    <t>Liste des mots clés dans "Page titre de l'URL"</t>
  </si>
  <si>
    <t xml:space="preserve">CHSLD                                                                                     </t>
  </si>
  <si>
    <t>coronavirus</t>
  </si>
  <si>
    <t>palliatif</t>
  </si>
  <si>
    <t>Autre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</si>
</sst>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h]:mm:ss"/>
    <numFmt numFmtId="165" formatCode="h:mm;@"/>
    <numFmt numFmtId="166" formatCode="dddd"/>
    <numFmt numFmtId="167" formatCode="0.0000"/>
  </numFmts>
  <fonts count="20"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1"/>
      <color rgb="FF000000"/>
      <name val="Calibri"/>
      <family val="2"/>
      <scheme val="minor"/>
    </font>
    <font>
      <sz val="11"/>
      <color rgb="FF000000"/>
      <name val="Calibri"/>
      <family val="2"/>
      <scheme val="minor"/>
    </font>
  </fonts>
  <fills count="38">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79998168889431442"/>
        <bgColor indexed="64"/>
      </patternFill>
    </fill>
    <fill>
      <patternFill patternType="solid">
        <fgColor theme="0"/>
        <bgColor indexed="64"/>
      </patternFill>
    </fill>
    <fill>
      <patternFill patternType="solid">
        <fgColor rgb="FFFFFFFF"/>
        <bgColor indexed="64"/>
      </patternFill>
    </fill>
    <fill>
      <patternFill patternType="solid">
        <fgColor rgb="FFFF6600"/>
        <bgColor indexed="64"/>
      </patternFill>
    </fill>
    <fill>
      <patternFill patternType="solid">
        <fgColor theme="5" tint="0.79998168889431442"/>
        <bgColor indexed="64"/>
      </patternFill>
    </fill>
  </fills>
  <borders count="12">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theme="4"/>
      </top>
      <bottom/>
      <diagonal/>
    </border>
    <border>
      <left style="thin">
        <color indexed="64"/>
      </left>
      <right style="thin">
        <color indexed="64"/>
      </right>
      <top style="thin">
        <color indexed="64"/>
      </top>
      <bottom style="thin">
        <color indexed="6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28">
    <xf numFmtId="0" fontId="0" fillId="0" borderId="0" xfId="0"/>
    <xf numFmtId="1" fontId="0" fillId="0" borderId="0" xfId="0" applyNumberFormat="1"/>
    <xf numFmtId="22" fontId="0" fillId="0" borderId="0" xfId="0" applyNumberFormat="1"/>
    <xf numFmtId="164" fontId="0" fillId="0" borderId="0" xfId="0" applyNumberFormat="1"/>
    <xf numFmtId="0" fontId="16" fillId="34" borderId="10" xfId="0" applyFont="1" applyFill="1" applyBorder="1" applyAlignment="1">
      <alignment horizontal="center"/>
    </xf>
    <xf numFmtId="0" fontId="0" fillId="34" borderId="10" xfId="0" applyFill="1" applyBorder="1" applyAlignment="1">
      <alignment horizontal="center"/>
    </xf>
    <xf numFmtId="165" fontId="16" fillId="34" borderId="10" xfId="0" applyNumberFormat="1" applyFont="1" applyFill="1" applyBorder="1" applyAlignment="1">
      <alignment horizontal="center"/>
    </xf>
    <xf numFmtId="165" fontId="16" fillId="34" borderId="0" xfId="0" applyNumberFormat="1" applyFont="1" applyFill="1" applyAlignment="1">
      <alignment horizontal="center"/>
    </xf>
    <xf numFmtId="166" fontId="0" fillId="33" borderId="0" xfId="0" applyNumberFormat="1" applyFill="1" applyAlignment="1">
      <alignment horizontal="center"/>
    </xf>
    <xf numFmtId="2" fontId="0" fillId="33" borderId="0" xfId="0" applyNumberFormat="1" applyFill="1" applyAlignment="1">
      <alignment horizontal="center"/>
    </xf>
    <xf numFmtId="2" fontId="0" fillId="0" borderId="0" xfId="0" applyNumberFormat="1"/>
    <xf numFmtId="167" fontId="0" fillId="0" borderId="0" xfId="0" applyNumberFormat="1"/>
    <xf numFmtId="0" fontId="18" fillId="35" borderId="11" xfId="0" applyFont="1" applyFill="1" applyBorder="1" applyAlignment="1">
      <alignment vertical="center"/>
    </xf>
    <xf numFmtId="0" fontId="18" fillId="35" borderId="11" xfId="0" applyFont="1" applyFill="1" applyBorder="1" applyAlignment="1">
      <alignment horizontal="center" vertical="center" wrapText="1"/>
    </xf>
    <xf numFmtId="0" fontId="18" fillId="35" borderId="11" xfId="0" applyFont="1" applyFill="1" applyBorder="1" applyAlignment="1">
      <alignment horizontal="center" vertical="center"/>
    </xf>
    <xf numFmtId="0" fontId="0" fillId="0" borderId="11" xfId="0" applyBorder="1"/>
    <xf numFmtId="22" fontId="0" fillId="0" borderId="11" xfId="0" applyNumberFormat="1" applyBorder="1"/>
    <xf numFmtId="0" fontId="0" fillId="0" borderId="0" xfId="0" applyFill="1" applyBorder="1"/>
    <xf numFmtId="0" fontId="0" fillId="0" borderId="0" xfId="0" applyBorder="1"/>
    <xf numFmtId="0" fontId="0" fillId="34" borderId="0" xfId="0" applyFont="1" applyFill="1" applyBorder="1"/>
    <xf numFmtId="164" fontId="16" fillId="0" borderId="11" xfId="0" applyNumberFormat="1" applyFont="1" applyBorder="1"/>
    <xf numFmtId="0" fontId="16" fillId="34" borderId="11" xfId="0" applyFont="1" applyFill="1" applyBorder="1"/>
    <xf numFmtId="164" fontId="0" fillId="0" borderId="11" xfId="0" applyNumberFormat="1" applyBorder="1"/>
    <xf numFmtId="0" fontId="0" fillId="34" borderId="0" xfId="0" applyFont="1" applyFill="1"/>
    <xf numFmtId="0" fontId="19" fillId="36" borderId="0" xfId="0" applyFont="1" applyFill="1"/>
    <xf numFmtId="0" fontId="0" fillId="36" borderId="0" xfId="0" applyFill="1"/>
    <xf numFmtId="0" fontId="19" fillId="37" borderId="0" xfId="0" applyFont="1" applyFill="1"/>
    <xf numFmtId="0" fontId="0" fillId="37" borderId="0" xfId="0" applyFill="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12">
    <dxf>
      <fill>
        <patternFill>
          <bgColor rgb="FFDCCEF6"/>
        </patternFill>
      </fill>
    </dxf>
    <dxf>
      <fill>
        <patternFill>
          <bgColor rgb="FFD4EDF0"/>
        </patternFill>
      </fill>
    </dxf>
    <dxf>
      <fill>
        <patternFill>
          <bgColor rgb="FFDCCEF6"/>
        </patternFill>
      </fill>
    </dxf>
    <dxf>
      <fill>
        <patternFill>
          <bgColor rgb="FFD4EDF0"/>
        </patternFill>
      </fill>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
      <font>
        <strike val="0"/>
        <outline val="0"/>
        <shadow val="0"/>
        <u val="none"/>
        <vertAlign val="baseline"/>
        <sz val="11"/>
        <color theme="1"/>
        <name val="Calibri"/>
        <scheme val="minor"/>
      </font>
      <fill>
        <patternFill patternType="solid">
          <fgColor indexed="64"/>
          <bgColor theme="0"/>
        </patternFill>
      </fill>
    </dxf>
    <dxf>
      <font>
        <strike val="0"/>
        <outline val="0"/>
        <shadow val="0"/>
        <u val="none"/>
        <vertAlign val="baseline"/>
        <sz val="11"/>
        <color theme="1"/>
        <name val="Calibri"/>
        <scheme val="minor"/>
      </font>
      <fill>
        <patternFill patternType="solid">
          <fgColor indexed="64"/>
          <bgColor theme="0"/>
        </patternFill>
      </fill>
    </dxf>
    <dxf>
      <font>
        <strike val="0"/>
        <outline val="0"/>
        <shadow val="0"/>
        <u val="none"/>
        <vertAlign val="baseline"/>
        <sz val="11"/>
        <color theme="1"/>
        <name val="Calibri"/>
        <scheme val="minor"/>
      </font>
      <fill>
        <patternFill patternType="solid">
          <fgColor indexed="64"/>
          <bgColor theme="0"/>
        </patternFill>
      </fill>
    </dxf>
  </dxfs>
  <tableStyles count="0" defaultTableStyle="TableStyleMedium2" defaultPivotStyle="PivotStyleLight16"/>
  <colors>
    <mruColors>
      <color rgb="FFFF9933"/>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0</xdr:colOff>
          <xdr:row>0</xdr:row>
          <xdr:rowOff>0</xdr:rowOff>
        </xdr:from>
        <xdr:to>
          <xdr:col>6</xdr:col>
          <xdr:colOff>982980</xdr:colOff>
          <xdr:row>0</xdr:row>
          <xdr:rowOff>297180</xdr:rowOff>
        </xdr:to>
        <xdr:sp macro="" textlink="">
          <xdr:nvSpPr>
            <xdr:cNvPr id="7169" name="Bt1" hidden="1">
              <a:extLst>
                <a:ext uri="{63B3BB69-23CF-44E3-9099-C40C66FF867C}">
                  <a14:compatExt spid="_x0000_s7169"/>
                </a:ext>
                <a:ext uri="{FF2B5EF4-FFF2-40B4-BE49-F238E27FC236}">
                  <a16:creationId xmlns:a16="http://schemas.microsoft.com/office/drawing/2014/main" xmlns="" id="{00000000-0008-0000-0000-0000011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4</xdr:col>
      <xdr:colOff>6626</xdr:colOff>
      <xdr:row>1</xdr:row>
      <xdr:rowOff>53009</xdr:rowOff>
    </xdr:from>
    <xdr:ext cx="8912087" cy="6592957"/>
    <xdr:sp macro="" textlink="">
      <xdr:nvSpPr>
        <xdr:cNvPr id="2" name="ZoneTexte 1"/>
        <xdr:cNvSpPr txBox="1"/>
      </xdr:nvSpPr>
      <xdr:spPr>
        <a:xfrm>
          <a:off x="5221356" y="238539"/>
          <a:ext cx="8912087" cy="659295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noAutofit/>
        </a:bodyPr>
        <a:lstStyle/>
        <a:p>
          <a:r>
            <a:rPr lang="fr-CA" sz="1400"/>
            <a:t>Bonjour Papou, </a:t>
          </a:r>
        </a:p>
        <a:p>
          <a:endParaRPr lang="fr-CA" sz="1400"/>
        </a:p>
        <a:p>
          <a:r>
            <a:rPr lang="fr-CA" sz="1400"/>
            <a:t>Ça fonctionne parfaitement  bien! Tous les boutons aussi! Mille merci!!</a:t>
          </a:r>
        </a:p>
        <a:p>
          <a:endParaRPr lang="fr-CA" sz="1400"/>
        </a:p>
        <a:p>
          <a:r>
            <a:rPr lang="fr-CA" sz="1400"/>
            <a:t>C'est génial que ce tableau me permette d'ajouter des noms de domaines!</a:t>
          </a:r>
          <a:r>
            <a:rPr lang="fr-CA" sz="1400" baseline="0"/>
            <a:t> Merci!</a:t>
          </a:r>
        </a:p>
        <a:p>
          <a:endParaRPr lang="fr-CA" sz="1400" baseline="0"/>
        </a:p>
        <a:p>
          <a:r>
            <a:rPr lang="fr-CA" sz="1400"/>
            <a:t>Je me demandais</a:t>
          </a:r>
          <a:r>
            <a:rPr lang="fr-CA" sz="1400" baseline="0"/>
            <a:t> si je pouvais ajouter un tableau semblable afin que le scripte tienne compte de </a:t>
          </a:r>
          <a:br>
            <a:rPr lang="fr-CA" sz="1400" baseline="0"/>
          </a:br>
          <a:r>
            <a:rPr lang="fr-CA" sz="1400" baseline="0"/>
            <a:t>certains mots clés se trouvant dans la colone H (Page titre de l'URL) de l'onglet "exported_analysis_history"?</a:t>
          </a:r>
        </a:p>
        <a:p>
          <a:endParaRPr lang="fr-CA" sz="1400" baseline="0"/>
        </a:p>
        <a:p>
          <a:r>
            <a:rPr lang="fr-CA" sz="1400" baseline="0"/>
            <a:t>Par exemple, le script identifierait chaque recherche qui comprend le mot clé "CHLSD" sur google </a:t>
          </a:r>
          <a:br>
            <a:rPr lang="fr-CA" sz="1400" baseline="0"/>
          </a:br>
          <a:r>
            <a:rPr lang="fr-CA" sz="1400" baseline="0"/>
            <a:t>et ajouterait ces plages à mon temps de travail.</a:t>
          </a:r>
        </a:p>
        <a:p>
          <a:endParaRPr lang="fr-CA" sz="1400" baseline="0"/>
        </a:p>
        <a:p>
          <a:r>
            <a:rPr lang="fr-CA" sz="1400" baseline="0"/>
            <a:t>L'exemple suit juste ici: </a:t>
          </a:r>
        </a:p>
        <a:p>
          <a:endParaRPr lang="fr-CA" sz="1400" baseline="0"/>
        </a:p>
        <a:p>
          <a:endParaRPr lang="fr-CA" sz="1400" baseline="0"/>
        </a:p>
        <a:p>
          <a:endParaRPr lang="fr-CA" sz="1400" baseline="0"/>
        </a:p>
        <a:p>
          <a:endParaRPr lang="fr-CA" sz="1400" baseline="0"/>
        </a:p>
        <a:p>
          <a:endParaRPr lang="fr-CA" sz="1400" baseline="0"/>
        </a:p>
        <a:p>
          <a:endParaRPr lang="fr-CA" sz="1400" baseline="0"/>
        </a:p>
        <a:p>
          <a:r>
            <a:rPr lang="fr-CA" sz="1400" baseline="0"/>
            <a:t>De plus, </a:t>
          </a:r>
          <a:r>
            <a:rPr lang="fr-CA" sz="1400" baseline="0">
              <a:solidFill>
                <a:schemeClr val="tx1"/>
              </a:solidFill>
              <a:effectLst/>
              <a:latin typeface="+mn-lt"/>
              <a:ea typeface="+mn-ea"/>
              <a:cs typeface="+mn-cs"/>
            </a:rPr>
            <a:t>si je puis me permettre,</a:t>
          </a:r>
          <a:r>
            <a:rPr lang="fr-CA" sz="1400" baseline="0"/>
            <a:t> je me demandais si il est possible que le scripte mette en surbrillance, </a:t>
          </a:r>
          <a:br>
            <a:rPr lang="fr-CA" sz="1400" baseline="0"/>
          </a:br>
          <a:r>
            <a:rPr lang="fr-CA" sz="1400" baseline="0">
              <a:solidFill>
                <a:schemeClr val="tx1"/>
              </a:solidFill>
              <a:effectLst/>
              <a:latin typeface="+mn-lt"/>
              <a:ea typeface="+mn-ea"/>
              <a:cs typeface="+mn-cs"/>
            </a:rPr>
            <a:t>dans l'onglet "exported_analysis_history", </a:t>
          </a:r>
          <a:r>
            <a:rPr lang="fr-CA" sz="1400" baseline="0"/>
            <a:t>les lignes d'activités dont il a entré le temps dans l'onglet "Résultat"?</a:t>
          </a:r>
        </a:p>
        <a:p>
          <a:endParaRPr lang="fr-CA" sz="1400"/>
        </a:p>
      </xdr:txBody>
    </xdr:sp>
    <xdr:clientData/>
  </xdr:one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1143000</xdr:colOff>
          <xdr:row>2</xdr:row>
          <xdr:rowOff>175260</xdr:rowOff>
        </xdr:from>
        <xdr:to>
          <xdr:col>7</xdr:col>
          <xdr:colOff>754380</xdr:colOff>
          <xdr:row>4</xdr:row>
          <xdr:rowOff>83820</xdr:rowOff>
        </xdr:to>
        <xdr:sp macro="" textlink="">
          <xdr:nvSpPr>
            <xdr:cNvPr id="5121" name="Bt1" hidden="1">
              <a:extLst>
                <a:ext uri="{63B3BB69-23CF-44E3-9099-C40C66FF867C}">
                  <a14:compatExt spid="_x0000_s5121"/>
                </a:ext>
                <a:ext uri="{FF2B5EF4-FFF2-40B4-BE49-F238E27FC236}">
                  <a16:creationId xmlns:a16="http://schemas.microsoft.com/office/drawing/2014/main" xmlns="" id="{00000000-0008-0000-0100-0000011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1143000</xdr:colOff>
          <xdr:row>2</xdr:row>
          <xdr:rowOff>175260</xdr:rowOff>
        </xdr:from>
        <xdr:to>
          <xdr:col>9</xdr:col>
          <xdr:colOff>754380</xdr:colOff>
          <xdr:row>4</xdr:row>
          <xdr:rowOff>83820</xdr:rowOff>
        </xdr:to>
        <xdr:sp macro="" textlink="">
          <xdr:nvSpPr>
            <xdr:cNvPr id="5123" name="Bt2" hidden="1">
              <a:extLst>
                <a:ext uri="{63B3BB69-23CF-44E3-9099-C40C66FF867C}">
                  <a14:compatExt spid="_x0000_s5123"/>
                </a:ext>
                <a:ext uri="{FF2B5EF4-FFF2-40B4-BE49-F238E27FC236}">
                  <a16:creationId xmlns:a16="http://schemas.microsoft.com/office/drawing/2014/main" xmlns="" id="{00000000-0008-0000-0100-0000031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5</xdr:col>
      <xdr:colOff>1019175</xdr:colOff>
      <xdr:row>6</xdr:row>
      <xdr:rowOff>9525</xdr:rowOff>
    </xdr:from>
    <xdr:to>
      <xdr:col>10</xdr:col>
      <xdr:colOff>790575</xdr:colOff>
      <xdr:row>27</xdr:row>
      <xdr:rowOff>161925</xdr:rowOff>
    </xdr:to>
    <xdr:sp macro="" textlink="">
      <xdr:nvSpPr>
        <xdr:cNvPr id="2" name="ZoneTexte 1">
          <a:extLst>
            <a:ext uri="{FF2B5EF4-FFF2-40B4-BE49-F238E27FC236}">
              <a16:creationId xmlns:a16="http://schemas.microsoft.com/office/drawing/2014/main" xmlns="" id="{00000000-0008-0000-0100-000002000000}"/>
            </a:ext>
          </a:extLst>
        </xdr:cNvPr>
        <xdr:cNvSpPr txBox="1"/>
      </xdr:nvSpPr>
      <xdr:spPr>
        <a:xfrm>
          <a:off x="8629650" y="1152525"/>
          <a:ext cx="6629400" cy="4152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a:t>
          </a:r>
          <a:r>
            <a:rPr lang="fr-FR" sz="1600" baseline="0"/>
            <a:t> Annie,</a:t>
          </a:r>
        </a:p>
        <a:p>
          <a:r>
            <a:rPr lang="fr-FR" sz="1600" baseline="0"/>
            <a:t>Quand on ne sait pas fournir un fichier qui ressemble à son vrai fichier, cela ne fonctionne pas c'est sûr !!!!!.</a:t>
          </a:r>
        </a:p>
        <a:p>
          <a:r>
            <a:rPr lang="fr-FR" sz="1600" baseline="0"/>
            <a:t>Résultat en partant de la listes des Tâches qui était dans la feuille Historique épuré, qui est maintenant dans le tableau Tab_1 de la feuille Base</a:t>
          </a:r>
        </a:p>
        <a:p>
          <a:r>
            <a:rPr lang="fr-FR" sz="1600" baseline="0"/>
            <a:t>et de la liste qui est en feuille exported analysis history</a:t>
          </a:r>
        </a:p>
        <a:p>
          <a:r>
            <a:rPr lang="fr-FR" sz="1600" baseline="0">
              <a:solidFill>
                <a:srgbClr val="FF0000"/>
              </a:solidFill>
            </a:rPr>
            <a:t>Même si tu colles des données dans la feuille Exported classées dans l'ordre descendant, maintenant j'ai rajouté une action dans ma macro pour en tenir compte, donc toi tu supprimes les données de A2 à G et dernière ligne, tu colles ensuite tes nouvelles données dans la feuille Exported en A2 et tu cliques sur traiter deans la feuille Résultat ( je t'ai rajouté un bouton pour effacer la feuille Exported pour plus de facilité)</a:t>
          </a:r>
        </a:p>
        <a:p>
          <a:r>
            <a:rPr lang="fr-FR" sz="1600" baseline="0"/>
            <a:t>et tu auras ton tableau</a:t>
          </a:r>
        </a:p>
        <a:p>
          <a:r>
            <a:rPr lang="fr-FR" sz="1600" baseline="0"/>
            <a:t>a+</a:t>
          </a:r>
        </a:p>
        <a:p>
          <a:r>
            <a:rPr lang="fr-FR" sz="1600" baseline="0"/>
            <a:t>Papou</a:t>
          </a:r>
          <a:endParaRPr lang="fr-FR" sz="1600"/>
        </a:p>
      </xdr:txBody>
    </xdr:sp>
    <xdr:clientData/>
  </xdr:twoCellAnchor>
</xdr:wsDr>
</file>

<file path=xl/tables/table1.xml><?xml version="1.0" encoding="utf-8"?>
<table xmlns="http://schemas.openxmlformats.org/spreadsheetml/2006/main" id="1" name="Tab_1" displayName="Tab_1" ref="A1:B20" totalsRowShown="0" dataDxfId="11">
  <autoFilter ref="A1:B20"/>
  <tableColumns count="2">
    <tableColumn id="1" name="Liste des Domaines" dataDxfId="10"/>
    <tableColumn id="2" name="Tâche" dataDxfId="9"/>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7">
    <wetp:webextensionref xmlns:r="http://schemas.openxmlformats.org/officeDocument/2006/relationships" r:id="rId1"/>
  </wetp:taskpane>
</wetp:taskpanes>
</file>

<file path=xl/webextensions/webextension1.xml><?xml version="1.0" encoding="utf-8"?>
<we:webextension xmlns:we="http://schemas.microsoft.com/office/webextensions/webextension/2010/11" id="{8D47EA7A-A47F-4DD5-B65A-1EB4E3F751A8}">
  <we:reference id="wa104381504" version="1.0.0.0" store="en-US" storeType="OMEX"/>
  <we:alternateReferences>
    <we:reference id="wa104381504" version="1.0.0.0" store="WA104381504" storeType="OMEX"/>
  </we:alternateReferences>
  <we:properties/>
  <we:bindings/>
  <we:snapshot xmlns:r="http://schemas.openxmlformats.org/officeDocument/2006/relationships"/>
</we:webextension>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image" Target="../media/image3.emf"/><Relationship Id="rId2" Type="http://schemas.openxmlformats.org/officeDocument/2006/relationships/drawing" Target="../drawings/drawing3.xml"/><Relationship Id="rId1" Type="http://schemas.openxmlformats.org/officeDocument/2006/relationships/printerSettings" Target="../printerSettings/printerSettings1.bin"/><Relationship Id="rId6" Type="http://schemas.openxmlformats.org/officeDocument/2006/relationships/control" Target="../activeX/activeX3.xml"/><Relationship Id="rId5" Type="http://schemas.openxmlformats.org/officeDocument/2006/relationships/image" Target="../media/image2.emf"/><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H9890"/>
  <sheetViews>
    <sheetView topLeftCell="A2046" workbookViewId="0">
      <selection activeCell="A2" sqref="A2:H9890"/>
    </sheetView>
  </sheetViews>
  <sheetFormatPr baseColWidth="10" defaultColWidth="20.5546875" defaultRowHeight="14.4" x14ac:dyDescent="0.3"/>
  <cols>
    <col min="1" max="1" width="36.5546875" customWidth="1"/>
    <col min="2" max="2" width="36.33203125" customWidth="1"/>
    <col min="3" max="3" width="33.88671875" customWidth="1"/>
    <col min="4" max="4" width="25.6640625" customWidth="1"/>
    <col min="5" max="5" width="26.5546875" customWidth="1"/>
    <col min="8" max="8" width="38.6640625" customWidth="1"/>
  </cols>
  <sheetData>
    <row r="1" spans="1:8" ht="35.25" customHeight="1" x14ac:dyDescent="0.3">
      <c r="A1" t="s">
        <v>16428</v>
      </c>
      <c r="B1" t="s">
        <v>16429</v>
      </c>
      <c r="C1" t="s">
        <v>14</v>
      </c>
      <c r="D1" t="s">
        <v>16430</v>
      </c>
      <c r="E1" t="s">
        <v>15</v>
      </c>
      <c r="F1" t="s">
        <v>16431</v>
      </c>
      <c r="G1" t="s">
        <v>16432</v>
      </c>
      <c r="H1" t="s">
        <v>16433</v>
      </c>
    </row>
    <row r="2" spans="1:8" x14ac:dyDescent="0.3">
      <c r="A2" t="s">
        <v>1184</v>
      </c>
      <c r="B2" t="s">
        <v>1185</v>
      </c>
      <c r="D2" t="s">
        <v>30</v>
      </c>
      <c r="E2" s="2">
        <v>43881.518055555556</v>
      </c>
      <c r="F2">
        <v>154</v>
      </c>
      <c r="G2" t="s">
        <v>1802</v>
      </c>
      <c r="H2" t="s">
        <v>1803</v>
      </c>
    </row>
    <row r="3" spans="1:8" x14ac:dyDescent="0.3">
      <c r="A3" t="s">
        <v>1184</v>
      </c>
      <c r="B3" t="s">
        <v>1185</v>
      </c>
      <c r="D3" t="s">
        <v>31</v>
      </c>
      <c r="E3" s="2">
        <v>43881.593518518515</v>
      </c>
      <c r="F3">
        <v>592</v>
      </c>
      <c r="G3" t="s">
        <v>1804</v>
      </c>
      <c r="H3" t="s">
        <v>1803</v>
      </c>
    </row>
    <row r="4" spans="1:8" x14ac:dyDescent="0.3">
      <c r="A4" t="s">
        <v>1186</v>
      </c>
      <c r="B4" t="s">
        <v>1187</v>
      </c>
      <c r="C4" t="s">
        <v>32</v>
      </c>
      <c r="D4" t="s">
        <v>33</v>
      </c>
      <c r="E4" s="2">
        <v>43885.377083333333</v>
      </c>
      <c r="F4">
        <v>589</v>
      </c>
      <c r="G4" t="s">
        <v>1805</v>
      </c>
      <c r="H4" t="s">
        <v>1806</v>
      </c>
    </row>
    <row r="5" spans="1:8" x14ac:dyDescent="0.3">
      <c r="A5" t="s">
        <v>1188</v>
      </c>
      <c r="B5" t="s">
        <v>1189</v>
      </c>
      <c r="C5" t="s">
        <v>4</v>
      </c>
      <c r="D5" t="s">
        <v>34</v>
      </c>
      <c r="E5" s="2">
        <v>43885.377870370372</v>
      </c>
      <c r="F5">
        <v>10</v>
      </c>
      <c r="G5" t="s">
        <v>1804</v>
      </c>
      <c r="H5" t="s">
        <v>1807</v>
      </c>
    </row>
    <row r="6" spans="1:8" x14ac:dyDescent="0.3">
      <c r="A6" t="s">
        <v>1188</v>
      </c>
      <c r="B6" t="s">
        <v>1189</v>
      </c>
      <c r="C6" t="s">
        <v>4</v>
      </c>
      <c r="D6" t="s">
        <v>35</v>
      </c>
      <c r="E6" s="2">
        <v>43885.377951388888</v>
      </c>
      <c r="F6">
        <v>177</v>
      </c>
      <c r="G6" t="s">
        <v>1804</v>
      </c>
      <c r="H6" t="s">
        <v>1807</v>
      </c>
    </row>
    <row r="7" spans="1:8" x14ac:dyDescent="0.3">
      <c r="A7" t="s">
        <v>1190</v>
      </c>
      <c r="B7" t="s">
        <v>1189</v>
      </c>
      <c r="C7" t="s">
        <v>4</v>
      </c>
      <c r="D7" t="s">
        <v>36</v>
      </c>
      <c r="E7" s="2">
        <v>43885.378171296295</v>
      </c>
      <c r="F7">
        <v>453</v>
      </c>
      <c r="G7" t="s">
        <v>1804</v>
      </c>
      <c r="H7" t="s">
        <v>1807</v>
      </c>
    </row>
    <row r="8" spans="1:8" x14ac:dyDescent="0.3">
      <c r="A8" t="s">
        <v>1190</v>
      </c>
      <c r="B8" t="s">
        <v>1189</v>
      </c>
      <c r="C8" t="s">
        <v>4</v>
      </c>
      <c r="D8" t="s">
        <v>37</v>
      </c>
      <c r="E8" s="2">
        <v>43885.378460648149</v>
      </c>
      <c r="F8">
        <v>105</v>
      </c>
      <c r="G8" t="s">
        <v>1804</v>
      </c>
      <c r="H8" t="s">
        <v>1807</v>
      </c>
    </row>
    <row r="9" spans="1:8" x14ac:dyDescent="0.3">
      <c r="A9" t="s">
        <v>1191</v>
      </c>
      <c r="B9" t="s">
        <v>1189</v>
      </c>
      <c r="C9" t="s">
        <v>4</v>
      </c>
      <c r="D9" t="s">
        <v>38</v>
      </c>
      <c r="E9" s="2">
        <v>43885.378518518519</v>
      </c>
      <c r="F9">
        <v>189</v>
      </c>
      <c r="G9" t="s">
        <v>1804</v>
      </c>
      <c r="H9" t="s">
        <v>1807</v>
      </c>
    </row>
    <row r="10" spans="1:8" x14ac:dyDescent="0.3">
      <c r="A10" t="s">
        <v>1191</v>
      </c>
      <c r="B10" t="s">
        <v>1189</v>
      </c>
      <c r="C10" t="s">
        <v>4</v>
      </c>
      <c r="D10" t="s">
        <v>39</v>
      </c>
      <c r="E10" s="2">
        <v>43885.383831018517</v>
      </c>
      <c r="F10">
        <v>998</v>
      </c>
      <c r="G10" t="s">
        <v>1804</v>
      </c>
      <c r="H10" t="s">
        <v>1807</v>
      </c>
    </row>
    <row r="11" spans="1:8" x14ac:dyDescent="0.3">
      <c r="A11" t="s">
        <v>1192</v>
      </c>
      <c r="B11" t="s">
        <v>1189</v>
      </c>
      <c r="C11" t="s">
        <v>4</v>
      </c>
      <c r="D11" t="s">
        <v>40</v>
      </c>
      <c r="E11" s="2">
        <v>43885.385057870371</v>
      </c>
      <c r="F11">
        <v>675</v>
      </c>
      <c r="G11" t="s">
        <v>1804</v>
      </c>
      <c r="H11" t="s">
        <v>1808</v>
      </c>
    </row>
    <row r="12" spans="1:8" x14ac:dyDescent="0.3">
      <c r="A12" t="s">
        <v>1193</v>
      </c>
      <c r="B12" t="s">
        <v>1189</v>
      </c>
      <c r="C12" t="s">
        <v>4</v>
      </c>
      <c r="D12" t="s">
        <v>41</v>
      </c>
      <c r="E12" s="2">
        <v>43885.385208333333</v>
      </c>
      <c r="F12">
        <v>536</v>
      </c>
      <c r="G12" t="s">
        <v>1804</v>
      </c>
      <c r="H12" t="s">
        <v>1809</v>
      </c>
    </row>
    <row r="13" spans="1:8" x14ac:dyDescent="0.3">
      <c r="A13" t="s">
        <v>1194</v>
      </c>
      <c r="B13" t="s">
        <v>1189</v>
      </c>
      <c r="C13" t="s">
        <v>4</v>
      </c>
      <c r="D13" t="s">
        <v>42</v>
      </c>
      <c r="E13" s="2">
        <v>43885.385763888888</v>
      </c>
      <c r="F13">
        <v>961</v>
      </c>
      <c r="G13" t="s">
        <v>1804</v>
      </c>
      <c r="H13" t="s">
        <v>1810</v>
      </c>
    </row>
    <row r="14" spans="1:8" x14ac:dyDescent="0.3">
      <c r="A14" t="s">
        <v>1195</v>
      </c>
      <c r="B14" t="s">
        <v>1196</v>
      </c>
      <c r="C14" t="s">
        <v>4</v>
      </c>
      <c r="D14" t="s">
        <v>43</v>
      </c>
      <c r="E14" s="2">
        <v>43885.408587962964</v>
      </c>
      <c r="F14">
        <v>132</v>
      </c>
      <c r="G14" t="s">
        <v>1804</v>
      </c>
      <c r="H14" t="s">
        <v>1811</v>
      </c>
    </row>
    <row r="15" spans="1:8" x14ac:dyDescent="0.3">
      <c r="A15" t="s">
        <v>1197</v>
      </c>
      <c r="B15" t="s">
        <v>1196</v>
      </c>
      <c r="C15" t="s">
        <v>4</v>
      </c>
      <c r="D15" t="s">
        <v>44</v>
      </c>
      <c r="E15" s="2">
        <v>43885.410879629628</v>
      </c>
      <c r="F15">
        <v>730</v>
      </c>
      <c r="G15" t="s">
        <v>1804</v>
      </c>
      <c r="H15" t="s">
        <v>1812</v>
      </c>
    </row>
    <row r="16" spans="1:8" x14ac:dyDescent="0.3">
      <c r="A16" t="s">
        <v>1198</v>
      </c>
      <c r="B16" t="s">
        <v>1196</v>
      </c>
      <c r="C16" t="s">
        <v>4</v>
      </c>
      <c r="D16" t="s">
        <v>45</v>
      </c>
      <c r="E16" s="2">
        <v>43885.41097222222</v>
      </c>
      <c r="F16">
        <v>508</v>
      </c>
      <c r="G16" t="s">
        <v>1804</v>
      </c>
      <c r="H16" t="s">
        <v>1813</v>
      </c>
    </row>
    <row r="17" spans="1:8" x14ac:dyDescent="0.3">
      <c r="A17" t="s">
        <v>1190</v>
      </c>
      <c r="B17" t="s">
        <v>1189</v>
      </c>
      <c r="C17" t="s">
        <v>4</v>
      </c>
      <c r="D17" t="s">
        <v>46</v>
      </c>
      <c r="E17" s="2">
        <v>43885.414039351854</v>
      </c>
      <c r="F17">
        <v>814</v>
      </c>
      <c r="G17" t="s">
        <v>1804</v>
      </c>
      <c r="H17" t="s">
        <v>1807</v>
      </c>
    </row>
    <row r="18" spans="1:8" x14ac:dyDescent="0.3">
      <c r="A18" t="s">
        <v>1190</v>
      </c>
      <c r="B18" t="s">
        <v>1189</v>
      </c>
      <c r="C18" t="s">
        <v>4</v>
      </c>
      <c r="D18" t="s">
        <v>47</v>
      </c>
      <c r="E18" s="2">
        <v>43885.414050925923</v>
      </c>
      <c r="F18">
        <v>820</v>
      </c>
      <c r="G18" t="s">
        <v>1804</v>
      </c>
      <c r="H18" t="s">
        <v>1807</v>
      </c>
    </row>
    <row r="19" spans="1:8" x14ac:dyDescent="0.3">
      <c r="A19" t="s">
        <v>1191</v>
      </c>
      <c r="B19" t="s">
        <v>1189</v>
      </c>
      <c r="C19" t="s">
        <v>4</v>
      </c>
      <c r="D19" t="s">
        <v>48</v>
      </c>
      <c r="E19" s="2">
        <v>43885.4141087963</v>
      </c>
      <c r="F19">
        <v>513</v>
      </c>
      <c r="G19" t="s">
        <v>1804</v>
      </c>
      <c r="H19" t="s">
        <v>1807</v>
      </c>
    </row>
    <row r="20" spans="1:8" x14ac:dyDescent="0.3">
      <c r="A20" t="s">
        <v>1191</v>
      </c>
      <c r="B20" t="s">
        <v>1189</v>
      </c>
      <c r="C20" t="s">
        <v>4</v>
      </c>
      <c r="D20" t="s">
        <v>49</v>
      </c>
      <c r="E20" s="2">
        <v>43885.414143518516</v>
      </c>
      <c r="F20">
        <v>406</v>
      </c>
      <c r="G20" t="s">
        <v>1804</v>
      </c>
      <c r="H20" t="s">
        <v>1807</v>
      </c>
    </row>
    <row r="21" spans="1:8" x14ac:dyDescent="0.3">
      <c r="A21" t="s">
        <v>1190</v>
      </c>
      <c r="B21" t="s">
        <v>1189</v>
      </c>
      <c r="C21" t="s">
        <v>4</v>
      </c>
      <c r="D21" t="s">
        <v>50</v>
      </c>
      <c r="E21" s="2">
        <v>43885.414351851854</v>
      </c>
      <c r="F21">
        <v>105</v>
      </c>
      <c r="G21" t="s">
        <v>1804</v>
      </c>
      <c r="H21" t="s">
        <v>1807</v>
      </c>
    </row>
    <row r="22" spans="1:8" x14ac:dyDescent="0.3">
      <c r="A22" t="s">
        <v>1191</v>
      </c>
      <c r="B22" t="s">
        <v>1189</v>
      </c>
      <c r="C22" t="s">
        <v>4</v>
      </c>
      <c r="D22" t="s">
        <v>51</v>
      </c>
      <c r="E22" s="2">
        <v>43885.41443287037</v>
      </c>
      <c r="F22">
        <v>75</v>
      </c>
      <c r="G22" t="s">
        <v>1804</v>
      </c>
      <c r="H22" t="s">
        <v>1807</v>
      </c>
    </row>
    <row r="23" spans="1:8" x14ac:dyDescent="0.3">
      <c r="A23" t="s">
        <v>1190</v>
      </c>
      <c r="B23" t="s">
        <v>1189</v>
      </c>
      <c r="C23" t="s">
        <v>4</v>
      </c>
      <c r="D23" t="s">
        <v>52</v>
      </c>
      <c r="E23" s="2">
        <v>43885.41443287037</v>
      </c>
      <c r="F23">
        <v>993</v>
      </c>
      <c r="G23" t="s">
        <v>1804</v>
      </c>
      <c r="H23" t="s">
        <v>1807</v>
      </c>
    </row>
    <row r="24" spans="1:8" x14ac:dyDescent="0.3">
      <c r="A24" t="s">
        <v>1191</v>
      </c>
      <c r="B24" t="s">
        <v>1189</v>
      </c>
      <c r="C24" t="s">
        <v>4</v>
      </c>
      <c r="D24" t="s">
        <v>53</v>
      </c>
      <c r="E24" s="2">
        <v>43885.414490740739</v>
      </c>
      <c r="F24">
        <v>282</v>
      </c>
      <c r="G24" t="s">
        <v>1804</v>
      </c>
      <c r="H24" t="s">
        <v>1807</v>
      </c>
    </row>
    <row r="25" spans="1:8" x14ac:dyDescent="0.3">
      <c r="A25" t="s">
        <v>1199</v>
      </c>
      <c r="B25" t="s">
        <v>1189</v>
      </c>
      <c r="C25" t="s">
        <v>4</v>
      </c>
      <c r="D25" t="s">
        <v>54</v>
      </c>
      <c r="E25" s="2">
        <v>43885.415601851855</v>
      </c>
      <c r="F25">
        <v>482</v>
      </c>
      <c r="G25" t="s">
        <v>1804</v>
      </c>
      <c r="H25" t="s">
        <v>1814</v>
      </c>
    </row>
    <row r="26" spans="1:8" x14ac:dyDescent="0.3">
      <c r="A26" t="s">
        <v>1200</v>
      </c>
      <c r="B26" t="s">
        <v>1189</v>
      </c>
      <c r="C26" t="s">
        <v>4</v>
      </c>
      <c r="D26" t="s">
        <v>55</v>
      </c>
      <c r="E26" s="2">
        <v>43885.416342592594</v>
      </c>
      <c r="F26">
        <v>111</v>
      </c>
      <c r="G26" t="s">
        <v>1804</v>
      </c>
      <c r="H26" t="s">
        <v>1815</v>
      </c>
    </row>
    <row r="27" spans="1:8" x14ac:dyDescent="0.3">
      <c r="A27" t="s">
        <v>1201</v>
      </c>
      <c r="B27" t="s">
        <v>1189</v>
      </c>
      <c r="C27" t="s">
        <v>4</v>
      </c>
      <c r="D27" t="s">
        <v>56</v>
      </c>
      <c r="E27" s="2">
        <v>43885.417013888888</v>
      </c>
      <c r="F27">
        <v>789</v>
      </c>
      <c r="G27" t="s">
        <v>1804</v>
      </c>
      <c r="H27" t="s">
        <v>1816</v>
      </c>
    </row>
    <row r="28" spans="1:8" x14ac:dyDescent="0.3">
      <c r="A28" t="s">
        <v>1202</v>
      </c>
      <c r="B28" t="s">
        <v>1203</v>
      </c>
      <c r="C28" t="s">
        <v>22</v>
      </c>
      <c r="D28" t="s">
        <v>57</v>
      </c>
      <c r="E28" s="2">
        <v>43885.41978009259</v>
      </c>
      <c r="F28">
        <v>446</v>
      </c>
      <c r="G28" t="s">
        <v>1804</v>
      </c>
      <c r="H28" t="s">
        <v>1817</v>
      </c>
    </row>
    <row r="29" spans="1:8" x14ac:dyDescent="0.3">
      <c r="A29" t="s">
        <v>1204</v>
      </c>
      <c r="B29" t="s">
        <v>1203</v>
      </c>
      <c r="C29" t="s">
        <v>22</v>
      </c>
      <c r="D29" t="s">
        <v>58</v>
      </c>
      <c r="E29" s="2">
        <v>43885.422395833331</v>
      </c>
      <c r="F29">
        <v>977</v>
      </c>
      <c r="G29" t="s">
        <v>1804</v>
      </c>
      <c r="H29" t="s">
        <v>1818</v>
      </c>
    </row>
    <row r="30" spans="1:8" x14ac:dyDescent="0.3">
      <c r="A30" t="s">
        <v>1205</v>
      </c>
      <c r="B30" t="s">
        <v>1206</v>
      </c>
      <c r="C30" t="s">
        <v>4</v>
      </c>
      <c r="D30" t="s">
        <v>59</v>
      </c>
      <c r="E30" s="2">
        <v>43885.422951388886</v>
      </c>
      <c r="F30">
        <v>718</v>
      </c>
      <c r="G30" t="s">
        <v>1804</v>
      </c>
      <c r="H30" t="s">
        <v>1819</v>
      </c>
    </row>
    <row r="31" spans="1:8" x14ac:dyDescent="0.3">
      <c r="A31" t="s">
        <v>1207</v>
      </c>
      <c r="B31" t="s">
        <v>1206</v>
      </c>
      <c r="C31" t="s">
        <v>4</v>
      </c>
      <c r="D31" t="s">
        <v>60</v>
      </c>
      <c r="E31" s="2">
        <v>43885.423263888886</v>
      </c>
      <c r="F31">
        <v>864</v>
      </c>
      <c r="G31" t="s">
        <v>1804</v>
      </c>
      <c r="H31">
        <v>6088252</v>
      </c>
    </row>
    <row r="32" spans="1:8" x14ac:dyDescent="0.3">
      <c r="A32" t="s">
        <v>1190</v>
      </c>
      <c r="B32" t="s">
        <v>1189</v>
      </c>
      <c r="C32" t="s">
        <v>4</v>
      </c>
      <c r="D32" t="s">
        <v>61</v>
      </c>
      <c r="E32" s="2">
        <v>43885.427349537036</v>
      </c>
      <c r="F32">
        <v>355</v>
      </c>
      <c r="G32" t="s">
        <v>1804</v>
      </c>
      <c r="H32" t="s">
        <v>1807</v>
      </c>
    </row>
    <row r="33" spans="1:8" x14ac:dyDescent="0.3">
      <c r="A33" t="s">
        <v>1190</v>
      </c>
      <c r="B33" t="s">
        <v>1189</v>
      </c>
      <c r="C33" t="s">
        <v>4</v>
      </c>
      <c r="D33" t="s">
        <v>62</v>
      </c>
      <c r="E33" s="2">
        <v>43885.427361111113</v>
      </c>
      <c r="F33">
        <v>438</v>
      </c>
      <c r="G33" t="s">
        <v>1804</v>
      </c>
      <c r="H33" t="s">
        <v>1807</v>
      </c>
    </row>
    <row r="34" spans="1:8" x14ac:dyDescent="0.3">
      <c r="A34" t="s">
        <v>1191</v>
      </c>
      <c r="B34" t="s">
        <v>1189</v>
      </c>
      <c r="C34" t="s">
        <v>4</v>
      </c>
      <c r="D34" t="s">
        <v>63</v>
      </c>
      <c r="E34" s="2">
        <v>43885.427476851852</v>
      </c>
      <c r="F34">
        <v>409</v>
      </c>
      <c r="G34" t="s">
        <v>1804</v>
      </c>
      <c r="H34" t="s">
        <v>1807</v>
      </c>
    </row>
    <row r="35" spans="1:8" x14ac:dyDescent="0.3">
      <c r="A35" t="s">
        <v>1191</v>
      </c>
      <c r="B35" t="s">
        <v>1189</v>
      </c>
      <c r="C35" t="s">
        <v>4</v>
      </c>
      <c r="D35" t="s">
        <v>64</v>
      </c>
      <c r="E35" s="2">
        <v>43885.427511574075</v>
      </c>
      <c r="F35">
        <v>148</v>
      </c>
      <c r="G35" t="s">
        <v>1804</v>
      </c>
      <c r="H35" t="s">
        <v>1807</v>
      </c>
    </row>
    <row r="36" spans="1:8" x14ac:dyDescent="0.3">
      <c r="A36" t="s">
        <v>1208</v>
      </c>
      <c r="B36" t="s">
        <v>1189</v>
      </c>
      <c r="C36" t="s">
        <v>4</v>
      </c>
      <c r="D36" t="s">
        <v>65</v>
      </c>
      <c r="E36" s="2">
        <v>43885.436550925922</v>
      </c>
      <c r="F36">
        <v>408</v>
      </c>
      <c r="G36" t="s">
        <v>1804</v>
      </c>
      <c r="H36" t="s">
        <v>1820</v>
      </c>
    </row>
    <row r="37" spans="1:8" x14ac:dyDescent="0.3">
      <c r="A37" t="s">
        <v>1209</v>
      </c>
      <c r="B37" t="s">
        <v>1189</v>
      </c>
      <c r="C37" t="s">
        <v>4</v>
      </c>
      <c r="D37" t="s">
        <v>66</v>
      </c>
      <c r="E37" s="2">
        <v>43885.436678240738</v>
      </c>
      <c r="F37">
        <v>944</v>
      </c>
      <c r="G37" t="s">
        <v>1804</v>
      </c>
      <c r="H37" t="s">
        <v>1821</v>
      </c>
    </row>
    <row r="38" spans="1:8" x14ac:dyDescent="0.3">
      <c r="A38" t="s">
        <v>1210</v>
      </c>
      <c r="B38" t="s">
        <v>1189</v>
      </c>
      <c r="C38" t="s">
        <v>4</v>
      </c>
      <c r="D38" t="s">
        <v>67</v>
      </c>
      <c r="E38" s="2">
        <v>43885.452627314815</v>
      </c>
      <c r="F38">
        <v>2</v>
      </c>
      <c r="G38" t="s">
        <v>1804</v>
      </c>
      <c r="H38" t="s">
        <v>1822</v>
      </c>
    </row>
    <row r="39" spans="1:8" x14ac:dyDescent="0.3">
      <c r="A39" t="s">
        <v>1211</v>
      </c>
      <c r="B39" t="s">
        <v>1189</v>
      </c>
      <c r="C39" t="s">
        <v>4</v>
      </c>
      <c r="D39" t="s">
        <v>68</v>
      </c>
      <c r="E39" s="2">
        <v>43885.452708333331</v>
      </c>
      <c r="F39">
        <v>664</v>
      </c>
      <c r="G39" t="s">
        <v>1804</v>
      </c>
      <c r="H39" t="s">
        <v>1823</v>
      </c>
    </row>
    <row r="40" spans="1:8" x14ac:dyDescent="0.3">
      <c r="A40" t="s">
        <v>1190</v>
      </c>
      <c r="B40" t="s">
        <v>1189</v>
      </c>
      <c r="C40" t="s">
        <v>4</v>
      </c>
      <c r="D40" t="s">
        <v>69</v>
      </c>
      <c r="E40" s="2">
        <v>43885.460844907408</v>
      </c>
      <c r="F40">
        <v>741</v>
      </c>
      <c r="G40" t="s">
        <v>1804</v>
      </c>
      <c r="H40" t="s">
        <v>1807</v>
      </c>
    </row>
    <row r="41" spans="1:8" x14ac:dyDescent="0.3">
      <c r="A41" t="s">
        <v>1191</v>
      </c>
      <c r="B41" t="s">
        <v>1189</v>
      </c>
      <c r="C41" t="s">
        <v>4</v>
      </c>
      <c r="D41" t="s">
        <v>70</v>
      </c>
      <c r="E41" s="2">
        <v>43885.460914351854</v>
      </c>
      <c r="F41">
        <v>541</v>
      </c>
      <c r="G41" t="s">
        <v>1804</v>
      </c>
      <c r="H41" t="s">
        <v>1807</v>
      </c>
    </row>
    <row r="42" spans="1:8" x14ac:dyDescent="0.3">
      <c r="A42" t="s">
        <v>1190</v>
      </c>
      <c r="B42" t="s">
        <v>1189</v>
      </c>
      <c r="C42" t="s">
        <v>4</v>
      </c>
      <c r="D42" t="s">
        <v>71</v>
      </c>
      <c r="E42" s="2">
        <v>43885.482025462959</v>
      </c>
      <c r="F42">
        <v>321</v>
      </c>
      <c r="G42" t="s">
        <v>1804</v>
      </c>
      <c r="H42" t="s">
        <v>1807</v>
      </c>
    </row>
    <row r="43" spans="1:8" x14ac:dyDescent="0.3">
      <c r="A43" t="s">
        <v>1190</v>
      </c>
      <c r="B43" t="s">
        <v>1189</v>
      </c>
      <c r="C43" t="s">
        <v>4</v>
      </c>
      <c r="D43" t="s">
        <v>72</v>
      </c>
      <c r="E43" s="2">
        <v>43885.482141203705</v>
      </c>
      <c r="F43">
        <v>230</v>
      </c>
      <c r="G43" t="s">
        <v>1804</v>
      </c>
      <c r="H43" t="s">
        <v>1807</v>
      </c>
    </row>
    <row r="44" spans="1:8" x14ac:dyDescent="0.3">
      <c r="A44" t="s">
        <v>1191</v>
      </c>
      <c r="B44" t="s">
        <v>1189</v>
      </c>
      <c r="C44" t="s">
        <v>4</v>
      </c>
      <c r="D44" t="s">
        <v>73</v>
      </c>
      <c r="E44" s="2">
        <v>43885.482187499998</v>
      </c>
      <c r="F44">
        <v>228</v>
      </c>
      <c r="G44" t="s">
        <v>1804</v>
      </c>
      <c r="H44" t="s">
        <v>1807</v>
      </c>
    </row>
    <row r="45" spans="1:8" x14ac:dyDescent="0.3">
      <c r="A45" t="s">
        <v>1191</v>
      </c>
      <c r="B45" t="s">
        <v>1189</v>
      </c>
      <c r="C45" t="s">
        <v>4</v>
      </c>
      <c r="D45" t="s">
        <v>74</v>
      </c>
      <c r="E45" s="2">
        <v>43885.482210648152</v>
      </c>
      <c r="F45">
        <v>888</v>
      </c>
      <c r="G45" t="s">
        <v>1804</v>
      </c>
      <c r="H45" t="s">
        <v>1807</v>
      </c>
    </row>
    <row r="46" spans="1:8" x14ac:dyDescent="0.3">
      <c r="A46" t="s">
        <v>1190</v>
      </c>
      <c r="B46" t="s">
        <v>1189</v>
      </c>
      <c r="C46" t="s">
        <v>4</v>
      </c>
      <c r="D46" t="s">
        <v>75</v>
      </c>
      <c r="E46" s="2">
        <v>43885.482604166667</v>
      </c>
      <c r="F46">
        <v>42</v>
      </c>
      <c r="G46" t="s">
        <v>1804</v>
      </c>
      <c r="H46" t="s">
        <v>1807</v>
      </c>
    </row>
    <row r="47" spans="1:8" x14ac:dyDescent="0.3">
      <c r="A47" t="s">
        <v>1191</v>
      </c>
      <c r="B47" t="s">
        <v>1189</v>
      </c>
      <c r="C47" t="s">
        <v>4</v>
      </c>
      <c r="D47" t="s">
        <v>76</v>
      </c>
      <c r="E47" s="2">
        <v>43885.482638888891</v>
      </c>
      <c r="F47">
        <v>887</v>
      </c>
      <c r="G47" t="s">
        <v>1804</v>
      </c>
      <c r="H47" t="s">
        <v>1807</v>
      </c>
    </row>
    <row r="48" spans="1:8" x14ac:dyDescent="0.3">
      <c r="A48" t="s">
        <v>1190</v>
      </c>
      <c r="B48" t="s">
        <v>1189</v>
      </c>
      <c r="C48" t="s">
        <v>4</v>
      </c>
      <c r="D48" t="s">
        <v>77</v>
      </c>
      <c r="E48" s="2">
        <v>43885.482754629629</v>
      </c>
      <c r="F48">
        <v>738</v>
      </c>
      <c r="G48" t="s">
        <v>1804</v>
      </c>
      <c r="H48" t="s">
        <v>1807</v>
      </c>
    </row>
    <row r="49" spans="1:8" x14ac:dyDescent="0.3">
      <c r="A49" t="s">
        <v>1191</v>
      </c>
      <c r="B49" t="s">
        <v>1189</v>
      </c>
      <c r="C49" t="s">
        <v>4</v>
      </c>
      <c r="D49" t="s">
        <v>78</v>
      </c>
      <c r="E49" s="2">
        <v>43885.482812499999</v>
      </c>
      <c r="F49">
        <v>79</v>
      </c>
      <c r="G49" t="s">
        <v>1804</v>
      </c>
      <c r="H49" t="s">
        <v>1807</v>
      </c>
    </row>
    <row r="50" spans="1:8" x14ac:dyDescent="0.3">
      <c r="A50" t="s">
        <v>1212</v>
      </c>
      <c r="B50" t="s">
        <v>1203</v>
      </c>
      <c r="C50" t="s">
        <v>22</v>
      </c>
      <c r="D50" t="s">
        <v>79</v>
      </c>
      <c r="E50" s="2">
        <v>43885.487430555557</v>
      </c>
      <c r="F50">
        <v>665</v>
      </c>
      <c r="G50" t="s">
        <v>1804</v>
      </c>
      <c r="H50" t="s">
        <v>1824</v>
      </c>
    </row>
    <row r="51" spans="1:8" x14ac:dyDescent="0.3">
      <c r="A51" t="s">
        <v>1213</v>
      </c>
      <c r="B51" t="s">
        <v>1203</v>
      </c>
      <c r="C51" t="s">
        <v>22</v>
      </c>
      <c r="D51" t="s">
        <v>80</v>
      </c>
      <c r="E51" s="2">
        <v>43885.487523148149</v>
      </c>
      <c r="F51">
        <v>441</v>
      </c>
      <c r="G51" t="s">
        <v>1804</v>
      </c>
      <c r="H51" t="s">
        <v>1825</v>
      </c>
    </row>
    <row r="52" spans="1:8" x14ac:dyDescent="0.3">
      <c r="A52" t="s">
        <v>1214</v>
      </c>
      <c r="B52" t="s">
        <v>1203</v>
      </c>
      <c r="C52" t="s">
        <v>22</v>
      </c>
      <c r="D52" t="s">
        <v>81</v>
      </c>
      <c r="E52" s="2">
        <v>43885.492002314815</v>
      </c>
      <c r="F52">
        <v>27</v>
      </c>
      <c r="G52" t="s">
        <v>1804</v>
      </c>
      <c r="H52" t="s">
        <v>1826</v>
      </c>
    </row>
    <row r="53" spans="1:8" x14ac:dyDescent="0.3">
      <c r="A53" t="s">
        <v>1190</v>
      </c>
      <c r="B53" t="s">
        <v>1189</v>
      </c>
      <c r="C53" t="s">
        <v>4</v>
      </c>
      <c r="D53" t="s">
        <v>82</v>
      </c>
      <c r="E53" s="2">
        <v>43885.495462962965</v>
      </c>
      <c r="F53">
        <v>435</v>
      </c>
      <c r="G53" t="s">
        <v>1804</v>
      </c>
      <c r="H53" t="s">
        <v>1807</v>
      </c>
    </row>
    <row r="54" spans="1:8" x14ac:dyDescent="0.3">
      <c r="A54" t="s">
        <v>1191</v>
      </c>
      <c r="B54" t="s">
        <v>1189</v>
      </c>
      <c r="C54" t="s">
        <v>4</v>
      </c>
      <c r="D54" t="s">
        <v>83</v>
      </c>
      <c r="E54" s="2">
        <v>43885.49560185185</v>
      </c>
      <c r="F54">
        <v>450</v>
      </c>
      <c r="G54" t="s">
        <v>1804</v>
      </c>
      <c r="H54" t="s">
        <v>1807</v>
      </c>
    </row>
    <row r="55" spans="1:8" x14ac:dyDescent="0.3">
      <c r="A55" t="s">
        <v>1190</v>
      </c>
      <c r="B55" t="s">
        <v>1189</v>
      </c>
      <c r="C55" t="s">
        <v>4</v>
      </c>
      <c r="D55" t="s">
        <v>84</v>
      </c>
      <c r="E55" s="2">
        <v>43885.495659722219</v>
      </c>
      <c r="F55">
        <v>692</v>
      </c>
      <c r="G55" t="s">
        <v>1804</v>
      </c>
      <c r="H55" t="s">
        <v>1807</v>
      </c>
    </row>
    <row r="56" spans="1:8" x14ac:dyDescent="0.3">
      <c r="A56" t="s">
        <v>1191</v>
      </c>
      <c r="B56" t="s">
        <v>1189</v>
      </c>
      <c r="C56" t="s">
        <v>4</v>
      </c>
      <c r="D56" t="s">
        <v>85</v>
      </c>
      <c r="E56" s="2">
        <v>43885.495729166665</v>
      </c>
      <c r="F56">
        <v>51</v>
      </c>
      <c r="G56" t="s">
        <v>1804</v>
      </c>
      <c r="H56" t="s">
        <v>1807</v>
      </c>
    </row>
    <row r="57" spans="1:8" x14ac:dyDescent="0.3">
      <c r="A57" t="s">
        <v>1190</v>
      </c>
      <c r="B57" t="s">
        <v>1189</v>
      </c>
      <c r="C57" t="s">
        <v>4</v>
      </c>
      <c r="D57" t="s">
        <v>86</v>
      </c>
      <c r="E57" s="2">
        <v>43885.495879629627</v>
      </c>
      <c r="F57">
        <v>978</v>
      </c>
      <c r="G57" t="s">
        <v>1804</v>
      </c>
      <c r="H57" t="s">
        <v>1807</v>
      </c>
    </row>
    <row r="58" spans="1:8" x14ac:dyDescent="0.3">
      <c r="A58" t="s">
        <v>1191</v>
      </c>
      <c r="B58" t="s">
        <v>1189</v>
      </c>
      <c r="C58" t="s">
        <v>4</v>
      </c>
      <c r="D58" t="s">
        <v>87</v>
      </c>
      <c r="E58" s="2">
        <v>43885.495995370373</v>
      </c>
      <c r="F58">
        <v>719</v>
      </c>
      <c r="G58" t="s">
        <v>1804</v>
      </c>
      <c r="H58" t="s">
        <v>1807</v>
      </c>
    </row>
    <row r="59" spans="1:8" x14ac:dyDescent="0.3">
      <c r="A59" t="s">
        <v>1215</v>
      </c>
      <c r="B59" t="s">
        <v>1189</v>
      </c>
      <c r="C59" t="s">
        <v>4</v>
      </c>
      <c r="D59" t="s">
        <v>88</v>
      </c>
      <c r="E59" s="2">
        <v>43885.49722222222</v>
      </c>
      <c r="F59">
        <v>151</v>
      </c>
      <c r="G59" t="s">
        <v>1804</v>
      </c>
      <c r="H59" t="s">
        <v>1827</v>
      </c>
    </row>
    <row r="60" spans="1:8" x14ac:dyDescent="0.3">
      <c r="A60" t="s">
        <v>1216</v>
      </c>
      <c r="B60" t="s">
        <v>1189</v>
      </c>
      <c r="C60" t="s">
        <v>4</v>
      </c>
      <c r="D60" t="s">
        <v>89</v>
      </c>
      <c r="E60" s="2">
        <v>43885.497418981482</v>
      </c>
      <c r="F60">
        <v>926</v>
      </c>
      <c r="G60" t="s">
        <v>1804</v>
      </c>
      <c r="H60" t="s">
        <v>1828</v>
      </c>
    </row>
    <row r="61" spans="1:8" x14ac:dyDescent="0.3">
      <c r="A61" t="s">
        <v>1217</v>
      </c>
      <c r="B61" t="s">
        <v>1189</v>
      </c>
      <c r="C61" t="s">
        <v>4</v>
      </c>
      <c r="D61" t="s">
        <v>90</v>
      </c>
      <c r="E61" s="2">
        <v>43885.498067129629</v>
      </c>
      <c r="F61">
        <v>669</v>
      </c>
      <c r="G61" t="s">
        <v>1804</v>
      </c>
      <c r="H61" t="s">
        <v>1829</v>
      </c>
    </row>
    <row r="62" spans="1:8" x14ac:dyDescent="0.3">
      <c r="A62" t="s">
        <v>1218</v>
      </c>
      <c r="B62" t="s">
        <v>1189</v>
      </c>
      <c r="C62" t="s">
        <v>4</v>
      </c>
      <c r="D62" t="s">
        <v>91</v>
      </c>
      <c r="E62" s="2">
        <v>43885.498518518521</v>
      </c>
      <c r="F62">
        <v>464</v>
      </c>
      <c r="G62" t="s">
        <v>1804</v>
      </c>
      <c r="H62" t="s">
        <v>1830</v>
      </c>
    </row>
    <row r="63" spans="1:8" x14ac:dyDescent="0.3">
      <c r="A63" t="s">
        <v>1219</v>
      </c>
      <c r="B63" t="s">
        <v>1189</v>
      </c>
      <c r="C63" t="s">
        <v>4</v>
      </c>
      <c r="D63" t="s">
        <v>92</v>
      </c>
      <c r="E63" s="2">
        <v>43885.502766203703</v>
      </c>
      <c r="F63">
        <v>44</v>
      </c>
      <c r="G63" t="s">
        <v>1804</v>
      </c>
      <c r="H63" t="s">
        <v>1831</v>
      </c>
    </row>
    <row r="64" spans="1:8" x14ac:dyDescent="0.3">
      <c r="A64" t="s">
        <v>1220</v>
      </c>
      <c r="B64" t="s">
        <v>1189</v>
      </c>
      <c r="C64" t="s">
        <v>4</v>
      </c>
      <c r="D64" t="s">
        <v>93</v>
      </c>
      <c r="E64" s="2">
        <v>43885.511122685188</v>
      </c>
      <c r="F64">
        <v>386</v>
      </c>
      <c r="G64" t="s">
        <v>1804</v>
      </c>
      <c r="H64" t="s">
        <v>1832</v>
      </c>
    </row>
    <row r="65" spans="1:8" x14ac:dyDescent="0.3">
      <c r="A65" t="s">
        <v>1221</v>
      </c>
      <c r="B65" t="s">
        <v>1189</v>
      </c>
      <c r="C65" t="s">
        <v>4</v>
      </c>
      <c r="D65" t="s">
        <v>94</v>
      </c>
      <c r="E65" s="2">
        <v>43885.512013888889</v>
      </c>
      <c r="F65">
        <v>476</v>
      </c>
      <c r="G65" t="s">
        <v>1804</v>
      </c>
      <c r="H65" t="s">
        <v>1833</v>
      </c>
    </row>
    <row r="66" spans="1:8" x14ac:dyDescent="0.3">
      <c r="A66" t="s">
        <v>1222</v>
      </c>
      <c r="B66" t="s">
        <v>1189</v>
      </c>
      <c r="C66" t="s">
        <v>4</v>
      </c>
      <c r="D66" t="s">
        <v>95</v>
      </c>
      <c r="E66" s="2">
        <v>43885.512511574074</v>
      </c>
      <c r="F66">
        <v>536</v>
      </c>
      <c r="G66" t="s">
        <v>1804</v>
      </c>
      <c r="H66" t="s">
        <v>1834</v>
      </c>
    </row>
    <row r="67" spans="1:8" x14ac:dyDescent="0.3">
      <c r="A67" t="s">
        <v>1223</v>
      </c>
      <c r="B67" t="s">
        <v>1206</v>
      </c>
      <c r="C67" t="s">
        <v>4</v>
      </c>
      <c r="D67" t="s">
        <v>96</v>
      </c>
      <c r="E67" s="2">
        <v>43885.513171296298</v>
      </c>
      <c r="F67">
        <v>682</v>
      </c>
      <c r="G67" t="s">
        <v>1804</v>
      </c>
      <c r="H67" t="s">
        <v>1819</v>
      </c>
    </row>
    <row r="68" spans="1:8" x14ac:dyDescent="0.3">
      <c r="A68" t="s">
        <v>1224</v>
      </c>
      <c r="B68" t="s">
        <v>1196</v>
      </c>
      <c r="C68" t="s">
        <v>4</v>
      </c>
      <c r="D68" t="s">
        <v>97</v>
      </c>
      <c r="E68" s="2">
        <v>43885.513344907406</v>
      </c>
      <c r="F68">
        <v>100</v>
      </c>
      <c r="G68" t="s">
        <v>1804</v>
      </c>
      <c r="H68" t="s">
        <v>1835</v>
      </c>
    </row>
    <row r="69" spans="1:8" x14ac:dyDescent="0.3">
      <c r="A69" t="s">
        <v>1225</v>
      </c>
      <c r="B69" t="s">
        <v>1196</v>
      </c>
      <c r="C69" t="s">
        <v>4</v>
      </c>
      <c r="D69" t="s">
        <v>98</v>
      </c>
      <c r="E69" s="2">
        <v>43885.51457175926</v>
      </c>
      <c r="F69">
        <v>850</v>
      </c>
      <c r="G69" t="s">
        <v>1804</v>
      </c>
      <c r="H69" t="s">
        <v>1812</v>
      </c>
    </row>
    <row r="70" spans="1:8" x14ac:dyDescent="0.3">
      <c r="A70" t="s">
        <v>1226</v>
      </c>
      <c r="B70" t="s">
        <v>1196</v>
      </c>
      <c r="C70" t="s">
        <v>4</v>
      </c>
      <c r="D70" t="s">
        <v>99</v>
      </c>
      <c r="E70" s="2">
        <v>43885.51525462963</v>
      </c>
      <c r="F70">
        <v>555</v>
      </c>
      <c r="G70" t="s">
        <v>1804</v>
      </c>
      <c r="H70" t="s">
        <v>1835</v>
      </c>
    </row>
    <row r="71" spans="1:8" x14ac:dyDescent="0.3">
      <c r="A71" t="s">
        <v>1225</v>
      </c>
      <c r="B71" t="s">
        <v>1196</v>
      </c>
      <c r="C71" t="s">
        <v>4</v>
      </c>
      <c r="D71" t="s">
        <v>100</v>
      </c>
      <c r="E71" s="2">
        <v>43885.516550925924</v>
      </c>
      <c r="F71">
        <v>599</v>
      </c>
      <c r="G71" t="s">
        <v>1804</v>
      </c>
      <c r="H71" t="s">
        <v>1812</v>
      </c>
    </row>
    <row r="72" spans="1:8" x14ac:dyDescent="0.3">
      <c r="A72" t="s">
        <v>1226</v>
      </c>
      <c r="B72" t="s">
        <v>1196</v>
      </c>
      <c r="C72" t="s">
        <v>4</v>
      </c>
      <c r="D72" t="s">
        <v>101</v>
      </c>
      <c r="E72" s="2">
        <v>43885.51667824074</v>
      </c>
      <c r="F72">
        <v>687</v>
      </c>
      <c r="G72" t="s">
        <v>1804</v>
      </c>
      <c r="H72" t="s">
        <v>1835</v>
      </c>
    </row>
    <row r="73" spans="1:8" x14ac:dyDescent="0.3">
      <c r="A73" t="s">
        <v>1225</v>
      </c>
      <c r="B73" t="s">
        <v>1196</v>
      </c>
      <c r="C73" t="s">
        <v>4</v>
      </c>
      <c r="D73" t="s">
        <v>102</v>
      </c>
      <c r="E73" s="2">
        <v>43885.516840277778</v>
      </c>
      <c r="F73">
        <v>281</v>
      </c>
      <c r="G73" t="s">
        <v>1804</v>
      </c>
      <c r="H73" t="s">
        <v>1812</v>
      </c>
    </row>
    <row r="74" spans="1:8" x14ac:dyDescent="0.3">
      <c r="A74" t="s">
        <v>1227</v>
      </c>
      <c r="B74" t="s">
        <v>1189</v>
      </c>
      <c r="C74" t="s">
        <v>4</v>
      </c>
      <c r="D74" t="s">
        <v>103</v>
      </c>
      <c r="E74" s="2">
        <v>43885.517141203702</v>
      </c>
      <c r="F74">
        <v>702</v>
      </c>
      <c r="G74" t="s">
        <v>1804</v>
      </c>
      <c r="H74" t="s">
        <v>1836</v>
      </c>
    </row>
    <row r="75" spans="1:8" x14ac:dyDescent="0.3">
      <c r="A75" t="s">
        <v>1228</v>
      </c>
      <c r="B75" t="s">
        <v>1206</v>
      </c>
      <c r="C75" t="s">
        <v>4</v>
      </c>
      <c r="D75" t="s">
        <v>104</v>
      </c>
      <c r="E75" s="2">
        <v>43885.51966435185</v>
      </c>
      <c r="F75">
        <v>900</v>
      </c>
      <c r="G75" t="s">
        <v>1804</v>
      </c>
      <c r="H75" t="s">
        <v>1819</v>
      </c>
    </row>
    <row r="76" spans="1:8" x14ac:dyDescent="0.3">
      <c r="A76" t="s">
        <v>1229</v>
      </c>
      <c r="B76" t="s">
        <v>1206</v>
      </c>
      <c r="C76" t="s">
        <v>4</v>
      </c>
      <c r="D76" t="s">
        <v>105</v>
      </c>
      <c r="E76" s="2">
        <v>43885.520995370367</v>
      </c>
      <c r="F76">
        <v>208</v>
      </c>
      <c r="G76" t="s">
        <v>1804</v>
      </c>
      <c r="H76" t="s">
        <v>1837</v>
      </c>
    </row>
    <row r="77" spans="1:8" x14ac:dyDescent="0.3">
      <c r="A77" t="s">
        <v>1190</v>
      </c>
      <c r="B77" t="s">
        <v>1189</v>
      </c>
      <c r="C77" t="s">
        <v>4</v>
      </c>
      <c r="D77" t="s">
        <v>106</v>
      </c>
      <c r="E77" s="2">
        <v>43885.523738425924</v>
      </c>
      <c r="F77">
        <v>160</v>
      </c>
      <c r="G77" t="s">
        <v>1804</v>
      </c>
      <c r="H77" t="s">
        <v>1807</v>
      </c>
    </row>
    <row r="78" spans="1:8" x14ac:dyDescent="0.3">
      <c r="A78" t="s">
        <v>1191</v>
      </c>
      <c r="B78" t="s">
        <v>1189</v>
      </c>
      <c r="C78" t="s">
        <v>4</v>
      </c>
      <c r="D78" t="s">
        <v>107</v>
      </c>
      <c r="E78" s="2">
        <v>43885.523784722223</v>
      </c>
      <c r="F78">
        <v>468</v>
      </c>
      <c r="G78" t="s">
        <v>1804</v>
      </c>
      <c r="H78" t="s">
        <v>1807</v>
      </c>
    </row>
    <row r="79" spans="1:8" x14ac:dyDescent="0.3">
      <c r="A79" t="s">
        <v>1190</v>
      </c>
      <c r="B79" t="s">
        <v>1189</v>
      </c>
      <c r="C79" t="s">
        <v>4</v>
      </c>
      <c r="D79" t="s">
        <v>108</v>
      </c>
      <c r="E79" s="2">
        <v>43885.523842592593</v>
      </c>
      <c r="F79">
        <v>560</v>
      </c>
      <c r="G79" t="s">
        <v>1804</v>
      </c>
      <c r="H79" t="s">
        <v>1807</v>
      </c>
    </row>
    <row r="80" spans="1:8" x14ac:dyDescent="0.3">
      <c r="A80" t="s">
        <v>1191</v>
      </c>
      <c r="B80" t="s">
        <v>1189</v>
      </c>
      <c r="C80" t="s">
        <v>4</v>
      </c>
      <c r="D80" t="s">
        <v>109</v>
      </c>
      <c r="E80" s="2">
        <v>43885.523900462962</v>
      </c>
      <c r="F80">
        <v>894</v>
      </c>
      <c r="G80" t="s">
        <v>1804</v>
      </c>
      <c r="H80" t="s">
        <v>1807</v>
      </c>
    </row>
    <row r="81" spans="1:8" x14ac:dyDescent="0.3">
      <c r="A81" t="s">
        <v>1230</v>
      </c>
      <c r="B81" t="s">
        <v>1189</v>
      </c>
      <c r="C81" t="s">
        <v>4</v>
      </c>
      <c r="D81" t="s">
        <v>110</v>
      </c>
      <c r="E81" s="2">
        <v>43885.524664351855</v>
      </c>
      <c r="F81">
        <v>771</v>
      </c>
      <c r="G81" t="s">
        <v>1804</v>
      </c>
      <c r="H81" t="s">
        <v>1838</v>
      </c>
    </row>
    <row r="82" spans="1:8" x14ac:dyDescent="0.3">
      <c r="A82" t="s">
        <v>1231</v>
      </c>
      <c r="B82" t="s">
        <v>1189</v>
      </c>
      <c r="C82" t="s">
        <v>4</v>
      </c>
      <c r="D82" t="s">
        <v>111</v>
      </c>
      <c r="E82" s="2">
        <v>43885.531990740739</v>
      </c>
      <c r="F82">
        <v>277</v>
      </c>
      <c r="G82" t="s">
        <v>1804</v>
      </c>
      <c r="H82" t="s">
        <v>1839</v>
      </c>
    </row>
    <row r="83" spans="1:8" x14ac:dyDescent="0.3">
      <c r="A83" t="s">
        <v>1232</v>
      </c>
      <c r="B83" t="s">
        <v>1189</v>
      </c>
      <c r="C83" t="s">
        <v>4</v>
      </c>
      <c r="D83" t="s">
        <v>112</v>
      </c>
      <c r="E83" s="2">
        <v>43885.534733796296</v>
      </c>
      <c r="F83">
        <v>338</v>
      </c>
      <c r="G83" t="s">
        <v>1804</v>
      </c>
      <c r="H83" t="s">
        <v>1840</v>
      </c>
    </row>
    <row r="84" spans="1:8" x14ac:dyDescent="0.3">
      <c r="A84" t="s">
        <v>1190</v>
      </c>
      <c r="B84" t="s">
        <v>1189</v>
      </c>
      <c r="C84" t="s">
        <v>4</v>
      </c>
      <c r="D84" t="s">
        <v>113</v>
      </c>
      <c r="E84" s="2">
        <v>43885.584918981483</v>
      </c>
      <c r="F84">
        <v>750</v>
      </c>
      <c r="G84" t="s">
        <v>1804</v>
      </c>
      <c r="H84" t="s">
        <v>1807</v>
      </c>
    </row>
    <row r="85" spans="1:8" x14ac:dyDescent="0.3">
      <c r="A85" t="s">
        <v>1190</v>
      </c>
      <c r="B85" t="s">
        <v>1189</v>
      </c>
      <c r="C85" t="s">
        <v>4</v>
      </c>
      <c r="D85" t="s">
        <v>114</v>
      </c>
      <c r="E85" s="2">
        <v>43885.585358796299</v>
      </c>
      <c r="F85">
        <v>512</v>
      </c>
      <c r="G85" t="s">
        <v>1804</v>
      </c>
      <c r="H85" t="s">
        <v>1807</v>
      </c>
    </row>
    <row r="86" spans="1:8" x14ac:dyDescent="0.3">
      <c r="A86" t="s">
        <v>1191</v>
      </c>
      <c r="B86" t="s">
        <v>1189</v>
      </c>
      <c r="C86" t="s">
        <v>4</v>
      </c>
      <c r="D86" t="s">
        <v>115</v>
      </c>
      <c r="E86" s="2">
        <v>43885.586319444446</v>
      </c>
      <c r="F86">
        <v>711</v>
      </c>
      <c r="G86" t="s">
        <v>1804</v>
      </c>
      <c r="H86" t="s">
        <v>1807</v>
      </c>
    </row>
    <row r="87" spans="1:8" x14ac:dyDescent="0.3">
      <c r="A87" t="s">
        <v>1190</v>
      </c>
      <c r="B87" t="s">
        <v>1189</v>
      </c>
      <c r="C87" t="s">
        <v>4</v>
      </c>
      <c r="D87" t="s">
        <v>116</v>
      </c>
      <c r="E87" s="2">
        <v>43885.587685185186</v>
      </c>
      <c r="F87">
        <v>898</v>
      </c>
      <c r="G87" t="s">
        <v>1804</v>
      </c>
      <c r="H87" t="s">
        <v>1807</v>
      </c>
    </row>
    <row r="88" spans="1:8" x14ac:dyDescent="0.3">
      <c r="A88" t="s">
        <v>1191</v>
      </c>
      <c r="B88" t="s">
        <v>1189</v>
      </c>
      <c r="C88" t="s">
        <v>4</v>
      </c>
      <c r="D88" t="s">
        <v>117</v>
      </c>
      <c r="E88" s="2">
        <v>43885.587777777779</v>
      </c>
      <c r="F88">
        <v>606</v>
      </c>
      <c r="G88" t="s">
        <v>1804</v>
      </c>
      <c r="H88" t="s">
        <v>1807</v>
      </c>
    </row>
    <row r="89" spans="1:8" x14ac:dyDescent="0.3">
      <c r="A89" t="s">
        <v>1191</v>
      </c>
      <c r="B89" t="s">
        <v>1189</v>
      </c>
      <c r="C89" t="s">
        <v>4</v>
      </c>
      <c r="D89" t="s">
        <v>118</v>
      </c>
      <c r="E89" s="2">
        <v>43885.587858796294</v>
      </c>
      <c r="F89">
        <v>25</v>
      </c>
      <c r="G89" t="s">
        <v>1804</v>
      </c>
      <c r="H89" t="s">
        <v>1807</v>
      </c>
    </row>
    <row r="90" spans="1:8" x14ac:dyDescent="0.3">
      <c r="A90" t="s">
        <v>1190</v>
      </c>
      <c r="B90" t="s">
        <v>1189</v>
      </c>
      <c r="C90" t="s">
        <v>4</v>
      </c>
      <c r="D90" t="s">
        <v>119</v>
      </c>
      <c r="E90" s="2">
        <v>43885.588055555556</v>
      </c>
      <c r="F90">
        <v>836</v>
      </c>
      <c r="G90" t="s">
        <v>1804</v>
      </c>
      <c r="H90" t="s">
        <v>1807</v>
      </c>
    </row>
    <row r="91" spans="1:8" x14ac:dyDescent="0.3">
      <c r="A91" t="s">
        <v>1233</v>
      </c>
      <c r="B91" t="s">
        <v>1196</v>
      </c>
      <c r="C91" t="s">
        <v>4</v>
      </c>
      <c r="D91" t="s">
        <v>120</v>
      </c>
      <c r="E91" s="2">
        <v>43885.598032407404</v>
      </c>
      <c r="F91">
        <v>872</v>
      </c>
      <c r="G91" t="s">
        <v>1804</v>
      </c>
      <c r="H91" t="s">
        <v>1841</v>
      </c>
    </row>
    <row r="92" spans="1:8" x14ac:dyDescent="0.3">
      <c r="A92" t="s">
        <v>1234</v>
      </c>
      <c r="B92" t="s">
        <v>1196</v>
      </c>
      <c r="C92" t="s">
        <v>4</v>
      </c>
      <c r="D92" t="s">
        <v>121</v>
      </c>
      <c r="E92" s="2">
        <v>43885.599282407406</v>
      </c>
      <c r="F92">
        <v>743</v>
      </c>
      <c r="G92" t="s">
        <v>1804</v>
      </c>
      <c r="H92" t="s">
        <v>1812</v>
      </c>
    </row>
    <row r="93" spans="1:8" x14ac:dyDescent="0.3">
      <c r="A93" t="s">
        <v>1235</v>
      </c>
      <c r="B93" t="s">
        <v>1196</v>
      </c>
      <c r="C93" t="s">
        <v>4</v>
      </c>
      <c r="D93" t="s">
        <v>122</v>
      </c>
      <c r="E93" s="2">
        <v>43885.599374999998</v>
      </c>
      <c r="F93">
        <v>211</v>
      </c>
      <c r="G93" t="s">
        <v>1804</v>
      </c>
      <c r="H93" t="s">
        <v>1813</v>
      </c>
    </row>
    <row r="94" spans="1:8" x14ac:dyDescent="0.3">
      <c r="A94" t="s">
        <v>1191</v>
      </c>
      <c r="B94" t="s">
        <v>1189</v>
      </c>
      <c r="C94" t="s">
        <v>4</v>
      </c>
      <c r="D94" t="s">
        <v>123</v>
      </c>
      <c r="E94" s="2">
        <v>43885.599629629629</v>
      </c>
      <c r="F94">
        <v>548</v>
      </c>
      <c r="G94" t="s">
        <v>1804</v>
      </c>
      <c r="H94" t="s">
        <v>1807</v>
      </c>
    </row>
    <row r="95" spans="1:8" x14ac:dyDescent="0.3">
      <c r="A95" t="s">
        <v>1236</v>
      </c>
      <c r="B95" t="s">
        <v>1203</v>
      </c>
      <c r="C95" t="s">
        <v>22</v>
      </c>
      <c r="D95" t="s">
        <v>124</v>
      </c>
      <c r="E95" s="2">
        <v>43885.600532407407</v>
      </c>
      <c r="F95">
        <v>767</v>
      </c>
      <c r="G95" t="s">
        <v>1804</v>
      </c>
      <c r="H95" t="s">
        <v>1842</v>
      </c>
    </row>
    <row r="96" spans="1:8" x14ac:dyDescent="0.3">
      <c r="A96" t="s">
        <v>1190</v>
      </c>
      <c r="B96" t="s">
        <v>1189</v>
      </c>
      <c r="C96" t="s">
        <v>4</v>
      </c>
      <c r="D96" t="s">
        <v>125</v>
      </c>
      <c r="E96" s="2">
        <v>43885.602997685186</v>
      </c>
      <c r="F96">
        <v>648</v>
      </c>
      <c r="G96" t="s">
        <v>1804</v>
      </c>
      <c r="H96" t="s">
        <v>1807</v>
      </c>
    </row>
    <row r="97" spans="1:8" x14ac:dyDescent="0.3">
      <c r="A97" t="s">
        <v>1191</v>
      </c>
      <c r="B97" t="s">
        <v>1189</v>
      </c>
      <c r="C97" t="s">
        <v>4</v>
      </c>
      <c r="D97" t="s">
        <v>126</v>
      </c>
      <c r="E97" s="2">
        <v>43885.603090277778</v>
      </c>
      <c r="F97">
        <v>626</v>
      </c>
      <c r="G97" t="s">
        <v>1804</v>
      </c>
      <c r="H97" t="s">
        <v>1807</v>
      </c>
    </row>
    <row r="98" spans="1:8" x14ac:dyDescent="0.3">
      <c r="A98" t="s">
        <v>1190</v>
      </c>
      <c r="B98" t="s">
        <v>1189</v>
      </c>
      <c r="C98" t="s">
        <v>4</v>
      </c>
      <c r="D98" t="s">
        <v>127</v>
      </c>
      <c r="E98" s="2">
        <v>43885.603159722225</v>
      </c>
      <c r="F98">
        <v>421</v>
      </c>
      <c r="G98" t="s">
        <v>1804</v>
      </c>
      <c r="H98" t="s">
        <v>1807</v>
      </c>
    </row>
    <row r="99" spans="1:8" x14ac:dyDescent="0.3">
      <c r="A99" t="s">
        <v>1191</v>
      </c>
      <c r="B99" t="s">
        <v>1189</v>
      </c>
      <c r="C99" t="s">
        <v>4</v>
      </c>
      <c r="D99" t="s">
        <v>128</v>
      </c>
      <c r="E99" s="2">
        <v>43885.603252314817</v>
      </c>
      <c r="F99">
        <v>442</v>
      </c>
      <c r="G99" t="s">
        <v>1804</v>
      </c>
      <c r="H99" t="s">
        <v>1807</v>
      </c>
    </row>
    <row r="100" spans="1:8" x14ac:dyDescent="0.3">
      <c r="A100" t="s">
        <v>1237</v>
      </c>
      <c r="B100" t="s">
        <v>1189</v>
      </c>
      <c r="C100" t="s">
        <v>4</v>
      </c>
      <c r="D100" t="s">
        <v>129</v>
      </c>
      <c r="E100" s="2">
        <v>43885.603460648148</v>
      </c>
      <c r="F100">
        <v>266</v>
      </c>
      <c r="G100" t="s">
        <v>1804</v>
      </c>
      <c r="H100" t="s">
        <v>1843</v>
      </c>
    </row>
    <row r="101" spans="1:8" x14ac:dyDescent="0.3">
      <c r="A101" t="s">
        <v>1238</v>
      </c>
      <c r="B101" t="s">
        <v>1189</v>
      </c>
      <c r="C101" t="s">
        <v>4</v>
      </c>
      <c r="D101" t="s">
        <v>130</v>
      </c>
      <c r="E101" s="2">
        <v>43885.603981481479</v>
      </c>
      <c r="F101">
        <v>827</v>
      </c>
      <c r="G101" t="s">
        <v>1804</v>
      </c>
      <c r="H101" t="s">
        <v>1844</v>
      </c>
    </row>
    <row r="102" spans="1:8" x14ac:dyDescent="0.3">
      <c r="A102" t="s">
        <v>1237</v>
      </c>
      <c r="B102" t="s">
        <v>1189</v>
      </c>
      <c r="C102" t="s">
        <v>4</v>
      </c>
      <c r="D102" t="s">
        <v>131</v>
      </c>
      <c r="E102" s="2">
        <v>43885.604108796295</v>
      </c>
      <c r="F102">
        <v>36</v>
      </c>
      <c r="G102" t="s">
        <v>1804</v>
      </c>
      <c r="H102" t="s">
        <v>1843</v>
      </c>
    </row>
    <row r="103" spans="1:8" x14ac:dyDescent="0.3">
      <c r="A103" t="s">
        <v>1237</v>
      </c>
      <c r="B103" t="s">
        <v>1189</v>
      </c>
      <c r="C103" t="s">
        <v>4</v>
      </c>
      <c r="D103" t="s">
        <v>132</v>
      </c>
      <c r="E103" s="2">
        <v>43885.604155092595</v>
      </c>
      <c r="F103">
        <v>628</v>
      </c>
      <c r="G103" t="s">
        <v>1804</v>
      </c>
      <c r="H103" t="s">
        <v>1843</v>
      </c>
    </row>
    <row r="104" spans="1:8" x14ac:dyDescent="0.3">
      <c r="A104" t="s">
        <v>1237</v>
      </c>
      <c r="B104" t="s">
        <v>1189</v>
      </c>
      <c r="C104" t="s">
        <v>4</v>
      </c>
      <c r="D104" t="s">
        <v>133</v>
      </c>
      <c r="E104" s="2">
        <v>43885.604664351849</v>
      </c>
      <c r="F104">
        <v>276</v>
      </c>
      <c r="G104" t="s">
        <v>1804</v>
      </c>
      <c r="H104" t="s">
        <v>1843</v>
      </c>
    </row>
    <row r="105" spans="1:8" x14ac:dyDescent="0.3">
      <c r="A105" t="s">
        <v>1190</v>
      </c>
      <c r="B105" t="s">
        <v>1189</v>
      </c>
      <c r="C105" t="s">
        <v>4</v>
      </c>
      <c r="D105" t="s">
        <v>134</v>
      </c>
      <c r="E105" s="2">
        <v>43885.605162037034</v>
      </c>
      <c r="F105">
        <v>335</v>
      </c>
      <c r="G105" t="s">
        <v>1804</v>
      </c>
      <c r="H105" t="s">
        <v>1807</v>
      </c>
    </row>
    <row r="106" spans="1:8" x14ac:dyDescent="0.3">
      <c r="A106" t="s">
        <v>1191</v>
      </c>
      <c r="B106" t="s">
        <v>1189</v>
      </c>
      <c r="C106" t="s">
        <v>4</v>
      </c>
      <c r="D106" t="s">
        <v>135</v>
      </c>
      <c r="E106" s="2">
        <v>43885.605347222219</v>
      </c>
      <c r="F106">
        <v>557</v>
      </c>
      <c r="G106" t="s">
        <v>1804</v>
      </c>
      <c r="H106" t="s">
        <v>1807</v>
      </c>
    </row>
    <row r="107" spans="1:8" x14ac:dyDescent="0.3">
      <c r="A107" t="s">
        <v>1239</v>
      </c>
      <c r="B107" t="s">
        <v>1189</v>
      </c>
      <c r="C107" t="s">
        <v>4</v>
      </c>
      <c r="D107" t="s">
        <v>136</v>
      </c>
      <c r="E107" s="2">
        <v>43885.607905092591</v>
      </c>
      <c r="F107">
        <v>116</v>
      </c>
      <c r="G107" t="s">
        <v>1804</v>
      </c>
      <c r="H107" t="s">
        <v>1845</v>
      </c>
    </row>
    <row r="108" spans="1:8" x14ac:dyDescent="0.3">
      <c r="A108" t="s">
        <v>1237</v>
      </c>
      <c r="B108" t="s">
        <v>1189</v>
      </c>
      <c r="C108" t="s">
        <v>4</v>
      </c>
      <c r="D108" t="s">
        <v>137</v>
      </c>
      <c r="E108" s="2">
        <v>43885.608067129629</v>
      </c>
      <c r="F108">
        <v>653</v>
      </c>
      <c r="G108" t="s">
        <v>1804</v>
      </c>
      <c r="H108" t="s">
        <v>1843</v>
      </c>
    </row>
    <row r="109" spans="1:8" x14ac:dyDescent="0.3">
      <c r="A109" t="s">
        <v>1240</v>
      </c>
      <c r="B109" t="s">
        <v>1189</v>
      </c>
      <c r="C109" t="s">
        <v>4</v>
      </c>
      <c r="D109" t="s">
        <v>138</v>
      </c>
      <c r="E109" s="2">
        <v>43885.608425925922</v>
      </c>
      <c r="F109">
        <v>270</v>
      </c>
      <c r="G109" t="s">
        <v>1804</v>
      </c>
      <c r="H109" t="s">
        <v>1846</v>
      </c>
    </row>
    <row r="110" spans="1:8" x14ac:dyDescent="0.3">
      <c r="A110" t="s">
        <v>1241</v>
      </c>
      <c r="B110" t="s">
        <v>1242</v>
      </c>
      <c r="C110" t="s">
        <v>1</v>
      </c>
      <c r="D110" t="s">
        <v>139</v>
      </c>
      <c r="E110" s="2">
        <v>43885.609560185185</v>
      </c>
      <c r="F110">
        <v>201</v>
      </c>
      <c r="G110" t="s">
        <v>1847</v>
      </c>
      <c r="H110" t="s">
        <v>1848</v>
      </c>
    </row>
    <row r="111" spans="1:8" x14ac:dyDescent="0.3">
      <c r="A111" t="s">
        <v>1241</v>
      </c>
      <c r="B111" t="s">
        <v>1242</v>
      </c>
      <c r="C111" t="s">
        <v>1</v>
      </c>
      <c r="D111" t="s">
        <v>140</v>
      </c>
      <c r="E111" s="2">
        <v>43885.609571759262</v>
      </c>
      <c r="F111">
        <v>897</v>
      </c>
      <c r="G111" t="s">
        <v>1804</v>
      </c>
      <c r="H111" t="s">
        <v>1848</v>
      </c>
    </row>
    <row r="112" spans="1:8" x14ac:dyDescent="0.3">
      <c r="A112" t="s">
        <v>1243</v>
      </c>
      <c r="B112" t="s">
        <v>1242</v>
      </c>
      <c r="C112" t="s">
        <v>1</v>
      </c>
      <c r="D112" t="s">
        <v>141</v>
      </c>
      <c r="E112" s="2">
        <v>43885.6096875</v>
      </c>
      <c r="F112">
        <v>29</v>
      </c>
      <c r="G112" t="s">
        <v>1849</v>
      </c>
      <c r="H112" t="s">
        <v>1850</v>
      </c>
    </row>
    <row r="113" spans="1:8" x14ac:dyDescent="0.3">
      <c r="A113" t="s">
        <v>1243</v>
      </c>
      <c r="B113" t="s">
        <v>1242</v>
      </c>
      <c r="C113" t="s">
        <v>1</v>
      </c>
      <c r="D113" t="s">
        <v>142</v>
      </c>
      <c r="E113" s="2">
        <v>43885.609699074077</v>
      </c>
      <c r="F113">
        <v>364</v>
      </c>
      <c r="G113" t="s">
        <v>1804</v>
      </c>
      <c r="H113" t="s">
        <v>1850</v>
      </c>
    </row>
    <row r="114" spans="1:8" x14ac:dyDescent="0.3">
      <c r="A114" t="s">
        <v>1244</v>
      </c>
      <c r="B114" t="s">
        <v>1242</v>
      </c>
      <c r="C114" t="s">
        <v>1</v>
      </c>
      <c r="D114" t="s">
        <v>143</v>
      </c>
      <c r="E114" s="2">
        <v>43885.609733796293</v>
      </c>
      <c r="F114">
        <v>466</v>
      </c>
      <c r="G114" t="s">
        <v>1804</v>
      </c>
      <c r="H114" t="s">
        <v>1850</v>
      </c>
    </row>
    <row r="115" spans="1:8" x14ac:dyDescent="0.3">
      <c r="A115" t="s">
        <v>1244</v>
      </c>
      <c r="B115" t="s">
        <v>1242</v>
      </c>
      <c r="C115" t="s">
        <v>1</v>
      </c>
      <c r="D115" t="s">
        <v>144</v>
      </c>
      <c r="E115" s="2">
        <v>43885.609756944446</v>
      </c>
      <c r="F115">
        <v>61</v>
      </c>
      <c r="G115" t="s">
        <v>1804</v>
      </c>
      <c r="H115" t="s">
        <v>1850</v>
      </c>
    </row>
    <row r="116" spans="1:8" x14ac:dyDescent="0.3">
      <c r="A116" t="s">
        <v>1245</v>
      </c>
      <c r="B116" t="s">
        <v>1242</v>
      </c>
      <c r="C116" t="s">
        <v>1</v>
      </c>
      <c r="D116" t="s">
        <v>145</v>
      </c>
      <c r="E116" s="2">
        <v>43885.609768518516</v>
      </c>
      <c r="F116">
        <v>669</v>
      </c>
      <c r="G116" t="s">
        <v>1804</v>
      </c>
      <c r="H116" t="s">
        <v>1850</v>
      </c>
    </row>
    <row r="117" spans="1:8" x14ac:dyDescent="0.3">
      <c r="A117" t="s">
        <v>1240</v>
      </c>
      <c r="B117" t="s">
        <v>1189</v>
      </c>
      <c r="C117" t="s">
        <v>4</v>
      </c>
      <c r="D117" t="s">
        <v>146</v>
      </c>
      <c r="E117" s="2">
        <v>43885.610625000001</v>
      </c>
      <c r="F117">
        <v>587</v>
      </c>
      <c r="G117" t="s">
        <v>1804</v>
      </c>
      <c r="H117" t="s">
        <v>1846</v>
      </c>
    </row>
    <row r="118" spans="1:8" x14ac:dyDescent="0.3">
      <c r="A118" t="s">
        <v>1246</v>
      </c>
      <c r="B118" t="s">
        <v>1242</v>
      </c>
      <c r="C118" t="s">
        <v>1</v>
      </c>
      <c r="D118" t="s">
        <v>147</v>
      </c>
      <c r="E118" s="2">
        <v>43885.611122685186</v>
      </c>
      <c r="F118">
        <v>13</v>
      </c>
      <c r="G118" t="s">
        <v>1804</v>
      </c>
      <c r="H118" t="s">
        <v>1850</v>
      </c>
    </row>
    <row r="119" spans="1:8" x14ac:dyDescent="0.3">
      <c r="A119" t="s">
        <v>1245</v>
      </c>
      <c r="B119" t="s">
        <v>1242</v>
      </c>
      <c r="C119" t="s">
        <v>1</v>
      </c>
      <c r="D119" t="s">
        <v>148</v>
      </c>
      <c r="E119" s="2">
        <v>43885.611342592594</v>
      </c>
      <c r="F119">
        <v>69</v>
      </c>
      <c r="G119" t="s">
        <v>1804</v>
      </c>
      <c r="H119" t="s">
        <v>1850</v>
      </c>
    </row>
    <row r="120" spans="1:8" x14ac:dyDescent="0.3">
      <c r="A120" t="s">
        <v>1247</v>
      </c>
      <c r="B120" t="s">
        <v>1206</v>
      </c>
      <c r="C120" t="s">
        <v>4</v>
      </c>
      <c r="D120" t="s">
        <v>149</v>
      </c>
      <c r="E120" s="2">
        <v>43885.612604166665</v>
      </c>
      <c r="F120">
        <v>972</v>
      </c>
      <c r="G120" t="s">
        <v>1804</v>
      </c>
      <c r="H120" t="s">
        <v>1819</v>
      </c>
    </row>
    <row r="121" spans="1:8" x14ac:dyDescent="0.3">
      <c r="A121" t="s">
        <v>1240</v>
      </c>
      <c r="B121" t="s">
        <v>1189</v>
      </c>
      <c r="C121" t="s">
        <v>4</v>
      </c>
      <c r="D121" t="s">
        <v>150</v>
      </c>
      <c r="E121" s="2">
        <v>43885.612916666665</v>
      </c>
      <c r="F121">
        <v>100</v>
      </c>
      <c r="G121" t="s">
        <v>1804</v>
      </c>
      <c r="H121" t="s">
        <v>1846</v>
      </c>
    </row>
    <row r="122" spans="1:8" x14ac:dyDescent="0.3">
      <c r="A122" t="s">
        <v>1248</v>
      </c>
      <c r="B122" t="s">
        <v>1242</v>
      </c>
      <c r="C122" t="s">
        <v>1</v>
      </c>
      <c r="D122" t="s">
        <v>151</v>
      </c>
      <c r="E122" s="2">
        <v>43885.613287037035</v>
      </c>
      <c r="F122">
        <v>389</v>
      </c>
      <c r="G122" t="s">
        <v>1847</v>
      </c>
      <c r="H122" t="s">
        <v>1851</v>
      </c>
    </row>
    <row r="123" spans="1:8" x14ac:dyDescent="0.3">
      <c r="A123" t="s">
        <v>1248</v>
      </c>
      <c r="B123" t="s">
        <v>1242</v>
      </c>
      <c r="C123" t="s">
        <v>1</v>
      </c>
      <c r="D123" t="s">
        <v>152</v>
      </c>
      <c r="E123" s="2">
        <v>43885.613298611112</v>
      </c>
      <c r="F123">
        <v>842</v>
      </c>
      <c r="G123" t="s">
        <v>1804</v>
      </c>
      <c r="H123" t="s">
        <v>1851</v>
      </c>
    </row>
    <row r="124" spans="1:8" x14ac:dyDescent="0.3">
      <c r="A124" t="s">
        <v>1240</v>
      </c>
      <c r="B124" t="s">
        <v>1189</v>
      </c>
      <c r="C124" t="s">
        <v>4</v>
      </c>
      <c r="D124" t="s">
        <v>153</v>
      </c>
      <c r="E124" s="2">
        <v>43885.625752314816</v>
      </c>
      <c r="F124">
        <v>671</v>
      </c>
      <c r="G124" t="s">
        <v>1804</v>
      </c>
      <c r="H124" t="s">
        <v>1846</v>
      </c>
    </row>
    <row r="125" spans="1:8" x14ac:dyDescent="0.3">
      <c r="A125" t="s">
        <v>1249</v>
      </c>
      <c r="B125" t="s">
        <v>1206</v>
      </c>
      <c r="C125" t="s">
        <v>4</v>
      </c>
      <c r="D125" t="s">
        <v>154</v>
      </c>
      <c r="E125" s="2">
        <v>43885.63113425926</v>
      </c>
      <c r="F125">
        <v>113</v>
      </c>
      <c r="G125" t="s">
        <v>1804</v>
      </c>
      <c r="H125" t="s">
        <v>1819</v>
      </c>
    </row>
    <row r="126" spans="1:8" x14ac:dyDescent="0.3">
      <c r="A126" t="s">
        <v>1250</v>
      </c>
      <c r="B126" t="s">
        <v>1189</v>
      </c>
      <c r="C126" t="s">
        <v>4</v>
      </c>
      <c r="D126" t="s">
        <v>155</v>
      </c>
      <c r="E126" s="2">
        <v>43885.631365740737</v>
      </c>
      <c r="F126">
        <v>767</v>
      </c>
      <c r="G126" t="s">
        <v>1804</v>
      </c>
      <c r="H126" t="s">
        <v>1852</v>
      </c>
    </row>
    <row r="127" spans="1:8" x14ac:dyDescent="0.3">
      <c r="A127" t="s">
        <v>1251</v>
      </c>
      <c r="B127" t="s">
        <v>1242</v>
      </c>
      <c r="C127" t="s">
        <v>1</v>
      </c>
      <c r="D127" t="s">
        <v>156</v>
      </c>
      <c r="E127" s="2">
        <v>43885.632557870369</v>
      </c>
      <c r="F127">
        <v>552</v>
      </c>
      <c r="G127" t="s">
        <v>1847</v>
      </c>
      <c r="H127" t="s">
        <v>1853</v>
      </c>
    </row>
    <row r="128" spans="1:8" x14ac:dyDescent="0.3">
      <c r="A128" t="s">
        <v>1251</v>
      </c>
      <c r="B128" t="s">
        <v>1242</v>
      </c>
      <c r="C128" t="s">
        <v>1</v>
      </c>
      <c r="D128" t="s">
        <v>157</v>
      </c>
      <c r="E128" s="2">
        <v>43885.632569444446</v>
      </c>
      <c r="F128">
        <v>767</v>
      </c>
      <c r="G128" t="s">
        <v>1804</v>
      </c>
      <c r="H128" t="s">
        <v>1853</v>
      </c>
    </row>
    <row r="129" spans="1:8" x14ac:dyDescent="0.3">
      <c r="A129" t="s">
        <v>1252</v>
      </c>
      <c r="B129" t="s">
        <v>1253</v>
      </c>
      <c r="C129" t="s">
        <v>158</v>
      </c>
      <c r="D129" t="s">
        <v>159</v>
      </c>
      <c r="E129" s="2">
        <v>43885.632650462961</v>
      </c>
      <c r="F129">
        <v>145</v>
      </c>
      <c r="G129" t="s">
        <v>1804</v>
      </c>
      <c r="H129" t="s">
        <v>1854</v>
      </c>
    </row>
    <row r="130" spans="1:8" x14ac:dyDescent="0.3">
      <c r="A130" t="s">
        <v>1250</v>
      </c>
      <c r="B130" t="s">
        <v>1189</v>
      </c>
      <c r="C130" t="s">
        <v>4</v>
      </c>
      <c r="D130" t="s">
        <v>160</v>
      </c>
      <c r="E130" s="2">
        <v>43885.636481481481</v>
      </c>
      <c r="F130">
        <v>22</v>
      </c>
      <c r="G130" t="s">
        <v>1804</v>
      </c>
      <c r="H130" t="s">
        <v>1852</v>
      </c>
    </row>
    <row r="131" spans="1:8" x14ac:dyDescent="0.3">
      <c r="A131" t="s">
        <v>1254</v>
      </c>
      <c r="B131" t="s">
        <v>1189</v>
      </c>
      <c r="C131" t="s">
        <v>4</v>
      </c>
      <c r="D131" t="s">
        <v>161</v>
      </c>
      <c r="E131" s="2">
        <v>43885.639374999999</v>
      </c>
      <c r="F131">
        <v>209</v>
      </c>
      <c r="G131" t="s">
        <v>1804</v>
      </c>
      <c r="H131" t="s">
        <v>1855</v>
      </c>
    </row>
    <row r="132" spans="1:8" x14ac:dyDescent="0.3">
      <c r="A132" t="s">
        <v>1254</v>
      </c>
      <c r="B132" t="s">
        <v>1189</v>
      </c>
      <c r="C132" t="s">
        <v>4</v>
      </c>
      <c r="D132" t="s">
        <v>162</v>
      </c>
      <c r="E132" s="2">
        <v>43885.639664351853</v>
      </c>
      <c r="F132">
        <v>390</v>
      </c>
      <c r="G132" t="s">
        <v>1804</v>
      </c>
      <c r="H132" t="s">
        <v>1855</v>
      </c>
    </row>
    <row r="133" spans="1:8" x14ac:dyDescent="0.3">
      <c r="A133" t="s">
        <v>1255</v>
      </c>
      <c r="B133" t="s">
        <v>1189</v>
      </c>
      <c r="C133" t="s">
        <v>4</v>
      </c>
      <c r="D133" t="s">
        <v>163</v>
      </c>
      <c r="E133" s="2">
        <v>43885.640555555554</v>
      </c>
      <c r="F133">
        <v>450</v>
      </c>
      <c r="G133" t="s">
        <v>1804</v>
      </c>
      <c r="H133" t="s">
        <v>1856</v>
      </c>
    </row>
    <row r="134" spans="1:8" x14ac:dyDescent="0.3">
      <c r="A134" t="s">
        <v>1256</v>
      </c>
      <c r="B134" t="s">
        <v>1189</v>
      </c>
      <c r="C134" t="s">
        <v>4</v>
      </c>
      <c r="D134" t="s">
        <v>164</v>
      </c>
      <c r="E134" s="2">
        <v>43885.640706018516</v>
      </c>
      <c r="F134">
        <v>742</v>
      </c>
      <c r="G134" t="s">
        <v>1804</v>
      </c>
      <c r="H134" t="s">
        <v>1857</v>
      </c>
    </row>
    <row r="135" spans="1:8" x14ac:dyDescent="0.3">
      <c r="A135" t="s">
        <v>1254</v>
      </c>
      <c r="B135" t="s">
        <v>1189</v>
      </c>
      <c r="C135" t="s">
        <v>4</v>
      </c>
      <c r="D135" t="s">
        <v>165</v>
      </c>
      <c r="E135" s="2">
        <v>43885.641261574077</v>
      </c>
      <c r="F135">
        <v>378</v>
      </c>
      <c r="G135" t="s">
        <v>1804</v>
      </c>
      <c r="H135" t="s">
        <v>1855</v>
      </c>
    </row>
    <row r="136" spans="1:8" x14ac:dyDescent="0.3">
      <c r="A136" t="s">
        <v>1257</v>
      </c>
      <c r="B136" t="s">
        <v>1189</v>
      </c>
      <c r="C136" t="s">
        <v>4</v>
      </c>
      <c r="D136" t="s">
        <v>166</v>
      </c>
      <c r="E136" s="2">
        <v>43885.641562500001</v>
      </c>
      <c r="F136">
        <v>858</v>
      </c>
      <c r="G136" t="s">
        <v>1804</v>
      </c>
      <c r="H136" t="s">
        <v>1858</v>
      </c>
    </row>
    <row r="137" spans="1:8" x14ac:dyDescent="0.3">
      <c r="A137" t="s">
        <v>1254</v>
      </c>
      <c r="B137" t="s">
        <v>1189</v>
      </c>
      <c r="C137" t="s">
        <v>4</v>
      </c>
      <c r="D137" t="s">
        <v>167</v>
      </c>
      <c r="E137" s="2">
        <v>43885.641770833332</v>
      </c>
      <c r="F137">
        <v>1</v>
      </c>
      <c r="G137" t="s">
        <v>1804</v>
      </c>
      <c r="H137" t="s">
        <v>1855</v>
      </c>
    </row>
    <row r="138" spans="1:8" x14ac:dyDescent="0.3">
      <c r="A138" t="s">
        <v>1258</v>
      </c>
      <c r="B138" t="s">
        <v>1189</v>
      </c>
      <c r="C138" t="s">
        <v>4</v>
      </c>
      <c r="D138" t="s">
        <v>168</v>
      </c>
      <c r="E138" s="2">
        <v>43885.641932870371</v>
      </c>
      <c r="F138">
        <v>905</v>
      </c>
      <c r="G138" t="s">
        <v>1804</v>
      </c>
      <c r="H138" t="s">
        <v>1859</v>
      </c>
    </row>
    <row r="139" spans="1:8" x14ac:dyDescent="0.3">
      <c r="A139" t="s">
        <v>1257</v>
      </c>
      <c r="B139" t="s">
        <v>1189</v>
      </c>
      <c r="C139" t="s">
        <v>4</v>
      </c>
      <c r="D139" t="s">
        <v>169</v>
      </c>
      <c r="E139" s="2">
        <v>43885.642500000002</v>
      </c>
      <c r="F139">
        <v>543</v>
      </c>
      <c r="G139" t="s">
        <v>1804</v>
      </c>
      <c r="H139" t="s">
        <v>1858</v>
      </c>
    </row>
    <row r="140" spans="1:8" x14ac:dyDescent="0.3">
      <c r="A140" t="s">
        <v>1259</v>
      </c>
      <c r="B140" t="s">
        <v>1189</v>
      </c>
      <c r="C140" t="s">
        <v>4</v>
      </c>
      <c r="D140" t="s">
        <v>170</v>
      </c>
      <c r="E140" s="2">
        <v>43885.64261574074</v>
      </c>
      <c r="F140">
        <v>68</v>
      </c>
      <c r="G140" t="s">
        <v>1804</v>
      </c>
      <c r="H140" t="s">
        <v>1860</v>
      </c>
    </row>
    <row r="141" spans="1:8" x14ac:dyDescent="0.3">
      <c r="A141" t="s">
        <v>1260</v>
      </c>
      <c r="B141" t="s">
        <v>1189</v>
      </c>
      <c r="C141" t="s">
        <v>4</v>
      </c>
      <c r="D141" t="s">
        <v>171</v>
      </c>
      <c r="E141" s="2">
        <v>43885.643449074072</v>
      </c>
      <c r="F141">
        <v>111</v>
      </c>
      <c r="G141" t="s">
        <v>1804</v>
      </c>
      <c r="H141" t="s">
        <v>1861</v>
      </c>
    </row>
    <row r="142" spans="1:8" x14ac:dyDescent="0.3">
      <c r="A142" t="s">
        <v>1237</v>
      </c>
      <c r="B142" t="s">
        <v>1189</v>
      </c>
      <c r="C142" t="s">
        <v>4</v>
      </c>
      <c r="D142" t="s">
        <v>172</v>
      </c>
      <c r="E142" s="2">
        <v>43885.643819444442</v>
      </c>
      <c r="F142">
        <v>279</v>
      </c>
      <c r="G142" t="s">
        <v>1804</v>
      </c>
      <c r="H142" t="s">
        <v>1843</v>
      </c>
    </row>
    <row r="143" spans="1:8" x14ac:dyDescent="0.3">
      <c r="A143" t="s">
        <v>1258</v>
      </c>
      <c r="B143" t="s">
        <v>1189</v>
      </c>
      <c r="C143" t="s">
        <v>4</v>
      </c>
      <c r="D143" t="s">
        <v>173</v>
      </c>
      <c r="E143" s="2">
        <v>43885.643900462965</v>
      </c>
      <c r="F143">
        <v>923</v>
      </c>
      <c r="G143" t="s">
        <v>1804</v>
      </c>
      <c r="H143" t="s">
        <v>1859</v>
      </c>
    </row>
    <row r="144" spans="1:8" x14ac:dyDescent="0.3">
      <c r="A144" t="s">
        <v>1261</v>
      </c>
      <c r="B144" t="s">
        <v>1196</v>
      </c>
      <c r="C144" t="s">
        <v>4</v>
      </c>
      <c r="D144" t="s">
        <v>174</v>
      </c>
      <c r="E144" s="2">
        <v>43885.644178240742</v>
      </c>
      <c r="F144">
        <v>728</v>
      </c>
      <c r="G144" t="s">
        <v>1804</v>
      </c>
      <c r="H144" t="s">
        <v>1862</v>
      </c>
    </row>
    <row r="145" spans="1:8" x14ac:dyDescent="0.3">
      <c r="A145" t="s">
        <v>1254</v>
      </c>
      <c r="B145" t="s">
        <v>1189</v>
      </c>
      <c r="C145" t="s">
        <v>4</v>
      </c>
      <c r="D145" t="s">
        <v>175</v>
      </c>
      <c r="E145" s="2">
        <v>43885.645289351851</v>
      </c>
      <c r="F145">
        <v>107</v>
      </c>
      <c r="G145" t="s">
        <v>1804</v>
      </c>
      <c r="H145" t="s">
        <v>1855</v>
      </c>
    </row>
    <row r="146" spans="1:8" x14ac:dyDescent="0.3">
      <c r="A146" t="s">
        <v>1262</v>
      </c>
      <c r="B146" t="s">
        <v>1196</v>
      </c>
      <c r="C146" t="s">
        <v>4</v>
      </c>
      <c r="D146" t="s">
        <v>176</v>
      </c>
      <c r="E146" s="2">
        <v>43885.645601851851</v>
      </c>
      <c r="F146">
        <v>903</v>
      </c>
      <c r="G146" t="s">
        <v>1804</v>
      </c>
      <c r="H146" t="s">
        <v>1812</v>
      </c>
    </row>
    <row r="147" spans="1:8" x14ac:dyDescent="0.3">
      <c r="A147" t="s">
        <v>1263</v>
      </c>
      <c r="B147" t="s">
        <v>1196</v>
      </c>
      <c r="C147" t="s">
        <v>4</v>
      </c>
      <c r="D147" t="s">
        <v>177</v>
      </c>
      <c r="E147" s="2">
        <v>43885.646851851852</v>
      </c>
      <c r="F147">
        <v>604</v>
      </c>
      <c r="G147" t="s">
        <v>1804</v>
      </c>
      <c r="H147" t="s">
        <v>1862</v>
      </c>
    </row>
    <row r="148" spans="1:8" x14ac:dyDescent="0.3">
      <c r="A148" t="s">
        <v>1254</v>
      </c>
      <c r="B148" t="s">
        <v>1189</v>
      </c>
      <c r="C148" t="s">
        <v>4</v>
      </c>
      <c r="D148" t="s">
        <v>178</v>
      </c>
      <c r="E148" s="2">
        <v>43885.648101851853</v>
      </c>
      <c r="F148">
        <v>676</v>
      </c>
      <c r="G148" t="s">
        <v>1804</v>
      </c>
      <c r="H148" t="s">
        <v>1855</v>
      </c>
    </row>
    <row r="149" spans="1:8" x14ac:dyDescent="0.3">
      <c r="A149" t="s">
        <v>1262</v>
      </c>
      <c r="B149" t="s">
        <v>1196</v>
      </c>
      <c r="C149" t="s">
        <v>4</v>
      </c>
      <c r="D149" t="s">
        <v>179</v>
      </c>
      <c r="E149" s="2">
        <v>43885.649097222224</v>
      </c>
      <c r="F149">
        <v>183</v>
      </c>
      <c r="G149" t="s">
        <v>1804</v>
      </c>
      <c r="H149" t="s">
        <v>1812</v>
      </c>
    </row>
    <row r="150" spans="1:8" x14ac:dyDescent="0.3">
      <c r="A150" t="s">
        <v>1264</v>
      </c>
      <c r="B150" t="s">
        <v>1196</v>
      </c>
      <c r="C150" t="s">
        <v>4</v>
      </c>
      <c r="D150" t="s">
        <v>180</v>
      </c>
      <c r="E150" s="2">
        <v>43885.649155092593</v>
      </c>
      <c r="F150">
        <v>581</v>
      </c>
      <c r="G150" t="s">
        <v>1804</v>
      </c>
      <c r="H150" t="s">
        <v>1813</v>
      </c>
    </row>
    <row r="151" spans="1:8" x14ac:dyDescent="0.3">
      <c r="A151" t="s">
        <v>1265</v>
      </c>
      <c r="B151" t="s">
        <v>1203</v>
      </c>
      <c r="C151" t="s">
        <v>22</v>
      </c>
      <c r="D151" t="s">
        <v>181</v>
      </c>
      <c r="E151" s="2">
        <v>43885.65388888889</v>
      </c>
      <c r="F151">
        <v>525</v>
      </c>
      <c r="G151" t="s">
        <v>1804</v>
      </c>
      <c r="H151" t="s">
        <v>1818</v>
      </c>
    </row>
    <row r="152" spans="1:8" x14ac:dyDescent="0.3">
      <c r="A152" t="s">
        <v>1190</v>
      </c>
      <c r="B152" t="s">
        <v>1189</v>
      </c>
      <c r="C152" t="s">
        <v>4</v>
      </c>
      <c r="D152" t="s">
        <v>182</v>
      </c>
      <c r="E152" s="2">
        <v>43885.65587962963</v>
      </c>
      <c r="F152">
        <v>69</v>
      </c>
      <c r="G152" t="s">
        <v>1804</v>
      </c>
      <c r="H152" t="s">
        <v>1807</v>
      </c>
    </row>
    <row r="153" spans="1:8" x14ac:dyDescent="0.3">
      <c r="A153" t="s">
        <v>1191</v>
      </c>
      <c r="B153" t="s">
        <v>1189</v>
      </c>
      <c r="C153" t="s">
        <v>4</v>
      </c>
      <c r="D153" t="s">
        <v>183</v>
      </c>
      <c r="E153" s="2">
        <v>43885.655972222223</v>
      </c>
      <c r="F153">
        <v>405</v>
      </c>
      <c r="G153" t="s">
        <v>1804</v>
      </c>
      <c r="H153" t="s">
        <v>1807</v>
      </c>
    </row>
    <row r="154" spans="1:8" x14ac:dyDescent="0.3">
      <c r="A154" t="s">
        <v>1190</v>
      </c>
      <c r="B154" t="s">
        <v>1189</v>
      </c>
      <c r="C154" t="s">
        <v>4</v>
      </c>
      <c r="D154" t="s">
        <v>184</v>
      </c>
      <c r="E154" s="2">
        <v>43885.656006944446</v>
      </c>
      <c r="F154">
        <v>303</v>
      </c>
      <c r="G154" t="s">
        <v>1804</v>
      </c>
      <c r="H154" t="s">
        <v>1807</v>
      </c>
    </row>
    <row r="155" spans="1:8" x14ac:dyDescent="0.3">
      <c r="A155" t="s">
        <v>1191</v>
      </c>
      <c r="B155" t="s">
        <v>1189</v>
      </c>
      <c r="C155" t="s">
        <v>4</v>
      </c>
      <c r="D155" t="s">
        <v>185</v>
      </c>
      <c r="E155" s="2">
        <v>43885.656180555554</v>
      </c>
      <c r="F155">
        <v>26</v>
      </c>
      <c r="G155" t="s">
        <v>1804</v>
      </c>
      <c r="H155" t="s">
        <v>1807</v>
      </c>
    </row>
    <row r="156" spans="1:8" x14ac:dyDescent="0.3">
      <c r="A156" t="s">
        <v>1190</v>
      </c>
      <c r="B156" t="s">
        <v>1189</v>
      </c>
      <c r="C156" t="s">
        <v>4</v>
      </c>
      <c r="D156" t="s">
        <v>186</v>
      </c>
      <c r="E156" s="2">
        <v>43885.6562037037</v>
      </c>
      <c r="F156">
        <v>780</v>
      </c>
      <c r="G156" t="s">
        <v>1804</v>
      </c>
      <c r="H156" t="s">
        <v>1807</v>
      </c>
    </row>
    <row r="157" spans="1:8" x14ac:dyDescent="0.3">
      <c r="A157" t="s">
        <v>1191</v>
      </c>
      <c r="B157" t="s">
        <v>1189</v>
      </c>
      <c r="C157" t="s">
        <v>4</v>
      </c>
      <c r="D157" t="s">
        <v>187</v>
      </c>
      <c r="E157" s="2">
        <v>43885.657604166663</v>
      </c>
      <c r="F157">
        <v>790</v>
      </c>
      <c r="G157" t="s">
        <v>1804</v>
      </c>
      <c r="H157" t="s">
        <v>1807</v>
      </c>
    </row>
    <row r="158" spans="1:8" x14ac:dyDescent="0.3">
      <c r="A158" t="s">
        <v>1266</v>
      </c>
      <c r="B158" t="s">
        <v>1189</v>
      </c>
      <c r="C158" t="s">
        <v>4</v>
      </c>
      <c r="D158" t="s">
        <v>188</v>
      </c>
      <c r="E158" s="2">
        <v>43885.658333333333</v>
      </c>
      <c r="F158">
        <v>893</v>
      </c>
      <c r="G158" t="s">
        <v>1804</v>
      </c>
      <c r="H158" t="s">
        <v>1863</v>
      </c>
    </row>
    <row r="159" spans="1:8" x14ac:dyDescent="0.3">
      <c r="A159" t="s">
        <v>1267</v>
      </c>
      <c r="B159" t="s">
        <v>1189</v>
      </c>
      <c r="C159" t="s">
        <v>4</v>
      </c>
      <c r="D159" t="s">
        <v>189</v>
      </c>
      <c r="E159" s="2">
        <v>43885.659039351849</v>
      </c>
      <c r="F159">
        <v>132</v>
      </c>
      <c r="G159" t="s">
        <v>1804</v>
      </c>
      <c r="H159" t="s">
        <v>1864</v>
      </c>
    </row>
    <row r="160" spans="1:8" x14ac:dyDescent="0.3">
      <c r="A160" t="s">
        <v>1268</v>
      </c>
      <c r="B160" t="s">
        <v>1189</v>
      </c>
      <c r="C160" t="s">
        <v>4</v>
      </c>
      <c r="D160" t="s">
        <v>190</v>
      </c>
      <c r="E160" s="2">
        <v>43885.662835648145</v>
      </c>
      <c r="F160">
        <v>77</v>
      </c>
      <c r="G160" t="s">
        <v>1804</v>
      </c>
      <c r="H160" t="s">
        <v>1865</v>
      </c>
    </row>
    <row r="161" spans="1:8" x14ac:dyDescent="0.3">
      <c r="A161" t="s">
        <v>1266</v>
      </c>
      <c r="B161" t="s">
        <v>1189</v>
      </c>
      <c r="C161" t="s">
        <v>4</v>
      </c>
      <c r="D161" t="s">
        <v>191</v>
      </c>
      <c r="E161" s="2">
        <v>43885.662928240738</v>
      </c>
      <c r="F161">
        <v>453</v>
      </c>
      <c r="G161" t="s">
        <v>1804</v>
      </c>
      <c r="H161" t="s">
        <v>1863</v>
      </c>
    </row>
    <row r="162" spans="1:8" x14ac:dyDescent="0.3">
      <c r="A162" t="s">
        <v>1190</v>
      </c>
      <c r="B162" t="s">
        <v>1189</v>
      </c>
      <c r="C162" t="s">
        <v>4</v>
      </c>
      <c r="D162" t="s">
        <v>192</v>
      </c>
      <c r="E162" s="2">
        <v>43885.698472222219</v>
      </c>
      <c r="F162">
        <v>46</v>
      </c>
      <c r="G162" t="s">
        <v>1804</v>
      </c>
      <c r="H162" t="s">
        <v>1807</v>
      </c>
    </row>
    <row r="163" spans="1:8" x14ac:dyDescent="0.3">
      <c r="A163" t="s">
        <v>1191</v>
      </c>
      <c r="B163" t="s">
        <v>1189</v>
      </c>
      <c r="C163" t="s">
        <v>4</v>
      </c>
      <c r="D163" t="s">
        <v>193</v>
      </c>
      <c r="E163" s="2">
        <v>43885.703472222223</v>
      </c>
      <c r="F163">
        <v>627</v>
      </c>
      <c r="G163" t="s">
        <v>1804</v>
      </c>
      <c r="H163" t="s">
        <v>1807</v>
      </c>
    </row>
    <row r="164" spans="1:8" x14ac:dyDescent="0.3">
      <c r="A164" t="s">
        <v>1190</v>
      </c>
      <c r="B164" t="s">
        <v>1189</v>
      </c>
      <c r="C164" t="s">
        <v>4</v>
      </c>
      <c r="D164" t="s">
        <v>194</v>
      </c>
      <c r="E164" s="2">
        <v>43885.703506944446</v>
      </c>
      <c r="F164">
        <v>648</v>
      </c>
      <c r="G164" t="s">
        <v>1804</v>
      </c>
      <c r="H164" t="s">
        <v>1807</v>
      </c>
    </row>
    <row r="165" spans="1:8" x14ac:dyDescent="0.3">
      <c r="A165" t="s">
        <v>1191</v>
      </c>
      <c r="B165" t="s">
        <v>1189</v>
      </c>
      <c r="C165" t="s">
        <v>4</v>
      </c>
      <c r="D165" t="s">
        <v>195</v>
      </c>
      <c r="E165" s="2">
        <v>43885.703599537039</v>
      </c>
      <c r="F165">
        <v>859</v>
      </c>
      <c r="G165" t="s">
        <v>1804</v>
      </c>
      <c r="H165" t="s">
        <v>1807</v>
      </c>
    </row>
    <row r="166" spans="1:8" x14ac:dyDescent="0.3">
      <c r="A166" t="s">
        <v>1269</v>
      </c>
      <c r="B166" t="s">
        <v>1189</v>
      </c>
      <c r="C166" t="s">
        <v>4</v>
      </c>
      <c r="D166" t="s">
        <v>196</v>
      </c>
      <c r="E166" s="2">
        <v>43885.703969907408</v>
      </c>
      <c r="F166">
        <v>437</v>
      </c>
      <c r="G166" t="s">
        <v>1804</v>
      </c>
      <c r="H166" t="s">
        <v>1866</v>
      </c>
    </row>
    <row r="167" spans="1:8" x14ac:dyDescent="0.3">
      <c r="A167" t="s">
        <v>1270</v>
      </c>
      <c r="B167" t="s">
        <v>1189</v>
      </c>
      <c r="C167" t="s">
        <v>4</v>
      </c>
      <c r="D167" t="s">
        <v>197</v>
      </c>
      <c r="E167" s="2">
        <v>43885.704988425925</v>
      </c>
      <c r="F167">
        <v>181</v>
      </c>
      <c r="G167" t="s">
        <v>1804</v>
      </c>
      <c r="H167" t="s">
        <v>1867</v>
      </c>
    </row>
    <row r="168" spans="1:8" x14ac:dyDescent="0.3">
      <c r="A168" t="s">
        <v>1269</v>
      </c>
      <c r="B168" t="s">
        <v>1189</v>
      </c>
      <c r="C168" t="s">
        <v>4</v>
      </c>
      <c r="D168" t="s">
        <v>198</v>
      </c>
      <c r="E168" s="2">
        <v>43885.705208333333</v>
      </c>
      <c r="F168">
        <v>957</v>
      </c>
      <c r="G168" t="s">
        <v>1804</v>
      </c>
      <c r="H168" t="s">
        <v>1866</v>
      </c>
    </row>
    <row r="169" spans="1:8" x14ac:dyDescent="0.3">
      <c r="A169" t="s">
        <v>1271</v>
      </c>
      <c r="B169" t="s">
        <v>1189</v>
      </c>
      <c r="C169" t="s">
        <v>4</v>
      </c>
      <c r="D169" t="s">
        <v>199</v>
      </c>
      <c r="E169" s="2">
        <v>43885.706712962965</v>
      </c>
      <c r="F169">
        <v>780</v>
      </c>
      <c r="G169" t="s">
        <v>1804</v>
      </c>
      <c r="H169" t="s">
        <v>1807</v>
      </c>
    </row>
    <row r="170" spans="1:8" x14ac:dyDescent="0.3">
      <c r="A170" t="s">
        <v>1191</v>
      </c>
      <c r="B170" t="s">
        <v>1189</v>
      </c>
      <c r="C170" t="s">
        <v>4</v>
      </c>
      <c r="D170" t="s">
        <v>200</v>
      </c>
      <c r="E170" s="2">
        <v>43885.707013888888</v>
      </c>
      <c r="F170">
        <v>444</v>
      </c>
      <c r="G170" t="s">
        <v>1804</v>
      </c>
      <c r="H170" t="s">
        <v>1807</v>
      </c>
    </row>
    <row r="171" spans="1:8" x14ac:dyDescent="0.3">
      <c r="A171" t="s">
        <v>1272</v>
      </c>
      <c r="B171" t="s">
        <v>1189</v>
      </c>
      <c r="C171" t="s">
        <v>4</v>
      </c>
      <c r="D171" t="s">
        <v>201</v>
      </c>
      <c r="E171" s="2">
        <v>43885.708321759259</v>
      </c>
      <c r="F171">
        <v>604</v>
      </c>
      <c r="G171" t="s">
        <v>1804</v>
      </c>
      <c r="H171" t="s">
        <v>1866</v>
      </c>
    </row>
    <row r="172" spans="1:8" x14ac:dyDescent="0.3">
      <c r="A172" t="s">
        <v>1190</v>
      </c>
      <c r="B172" t="s">
        <v>1189</v>
      </c>
      <c r="C172" t="s">
        <v>4</v>
      </c>
      <c r="D172" t="s">
        <v>202</v>
      </c>
      <c r="E172" s="2">
        <v>43885.712523148148</v>
      </c>
      <c r="F172">
        <v>268</v>
      </c>
      <c r="G172" t="s">
        <v>1804</v>
      </c>
      <c r="H172" t="s">
        <v>1807</v>
      </c>
    </row>
    <row r="173" spans="1:8" x14ac:dyDescent="0.3">
      <c r="A173" t="s">
        <v>1191</v>
      </c>
      <c r="B173" t="s">
        <v>1189</v>
      </c>
      <c r="C173" t="s">
        <v>4</v>
      </c>
      <c r="D173" t="s">
        <v>203</v>
      </c>
      <c r="E173" s="2">
        <v>43885.712627314817</v>
      </c>
      <c r="F173">
        <v>329</v>
      </c>
      <c r="G173" t="s">
        <v>1804</v>
      </c>
      <c r="H173" t="s">
        <v>1807</v>
      </c>
    </row>
    <row r="174" spans="1:8" x14ac:dyDescent="0.3">
      <c r="A174" t="s">
        <v>1273</v>
      </c>
      <c r="B174" t="s">
        <v>1242</v>
      </c>
      <c r="C174" t="s">
        <v>1</v>
      </c>
      <c r="D174" t="s">
        <v>204</v>
      </c>
      <c r="E174" s="2">
        <v>43885.713495370372</v>
      </c>
      <c r="F174">
        <v>468</v>
      </c>
      <c r="G174" t="s">
        <v>1847</v>
      </c>
      <c r="H174" t="s">
        <v>1868</v>
      </c>
    </row>
    <row r="175" spans="1:8" x14ac:dyDescent="0.3">
      <c r="A175" t="s">
        <v>1273</v>
      </c>
      <c r="B175" t="s">
        <v>1242</v>
      </c>
      <c r="C175" t="s">
        <v>1</v>
      </c>
      <c r="D175" t="s">
        <v>205</v>
      </c>
      <c r="E175" s="2">
        <v>43885.713506944441</v>
      </c>
      <c r="F175">
        <v>597</v>
      </c>
      <c r="G175" t="s">
        <v>1804</v>
      </c>
      <c r="H175" t="s">
        <v>1868</v>
      </c>
    </row>
    <row r="176" spans="1:8" x14ac:dyDescent="0.3">
      <c r="A176" t="s">
        <v>1274</v>
      </c>
      <c r="B176" t="s">
        <v>1275</v>
      </c>
      <c r="C176" t="s">
        <v>206</v>
      </c>
      <c r="D176" t="s">
        <v>207</v>
      </c>
      <c r="E176" s="2">
        <v>43885.713518518518</v>
      </c>
      <c r="F176">
        <v>850</v>
      </c>
      <c r="G176" t="s">
        <v>1804</v>
      </c>
      <c r="H176" t="s">
        <v>1869</v>
      </c>
    </row>
    <row r="177" spans="1:8" x14ac:dyDescent="0.3">
      <c r="A177" t="s">
        <v>1276</v>
      </c>
      <c r="B177" t="s">
        <v>1275</v>
      </c>
      <c r="C177" t="s">
        <v>206</v>
      </c>
      <c r="D177" t="s">
        <v>208</v>
      </c>
      <c r="E177" s="2">
        <v>43885.714166666665</v>
      </c>
      <c r="F177">
        <v>464</v>
      </c>
      <c r="G177" t="s">
        <v>1804</v>
      </c>
      <c r="H177" t="s">
        <v>1870</v>
      </c>
    </row>
    <row r="178" spans="1:8" x14ac:dyDescent="0.3">
      <c r="A178" t="s">
        <v>1277</v>
      </c>
      <c r="B178" t="s">
        <v>1275</v>
      </c>
      <c r="C178" t="s">
        <v>206</v>
      </c>
      <c r="D178" t="s">
        <v>209</v>
      </c>
      <c r="E178" s="2">
        <v>43885.714953703704</v>
      </c>
      <c r="F178">
        <v>712</v>
      </c>
      <c r="G178" t="s">
        <v>1804</v>
      </c>
      <c r="H178" t="s">
        <v>1871</v>
      </c>
    </row>
    <row r="179" spans="1:8" x14ac:dyDescent="0.3">
      <c r="A179" t="s">
        <v>1278</v>
      </c>
      <c r="B179" t="s">
        <v>1275</v>
      </c>
      <c r="C179" t="s">
        <v>206</v>
      </c>
      <c r="D179" t="s">
        <v>210</v>
      </c>
      <c r="E179" s="2">
        <v>43885.715868055559</v>
      </c>
      <c r="F179">
        <v>272</v>
      </c>
      <c r="G179" t="s">
        <v>1804</v>
      </c>
      <c r="H179" t="s">
        <v>1872</v>
      </c>
    </row>
    <row r="180" spans="1:8" x14ac:dyDescent="0.3">
      <c r="A180" t="s">
        <v>1190</v>
      </c>
      <c r="B180" t="s">
        <v>1189</v>
      </c>
      <c r="C180" t="s">
        <v>4</v>
      </c>
      <c r="D180" t="s">
        <v>211</v>
      </c>
      <c r="E180" s="2">
        <v>43885.719490740739</v>
      </c>
      <c r="F180">
        <v>307</v>
      </c>
      <c r="G180" t="s">
        <v>1804</v>
      </c>
      <c r="H180" t="s">
        <v>1807</v>
      </c>
    </row>
    <row r="181" spans="1:8" x14ac:dyDescent="0.3">
      <c r="A181" t="s">
        <v>1279</v>
      </c>
      <c r="B181" t="s">
        <v>1189</v>
      </c>
      <c r="C181" t="s">
        <v>4</v>
      </c>
      <c r="D181" t="s">
        <v>212</v>
      </c>
      <c r="E181" s="2">
        <v>43885.936145833337</v>
      </c>
      <c r="F181">
        <v>272</v>
      </c>
      <c r="G181" t="s">
        <v>1804</v>
      </c>
      <c r="H181" t="s">
        <v>1807</v>
      </c>
    </row>
    <row r="182" spans="1:8" x14ac:dyDescent="0.3">
      <c r="A182" t="s">
        <v>1280</v>
      </c>
      <c r="B182" t="s">
        <v>1189</v>
      </c>
      <c r="C182" t="s">
        <v>4</v>
      </c>
      <c r="D182" t="s">
        <v>213</v>
      </c>
      <c r="E182" s="2">
        <v>43885.936747685184</v>
      </c>
      <c r="F182">
        <v>554</v>
      </c>
      <c r="G182" t="s">
        <v>1804</v>
      </c>
      <c r="H182" t="s">
        <v>1807</v>
      </c>
    </row>
    <row r="183" spans="1:8" x14ac:dyDescent="0.3">
      <c r="A183" t="s">
        <v>1190</v>
      </c>
      <c r="B183" t="s">
        <v>1189</v>
      </c>
      <c r="C183" t="s">
        <v>4</v>
      </c>
      <c r="D183" t="s">
        <v>214</v>
      </c>
      <c r="E183" s="2">
        <v>43885.937106481484</v>
      </c>
      <c r="F183">
        <v>450</v>
      </c>
      <c r="G183" t="s">
        <v>1804</v>
      </c>
      <c r="H183" t="s">
        <v>1807</v>
      </c>
    </row>
    <row r="184" spans="1:8" x14ac:dyDescent="0.3">
      <c r="A184" t="s">
        <v>1191</v>
      </c>
      <c r="B184" t="s">
        <v>1189</v>
      </c>
      <c r="C184" t="s">
        <v>4</v>
      </c>
      <c r="D184" t="s">
        <v>215</v>
      </c>
      <c r="E184" s="2">
        <v>43885.937685185185</v>
      </c>
      <c r="F184">
        <v>277</v>
      </c>
      <c r="G184" t="s">
        <v>1804</v>
      </c>
      <c r="H184" t="s">
        <v>1807</v>
      </c>
    </row>
    <row r="185" spans="1:8" x14ac:dyDescent="0.3">
      <c r="A185" t="s">
        <v>1188</v>
      </c>
      <c r="B185" t="s">
        <v>1189</v>
      </c>
      <c r="C185" t="s">
        <v>4</v>
      </c>
      <c r="D185" t="s">
        <v>216</v>
      </c>
      <c r="E185" s="2">
        <v>43885.937974537039</v>
      </c>
      <c r="F185">
        <v>907</v>
      </c>
      <c r="G185" t="s">
        <v>1804</v>
      </c>
      <c r="H185" t="s">
        <v>1807</v>
      </c>
    </row>
    <row r="186" spans="1:8" x14ac:dyDescent="0.3">
      <c r="A186" t="s">
        <v>1188</v>
      </c>
      <c r="B186" t="s">
        <v>1189</v>
      </c>
      <c r="C186" t="s">
        <v>4</v>
      </c>
      <c r="D186" t="s">
        <v>217</v>
      </c>
      <c r="E186" s="2">
        <v>43885.937986111108</v>
      </c>
      <c r="F186">
        <v>58</v>
      </c>
      <c r="G186" t="s">
        <v>1804</v>
      </c>
      <c r="H186" t="s">
        <v>1807</v>
      </c>
    </row>
    <row r="187" spans="1:8" x14ac:dyDescent="0.3">
      <c r="A187" t="s">
        <v>1188</v>
      </c>
      <c r="B187" t="s">
        <v>1189</v>
      </c>
      <c r="C187" t="s">
        <v>4</v>
      </c>
      <c r="D187">
        <v>1582601442088</v>
      </c>
      <c r="E187" s="2">
        <v>43885.937986111108</v>
      </c>
      <c r="F187">
        <v>88</v>
      </c>
      <c r="G187" t="s">
        <v>1804</v>
      </c>
      <c r="H187" t="s">
        <v>1807</v>
      </c>
    </row>
    <row r="188" spans="1:8" x14ac:dyDescent="0.3">
      <c r="A188" t="s">
        <v>1188</v>
      </c>
      <c r="B188" t="s">
        <v>1189</v>
      </c>
      <c r="C188" t="s">
        <v>4</v>
      </c>
      <c r="D188" t="s">
        <v>218</v>
      </c>
      <c r="E188" s="2">
        <v>43885.938009259262</v>
      </c>
      <c r="F188">
        <v>882</v>
      </c>
      <c r="G188" t="s">
        <v>1804</v>
      </c>
      <c r="H188" t="s">
        <v>1807</v>
      </c>
    </row>
    <row r="189" spans="1:8" x14ac:dyDescent="0.3">
      <c r="A189" t="s">
        <v>1188</v>
      </c>
      <c r="B189" t="s">
        <v>1189</v>
      </c>
      <c r="C189" t="s">
        <v>4</v>
      </c>
      <c r="D189" t="s">
        <v>219</v>
      </c>
      <c r="E189" s="2">
        <v>43885.938020833331</v>
      </c>
      <c r="F189">
        <v>879</v>
      </c>
      <c r="G189" t="s">
        <v>1804</v>
      </c>
      <c r="H189" t="s">
        <v>1807</v>
      </c>
    </row>
    <row r="190" spans="1:8" x14ac:dyDescent="0.3">
      <c r="A190" t="s">
        <v>1281</v>
      </c>
      <c r="B190" t="s">
        <v>1242</v>
      </c>
      <c r="C190" t="s">
        <v>1</v>
      </c>
      <c r="D190" t="s">
        <v>220</v>
      </c>
      <c r="E190" s="2">
        <v>43885.940740740742</v>
      </c>
      <c r="F190">
        <v>191</v>
      </c>
      <c r="G190" t="s">
        <v>1873</v>
      </c>
      <c r="H190" t="s">
        <v>1874</v>
      </c>
    </row>
    <row r="191" spans="1:8" x14ac:dyDescent="0.3">
      <c r="A191" t="s">
        <v>1281</v>
      </c>
      <c r="B191" t="s">
        <v>1242</v>
      </c>
      <c r="C191" t="s">
        <v>1</v>
      </c>
      <c r="D191" t="s">
        <v>221</v>
      </c>
      <c r="E191" s="2">
        <v>43885.940752314818</v>
      </c>
      <c r="F191">
        <v>715</v>
      </c>
      <c r="G191" t="s">
        <v>1804</v>
      </c>
      <c r="H191" t="s">
        <v>1874</v>
      </c>
    </row>
    <row r="192" spans="1:8" x14ac:dyDescent="0.3">
      <c r="A192" t="s">
        <v>1282</v>
      </c>
      <c r="B192" t="s">
        <v>1242</v>
      </c>
      <c r="C192" t="s">
        <v>1</v>
      </c>
      <c r="D192" t="s">
        <v>222</v>
      </c>
      <c r="E192" s="2">
        <v>43885.940821759257</v>
      </c>
      <c r="F192">
        <v>228</v>
      </c>
      <c r="G192" t="s">
        <v>1849</v>
      </c>
      <c r="H192" t="s">
        <v>1875</v>
      </c>
    </row>
    <row r="193" spans="1:8" x14ac:dyDescent="0.3">
      <c r="A193" t="s">
        <v>1282</v>
      </c>
      <c r="B193" t="s">
        <v>1242</v>
      </c>
      <c r="C193" t="s">
        <v>1</v>
      </c>
      <c r="D193" t="s">
        <v>223</v>
      </c>
      <c r="E193" s="2">
        <v>43885.940833333334</v>
      </c>
      <c r="F193">
        <v>609</v>
      </c>
      <c r="G193" t="s">
        <v>1804</v>
      </c>
      <c r="H193" t="s">
        <v>1875</v>
      </c>
    </row>
    <row r="194" spans="1:8" x14ac:dyDescent="0.3">
      <c r="A194" t="s">
        <v>1283</v>
      </c>
      <c r="B194" t="s">
        <v>1284</v>
      </c>
      <c r="C194" t="s">
        <v>224</v>
      </c>
      <c r="D194" t="s">
        <v>225</v>
      </c>
      <c r="E194" s="2">
        <v>43885.940868055557</v>
      </c>
      <c r="F194">
        <v>352</v>
      </c>
      <c r="G194" t="s">
        <v>1804</v>
      </c>
      <c r="H194" t="s">
        <v>1876</v>
      </c>
    </row>
    <row r="195" spans="1:8" x14ac:dyDescent="0.3">
      <c r="A195" t="s">
        <v>1285</v>
      </c>
      <c r="B195" t="s">
        <v>1284</v>
      </c>
      <c r="C195" t="s">
        <v>224</v>
      </c>
      <c r="D195" t="s">
        <v>226</v>
      </c>
      <c r="E195" s="2">
        <v>43885.94091435185</v>
      </c>
      <c r="F195">
        <v>911</v>
      </c>
      <c r="G195" t="s">
        <v>1804</v>
      </c>
      <c r="H195" t="s">
        <v>1877</v>
      </c>
    </row>
    <row r="196" spans="1:8" x14ac:dyDescent="0.3">
      <c r="A196" t="s">
        <v>1286</v>
      </c>
      <c r="B196" t="s">
        <v>1287</v>
      </c>
      <c r="C196" t="s">
        <v>224</v>
      </c>
      <c r="D196" t="s">
        <v>227</v>
      </c>
      <c r="E196" s="2">
        <v>43885.940949074073</v>
      </c>
      <c r="F196">
        <v>910</v>
      </c>
      <c r="G196" t="s">
        <v>1804</v>
      </c>
      <c r="H196" t="s">
        <v>1878</v>
      </c>
    </row>
    <row r="197" spans="1:8" x14ac:dyDescent="0.3">
      <c r="A197" t="s">
        <v>1288</v>
      </c>
      <c r="B197" t="s">
        <v>1289</v>
      </c>
      <c r="C197" t="s">
        <v>224</v>
      </c>
      <c r="D197" t="s">
        <v>228</v>
      </c>
      <c r="E197" s="2">
        <v>43885.941944444443</v>
      </c>
      <c r="F197">
        <v>980</v>
      </c>
      <c r="G197" t="s">
        <v>1849</v>
      </c>
      <c r="H197" t="s">
        <v>1878</v>
      </c>
    </row>
    <row r="198" spans="1:8" x14ac:dyDescent="0.3">
      <c r="A198" t="s">
        <v>1286</v>
      </c>
      <c r="B198" t="s">
        <v>1287</v>
      </c>
      <c r="C198" t="s">
        <v>224</v>
      </c>
      <c r="D198" t="s">
        <v>228</v>
      </c>
      <c r="E198" s="2">
        <v>43885.941944444443</v>
      </c>
      <c r="F198">
        <v>980</v>
      </c>
      <c r="G198" t="s">
        <v>1849</v>
      </c>
      <c r="H198" t="s">
        <v>1878</v>
      </c>
    </row>
    <row r="199" spans="1:8" x14ac:dyDescent="0.3">
      <c r="A199" t="s">
        <v>1290</v>
      </c>
      <c r="B199" t="s">
        <v>1287</v>
      </c>
      <c r="C199" t="s">
        <v>224</v>
      </c>
      <c r="D199" t="s">
        <v>229</v>
      </c>
      <c r="E199" s="2">
        <v>43885.942488425928</v>
      </c>
      <c r="F199">
        <v>735</v>
      </c>
      <c r="G199" t="s">
        <v>1804</v>
      </c>
      <c r="H199" t="s">
        <v>1879</v>
      </c>
    </row>
    <row r="200" spans="1:8" x14ac:dyDescent="0.3">
      <c r="A200" t="s">
        <v>1290</v>
      </c>
      <c r="B200" t="s">
        <v>1287</v>
      </c>
      <c r="C200" t="s">
        <v>224</v>
      </c>
      <c r="D200" t="s">
        <v>230</v>
      </c>
      <c r="E200" s="2">
        <v>43885.942662037036</v>
      </c>
      <c r="F200">
        <v>898</v>
      </c>
      <c r="G200" t="s">
        <v>1849</v>
      </c>
      <c r="H200" t="s">
        <v>1879</v>
      </c>
    </row>
    <row r="201" spans="1:8" x14ac:dyDescent="0.3">
      <c r="A201" t="s">
        <v>1290</v>
      </c>
      <c r="B201" t="s">
        <v>1287</v>
      </c>
      <c r="C201" t="s">
        <v>224</v>
      </c>
      <c r="D201" t="s">
        <v>231</v>
      </c>
      <c r="E201" s="2">
        <v>43885.942847222221</v>
      </c>
      <c r="F201">
        <v>418</v>
      </c>
      <c r="G201" t="s">
        <v>1849</v>
      </c>
      <c r="H201" t="s">
        <v>1879</v>
      </c>
    </row>
    <row r="202" spans="1:8" x14ac:dyDescent="0.3">
      <c r="A202" t="s">
        <v>1291</v>
      </c>
      <c r="B202" t="s">
        <v>1287</v>
      </c>
      <c r="C202" t="s">
        <v>224</v>
      </c>
      <c r="D202" t="s">
        <v>232</v>
      </c>
      <c r="E202" s="2">
        <v>43885.942893518521</v>
      </c>
      <c r="F202">
        <v>566</v>
      </c>
      <c r="G202" t="s">
        <v>1804</v>
      </c>
      <c r="H202" t="s">
        <v>1879</v>
      </c>
    </row>
    <row r="203" spans="1:8" x14ac:dyDescent="0.3">
      <c r="A203" t="s">
        <v>1291</v>
      </c>
      <c r="B203" t="s">
        <v>1287</v>
      </c>
      <c r="C203" t="s">
        <v>224</v>
      </c>
      <c r="D203" t="s">
        <v>233</v>
      </c>
      <c r="E203" s="2">
        <v>43885.943020833336</v>
      </c>
      <c r="F203">
        <v>962</v>
      </c>
      <c r="G203" t="s">
        <v>1849</v>
      </c>
      <c r="H203" t="s">
        <v>1879</v>
      </c>
    </row>
    <row r="204" spans="1:8" x14ac:dyDescent="0.3">
      <c r="A204" t="s">
        <v>1291</v>
      </c>
      <c r="B204" t="s">
        <v>1287</v>
      </c>
      <c r="C204" t="s">
        <v>224</v>
      </c>
      <c r="D204" t="s">
        <v>234</v>
      </c>
      <c r="E204" s="2">
        <v>43885.943437499998</v>
      </c>
      <c r="F204">
        <v>398</v>
      </c>
      <c r="G204" t="s">
        <v>1849</v>
      </c>
      <c r="H204" t="s">
        <v>1879</v>
      </c>
    </row>
    <row r="205" spans="1:8" x14ac:dyDescent="0.3">
      <c r="A205" t="s">
        <v>1291</v>
      </c>
      <c r="B205" t="s">
        <v>1287</v>
      </c>
      <c r="C205" t="s">
        <v>224</v>
      </c>
      <c r="D205" t="s">
        <v>235</v>
      </c>
      <c r="E205" s="2">
        <v>43885.943564814814</v>
      </c>
      <c r="F205">
        <v>651</v>
      </c>
      <c r="G205" t="s">
        <v>1849</v>
      </c>
      <c r="H205" t="s">
        <v>1879</v>
      </c>
    </row>
    <row r="206" spans="1:8" x14ac:dyDescent="0.3">
      <c r="A206" t="s">
        <v>1291</v>
      </c>
      <c r="B206" t="s">
        <v>1287</v>
      </c>
      <c r="C206" t="s">
        <v>224</v>
      </c>
      <c r="D206" t="s">
        <v>236</v>
      </c>
      <c r="E206" s="2">
        <v>43885.943622685183</v>
      </c>
      <c r="F206">
        <v>303</v>
      </c>
      <c r="G206" t="s">
        <v>1849</v>
      </c>
      <c r="H206" t="s">
        <v>1879</v>
      </c>
    </row>
    <row r="207" spans="1:8" x14ac:dyDescent="0.3">
      <c r="A207" t="s">
        <v>1291</v>
      </c>
      <c r="B207" t="s">
        <v>1287</v>
      </c>
      <c r="C207" t="s">
        <v>224</v>
      </c>
      <c r="D207" t="s">
        <v>237</v>
      </c>
      <c r="E207" s="2">
        <v>43885.943703703706</v>
      </c>
      <c r="F207">
        <v>272</v>
      </c>
      <c r="G207" t="s">
        <v>1849</v>
      </c>
      <c r="H207" t="s">
        <v>1879</v>
      </c>
    </row>
    <row r="208" spans="1:8" x14ac:dyDescent="0.3">
      <c r="A208" t="s">
        <v>1292</v>
      </c>
      <c r="B208" t="s">
        <v>1287</v>
      </c>
      <c r="C208" t="s">
        <v>224</v>
      </c>
      <c r="D208" t="s">
        <v>238</v>
      </c>
      <c r="E208" s="2">
        <v>43885.943738425929</v>
      </c>
      <c r="F208">
        <v>569</v>
      </c>
      <c r="G208" t="s">
        <v>1804</v>
      </c>
      <c r="H208" t="s">
        <v>1880</v>
      </c>
    </row>
    <row r="209" spans="1:8" x14ac:dyDescent="0.3">
      <c r="A209" t="s">
        <v>1293</v>
      </c>
      <c r="B209" t="s">
        <v>1287</v>
      </c>
      <c r="C209" t="s">
        <v>224</v>
      </c>
      <c r="D209" t="s">
        <v>239</v>
      </c>
      <c r="E209" s="2">
        <v>43885.943761574075</v>
      </c>
      <c r="F209">
        <v>581</v>
      </c>
      <c r="G209" t="s">
        <v>1804</v>
      </c>
      <c r="H209" t="s">
        <v>1880</v>
      </c>
    </row>
    <row r="210" spans="1:8" x14ac:dyDescent="0.3">
      <c r="A210" t="s">
        <v>1294</v>
      </c>
      <c r="B210" t="s">
        <v>1287</v>
      </c>
      <c r="C210" t="s">
        <v>224</v>
      </c>
      <c r="D210" t="s">
        <v>240</v>
      </c>
      <c r="E210" s="2">
        <v>43885.943773148145</v>
      </c>
      <c r="F210">
        <v>52</v>
      </c>
      <c r="G210" t="s">
        <v>1804</v>
      </c>
      <c r="H210" t="s">
        <v>1880</v>
      </c>
    </row>
    <row r="211" spans="1:8" x14ac:dyDescent="0.3">
      <c r="A211" t="s">
        <v>1295</v>
      </c>
      <c r="B211" t="s">
        <v>1287</v>
      </c>
      <c r="C211" t="s">
        <v>224</v>
      </c>
      <c r="D211" t="s">
        <v>241</v>
      </c>
      <c r="E211" s="2">
        <v>43885.943784722222</v>
      </c>
      <c r="F211">
        <v>764</v>
      </c>
      <c r="G211" t="s">
        <v>1804</v>
      </c>
      <c r="H211" t="s">
        <v>1880</v>
      </c>
    </row>
    <row r="212" spans="1:8" x14ac:dyDescent="0.3">
      <c r="A212" t="s">
        <v>1294</v>
      </c>
      <c r="B212" t="s">
        <v>1287</v>
      </c>
      <c r="C212" t="s">
        <v>224</v>
      </c>
      <c r="D212" t="s">
        <v>242</v>
      </c>
      <c r="E212" s="2">
        <v>43885.94394675926</v>
      </c>
      <c r="F212">
        <v>111</v>
      </c>
      <c r="G212" t="s">
        <v>1804</v>
      </c>
      <c r="H212" t="s">
        <v>1880</v>
      </c>
    </row>
    <row r="213" spans="1:8" x14ac:dyDescent="0.3">
      <c r="A213" t="s">
        <v>1296</v>
      </c>
      <c r="B213" t="s">
        <v>1287</v>
      </c>
      <c r="C213" t="s">
        <v>224</v>
      </c>
      <c r="D213" t="s">
        <v>243</v>
      </c>
      <c r="E213" s="2">
        <v>43885.944062499999</v>
      </c>
      <c r="F213">
        <v>317</v>
      </c>
      <c r="G213" t="s">
        <v>1804</v>
      </c>
      <c r="H213" t="s">
        <v>1880</v>
      </c>
    </row>
    <row r="214" spans="1:8" x14ac:dyDescent="0.3">
      <c r="A214" t="s">
        <v>1291</v>
      </c>
      <c r="B214" t="s">
        <v>1287</v>
      </c>
      <c r="C214" t="s">
        <v>224</v>
      </c>
      <c r="D214" t="s">
        <v>244</v>
      </c>
      <c r="E214" s="2">
        <v>43885.944062499999</v>
      </c>
      <c r="F214">
        <v>947</v>
      </c>
      <c r="G214" t="s">
        <v>1849</v>
      </c>
      <c r="H214" t="s">
        <v>1879</v>
      </c>
    </row>
    <row r="215" spans="1:8" x14ac:dyDescent="0.3">
      <c r="A215" t="s">
        <v>1296</v>
      </c>
      <c r="B215" t="s">
        <v>1287</v>
      </c>
      <c r="C215" t="s">
        <v>224</v>
      </c>
      <c r="D215" t="s">
        <v>245</v>
      </c>
      <c r="E215" s="2">
        <v>43885.94425925926</v>
      </c>
      <c r="F215">
        <v>827</v>
      </c>
      <c r="G215" t="s">
        <v>1804</v>
      </c>
      <c r="H215" t="s">
        <v>1880</v>
      </c>
    </row>
    <row r="216" spans="1:8" x14ac:dyDescent="0.3">
      <c r="A216" t="s">
        <v>1291</v>
      </c>
      <c r="B216" t="s">
        <v>1287</v>
      </c>
      <c r="C216" t="s">
        <v>224</v>
      </c>
      <c r="D216" t="s">
        <v>246</v>
      </c>
      <c r="E216" s="2">
        <v>43885.944548611114</v>
      </c>
      <c r="F216">
        <v>89</v>
      </c>
      <c r="G216" t="s">
        <v>1849</v>
      </c>
      <c r="H216" t="s">
        <v>1879</v>
      </c>
    </row>
    <row r="217" spans="1:8" x14ac:dyDescent="0.3">
      <c r="A217" t="s">
        <v>1291</v>
      </c>
      <c r="B217" t="s">
        <v>1287</v>
      </c>
      <c r="C217" t="s">
        <v>224</v>
      </c>
      <c r="D217" t="s">
        <v>247</v>
      </c>
      <c r="E217" s="2">
        <v>43885.944606481484</v>
      </c>
      <c r="F217">
        <v>145</v>
      </c>
      <c r="G217" t="s">
        <v>1849</v>
      </c>
      <c r="H217" t="s">
        <v>1879</v>
      </c>
    </row>
    <row r="218" spans="1:8" x14ac:dyDescent="0.3">
      <c r="A218" t="s">
        <v>1297</v>
      </c>
      <c r="B218" t="s">
        <v>1287</v>
      </c>
      <c r="C218" t="s">
        <v>224</v>
      </c>
      <c r="D218" t="s">
        <v>248</v>
      </c>
      <c r="E218" s="2">
        <v>43885.947615740741</v>
      </c>
      <c r="F218">
        <v>489</v>
      </c>
      <c r="G218" t="s">
        <v>1804</v>
      </c>
      <c r="H218" t="s">
        <v>1880</v>
      </c>
    </row>
    <row r="219" spans="1:8" x14ac:dyDescent="0.3">
      <c r="A219" t="s">
        <v>1298</v>
      </c>
      <c r="B219" t="s">
        <v>1287</v>
      </c>
      <c r="C219" t="s">
        <v>224</v>
      </c>
      <c r="D219" t="s">
        <v>249</v>
      </c>
      <c r="E219" s="2">
        <v>43885.947650462964</v>
      </c>
      <c r="F219">
        <v>715</v>
      </c>
      <c r="G219" t="s">
        <v>1804</v>
      </c>
      <c r="H219" t="s">
        <v>1880</v>
      </c>
    </row>
    <row r="220" spans="1:8" x14ac:dyDescent="0.3">
      <c r="A220" t="s">
        <v>1299</v>
      </c>
      <c r="B220" t="s">
        <v>1300</v>
      </c>
      <c r="C220" t="s">
        <v>3</v>
      </c>
      <c r="D220" t="s">
        <v>250</v>
      </c>
      <c r="E220" s="2">
        <v>43885.953703703701</v>
      </c>
      <c r="F220">
        <v>838</v>
      </c>
      <c r="G220" t="s">
        <v>1804</v>
      </c>
      <c r="H220" t="s">
        <v>1881</v>
      </c>
    </row>
    <row r="221" spans="1:8" x14ac:dyDescent="0.3">
      <c r="A221" t="s">
        <v>1301</v>
      </c>
      <c r="B221" t="s">
        <v>1302</v>
      </c>
      <c r="C221" t="s">
        <v>3</v>
      </c>
      <c r="D221" t="s">
        <v>251</v>
      </c>
      <c r="E221" s="2">
        <v>43885.953715277778</v>
      </c>
      <c r="F221">
        <v>296</v>
      </c>
      <c r="G221" t="s">
        <v>1849</v>
      </c>
      <c r="H221" t="s">
        <v>1882</v>
      </c>
    </row>
    <row r="222" spans="1:8" x14ac:dyDescent="0.3">
      <c r="A222" t="s">
        <v>1303</v>
      </c>
      <c r="B222" t="s">
        <v>1302</v>
      </c>
      <c r="C222" t="s">
        <v>3</v>
      </c>
      <c r="D222" t="s">
        <v>252</v>
      </c>
      <c r="E222" s="2">
        <v>43885.953750000001</v>
      </c>
      <c r="F222">
        <v>787</v>
      </c>
      <c r="G222" t="s">
        <v>1804</v>
      </c>
      <c r="H222" t="s">
        <v>1882</v>
      </c>
    </row>
    <row r="223" spans="1:8" x14ac:dyDescent="0.3">
      <c r="A223" t="s">
        <v>1304</v>
      </c>
      <c r="B223" t="s">
        <v>1302</v>
      </c>
      <c r="C223" t="s">
        <v>3</v>
      </c>
      <c r="D223" t="s">
        <v>253</v>
      </c>
      <c r="E223" s="2">
        <v>43885.953773148147</v>
      </c>
      <c r="F223">
        <v>263</v>
      </c>
      <c r="G223" t="s">
        <v>1804</v>
      </c>
      <c r="H223" t="s">
        <v>1882</v>
      </c>
    </row>
    <row r="224" spans="1:8" x14ac:dyDescent="0.3">
      <c r="A224" t="s">
        <v>1305</v>
      </c>
      <c r="B224" t="s">
        <v>1302</v>
      </c>
      <c r="C224" t="s">
        <v>3</v>
      </c>
      <c r="D224" t="s">
        <v>254</v>
      </c>
      <c r="E224" s="2">
        <v>43885.953958333332</v>
      </c>
      <c r="F224">
        <v>722</v>
      </c>
      <c r="G224" t="s">
        <v>1804</v>
      </c>
      <c r="H224" t="s">
        <v>1882</v>
      </c>
    </row>
    <row r="225" spans="1:8" x14ac:dyDescent="0.3">
      <c r="A225" t="s">
        <v>1306</v>
      </c>
      <c r="B225" t="s">
        <v>1302</v>
      </c>
      <c r="C225" t="s">
        <v>3</v>
      </c>
      <c r="D225" t="s">
        <v>255</v>
      </c>
      <c r="E225" s="2">
        <v>43885.953969907408</v>
      </c>
      <c r="F225">
        <v>743</v>
      </c>
      <c r="G225" t="s">
        <v>1804</v>
      </c>
      <c r="H225" t="s">
        <v>1882</v>
      </c>
    </row>
    <row r="226" spans="1:8" x14ac:dyDescent="0.3">
      <c r="A226" t="s">
        <v>1305</v>
      </c>
      <c r="B226" t="s">
        <v>1302</v>
      </c>
      <c r="C226" t="s">
        <v>3</v>
      </c>
      <c r="D226" t="s">
        <v>256</v>
      </c>
      <c r="E226" s="2">
        <v>43885.972685185188</v>
      </c>
      <c r="F226">
        <v>148</v>
      </c>
      <c r="G226" t="s">
        <v>1804</v>
      </c>
      <c r="H226" t="s">
        <v>1882</v>
      </c>
    </row>
    <row r="227" spans="1:8" x14ac:dyDescent="0.3">
      <c r="A227" t="s">
        <v>1307</v>
      </c>
      <c r="B227" t="s">
        <v>1302</v>
      </c>
      <c r="C227" t="s">
        <v>3</v>
      </c>
      <c r="D227" t="s">
        <v>257</v>
      </c>
      <c r="E227" s="2">
        <v>43885.976886574077</v>
      </c>
      <c r="F227">
        <v>706</v>
      </c>
      <c r="G227" t="s">
        <v>1804</v>
      </c>
      <c r="H227" t="s">
        <v>1882</v>
      </c>
    </row>
    <row r="228" spans="1:8" x14ac:dyDescent="0.3">
      <c r="A228" t="s">
        <v>1308</v>
      </c>
      <c r="B228" t="s">
        <v>1302</v>
      </c>
      <c r="C228" t="s">
        <v>3</v>
      </c>
      <c r="D228" t="s">
        <v>258</v>
      </c>
      <c r="E228" s="2">
        <v>43885.976898148147</v>
      </c>
      <c r="F228">
        <v>421</v>
      </c>
      <c r="G228" t="s">
        <v>1804</v>
      </c>
      <c r="H228" t="s">
        <v>1882</v>
      </c>
    </row>
    <row r="229" spans="1:8" x14ac:dyDescent="0.3">
      <c r="A229" t="s">
        <v>1291</v>
      </c>
      <c r="B229" t="s">
        <v>1287</v>
      </c>
      <c r="C229" t="s">
        <v>224</v>
      </c>
      <c r="D229" t="s">
        <v>259</v>
      </c>
      <c r="E229" s="2">
        <v>43885.983310185184</v>
      </c>
      <c r="F229">
        <v>437</v>
      </c>
      <c r="G229" t="s">
        <v>1849</v>
      </c>
      <c r="H229" t="s">
        <v>1879</v>
      </c>
    </row>
    <row r="230" spans="1:8" x14ac:dyDescent="0.3">
      <c r="A230" t="s">
        <v>1291</v>
      </c>
      <c r="B230" t="s">
        <v>1287</v>
      </c>
      <c r="C230" t="s">
        <v>224</v>
      </c>
      <c r="D230" t="s">
        <v>260</v>
      </c>
      <c r="E230" s="2">
        <v>43885.997974537036</v>
      </c>
      <c r="F230">
        <v>848</v>
      </c>
      <c r="G230" t="s">
        <v>1849</v>
      </c>
      <c r="H230" t="s">
        <v>1879</v>
      </c>
    </row>
    <row r="231" spans="1:8" x14ac:dyDescent="0.3">
      <c r="A231" t="s">
        <v>1291</v>
      </c>
      <c r="B231" t="s">
        <v>1287</v>
      </c>
      <c r="C231" t="s">
        <v>224</v>
      </c>
      <c r="D231" t="s">
        <v>261</v>
      </c>
      <c r="E231" s="2">
        <v>43885.998101851852</v>
      </c>
      <c r="F231">
        <v>39</v>
      </c>
      <c r="G231" t="s">
        <v>1849</v>
      </c>
      <c r="H231" t="s">
        <v>1879</v>
      </c>
    </row>
    <row r="232" spans="1:8" x14ac:dyDescent="0.3">
      <c r="A232" t="s">
        <v>1291</v>
      </c>
      <c r="B232" t="s">
        <v>1287</v>
      </c>
      <c r="C232" t="s">
        <v>224</v>
      </c>
      <c r="D232" t="s">
        <v>262</v>
      </c>
      <c r="E232" s="2">
        <v>43886.000659722224</v>
      </c>
      <c r="F232">
        <v>171</v>
      </c>
      <c r="G232" t="s">
        <v>1849</v>
      </c>
      <c r="H232" t="s">
        <v>1879</v>
      </c>
    </row>
    <row r="233" spans="1:8" x14ac:dyDescent="0.3">
      <c r="A233" t="s">
        <v>1291</v>
      </c>
      <c r="B233" t="s">
        <v>1287</v>
      </c>
      <c r="C233" t="s">
        <v>224</v>
      </c>
      <c r="D233" t="s">
        <v>263</v>
      </c>
      <c r="E233" s="2">
        <v>43886.007974537039</v>
      </c>
      <c r="F233">
        <v>697</v>
      </c>
      <c r="G233" t="s">
        <v>1849</v>
      </c>
      <c r="H233" t="s">
        <v>1879</v>
      </c>
    </row>
    <row r="234" spans="1:8" x14ac:dyDescent="0.3">
      <c r="A234" t="s">
        <v>1291</v>
      </c>
      <c r="B234" t="s">
        <v>1287</v>
      </c>
      <c r="C234" t="s">
        <v>224</v>
      </c>
      <c r="D234" t="s">
        <v>264</v>
      </c>
      <c r="E234" s="2">
        <v>43886.008148148147</v>
      </c>
      <c r="F234">
        <v>237</v>
      </c>
      <c r="G234" t="s">
        <v>1849</v>
      </c>
      <c r="H234" t="s">
        <v>1879</v>
      </c>
    </row>
    <row r="235" spans="1:8" x14ac:dyDescent="0.3">
      <c r="A235" t="s">
        <v>1309</v>
      </c>
      <c r="B235" t="s">
        <v>1287</v>
      </c>
      <c r="C235" t="s">
        <v>224</v>
      </c>
      <c r="D235" t="s">
        <v>265</v>
      </c>
      <c r="E235" s="2">
        <v>43886.008206018516</v>
      </c>
      <c r="F235">
        <v>268</v>
      </c>
      <c r="G235" t="s">
        <v>1804</v>
      </c>
      <c r="H235" t="s">
        <v>1880</v>
      </c>
    </row>
    <row r="236" spans="1:8" x14ac:dyDescent="0.3">
      <c r="A236" t="s">
        <v>1310</v>
      </c>
      <c r="B236" t="s">
        <v>1287</v>
      </c>
      <c r="C236" t="s">
        <v>224</v>
      </c>
      <c r="D236" t="s">
        <v>266</v>
      </c>
      <c r="E236" s="2">
        <v>43886.008229166669</v>
      </c>
      <c r="F236">
        <v>862</v>
      </c>
      <c r="G236" t="s">
        <v>1804</v>
      </c>
      <c r="H236" t="s">
        <v>1880</v>
      </c>
    </row>
    <row r="237" spans="1:8" x14ac:dyDescent="0.3">
      <c r="A237" t="s">
        <v>1311</v>
      </c>
      <c r="B237" t="s">
        <v>1287</v>
      </c>
      <c r="C237" t="s">
        <v>224</v>
      </c>
      <c r="D237" t="s">
        <v>267</v>
      </c>
      <c r="E237" s="2">
        <v>43886.008240740739</v>
      </c>
      <c r="F237">
        <v>509</v>
      </c>
      <c r="G237" t="s">
        <v>1804</v>
      </c>
      <c r="H237" t="s">
        <v>1880</v>
      </c>
    </row>
    <row r="238" spans="1:8" x14ac:dyDescent="0.3">
      <c r="A238" t="s">
        <v>1291</v>
      </c>
      <c r="B238" t="s">
        <v>1287</v>
      </c>
      <c r="C238" t="s">
        <v>224</v>
      </c>
      <c r="D238" t="s">
        <v>268</v>
      </c>
      <c r="E238" s="2">
        <v>43886.008368055554</v>
      </c>
      <c r="F238">
        <v>491</v>
      </c>
      <c r="G238" t="s">
        <v>1849</v>
      </c>
      <c r="H238" t="s">
        <v>1879</v>
      </c>
    </row>
    <row r="239" spans="1:8" x14ac:dyDescent="0.3">
      <c r="A239" t="s">
        <v>1291</v>
      </c>
      <c r="B239" t="s">
        <v>1287</v>
      </c>
      <c r="C239" t="s">
        <v>224</v>
      </c>
      <c r="D239" t="s">
        <v>269</v>
      </c>
      <c r="E239" s="2">
        <v>43886.008414351854</v>
      </c>
      <c r="F239">
        <v>960</v>
      </c>
      <c r="G239" t="s">
        <v>1849</v>
      </c>
      <c r="H239" t="s">
        <v>1879</v>
      </c>
    </row>
    <row r="240" spans="1:8" x14ac:dyDescent="0.3">
      <c r="A240" t="s">
        <v>1291</v>
      </c>
      <c r="B240" t="s">
        <v>1287</v>
      </c>
      <c r="C240" t="s">
        <v>224</v>
      </c>
      <c r="D240" t="s">
        <v>270</v>
      </c>
      <c r="E240" s="2">
        <v>43886.011192129627</v>
      </c>
      <c r="F240">
        <v>227</v>
      </c>
      <c r="G240" t="s">
        <v>1849</v>
      </c>
      <c r="H240" t="s">
        <v>1879</v>
      </c>
    </row>
    <row r="241" spans="1:8" x14ac:dyDescent="0.3">
      <c r="A241" t="s">
        <v>1291</v>
      </c>
      <c r="B241" t="s">
        <v>1287</v>
      </c>
      <c r="C241" t="s">
        <v>224</v>
      </c>
      <c r="D241" t="s">
        <v>271</v>
      </c>
      <c r="E241" s="2">
        <v>43886.011643518519</v>
      </c>
      <c r="F241">
        <v>426</v>
      </c>
      <c r="G241" t="s">
        <v>1849</v>
      </c>
      <c r="H241" t="s">
        <v>1879</v>
      </c>
    </row>
    <row r="242" spans="1:8" x14ac:dyDescent="0.3">
      <c r="A242" t="s">
        <v>1312</v>
      </c>
      <c r="B242" t="s">
        <v>1287</v>
      </c>
      <c r="C242" t="s">
        <v>224</v>
      </c>
      <c r="D242" t="s">
        <v>272</v>
      </c>
      <c r="E242" s="2">
        <v>43886.011689814812</v>
      </c>
      <c r="F242">
        <v>786</v>
      </c>
      <c r="G242" t="s">
        <v>1804</v>
      </c>
      <c r="H242" t="s">
        <v>1880</v>
      </c>
    </row>
    <row r="243" spans="1:8" x14ac:dyDescent="0.3">
      <c r="A243" t="s">
        <v>1310</v>
      </c>
      <c r="B243" t="s">
        <v>1287</v>
      </c>
      <c r="C243" t="s">
        <v>224</v>
      </c>
      <c r="D243" t="s">
        <v>273</v>
      </c>
      <c r="E243" s="2">
        <v>43886.011724537035</v>
      </c>
      <c r="F243">
        <v>953</v>
      </c>
      <c r="G243" t="s">
        <v>1804</v>
      </c>
      <c r="H243" t="s">
        <v>1880</v>
      </c>
    </row>
    <row r="244" spans="1:8" x14ac:dyDescent="0.3">
      <c r="A244" t="s">
        <v>1311</v>
      </c>
      <c r="B244" t="s">
        <v>1287</v>
      </c>
      <c r="C244" t="s">
        <v>224</v>
      </c>
      <c r="D244" t="s">
        <v>274</v>
      </c>
      <c r="E244" s="2">
        <v>43886.011736111112</v>
      </c>
      <c r="F244">
        <v>644</v>
      </c>
      <c r="G244" t="s">
        <v>1804</v>
      </c>
      <c r="H244" t="s">
        <v>1880</v>
      </c>
    </row>
    <row r="245" spans="1:8" x14ac:dyDescent="0.3">
      <c r="A245" t="s">
        <v>1313</v>
      </c>
      <c r="B245" t="s">
        <v>1287</v>
      </c>
      <c r="C245" t="s">
        <v>224</v>
      </c>
      <c r="D245" t="s">
        <v>275</v>
      </c>
      <c r="E245" s="2">
        <v>43886.014768518522</v>
      </c>
      <c r="F245">
        <v>944</v>
      </c>
      <c r="G245" t="s">
        <v>1804</v>
      </c>
      <c r="H245" t="s">
        <v>1883</v>
      </c>
    </row>
    <row r="246" spans="1:8" x14ac:dyDescent="0.3">
      <c r="A246" t="s">
        <v>1313</v>
      </c>
      <c r="B246" t="s">
        <v>1287</v>
      </c>
      <c r="C246" t="s">
        <v>224</v>
      </c>
      <c r="D246" t="s">
        <v>276</v>
      </c>
      <c r="E246" s="2">
        <v>43886.014953703707</v>
      </c>
      <c r="F246">
        <v>648</v>
      </c>
      <c r="G246" t="s">
        <v>1849</v>
      </c>
      <c r="H246" t="s">
        <v>1883</v>
      </c>
    </row>
    <row r="247" spans="1:8" x14ac:dyDescent="0.3">
      <c r="A247" t="s">
        <v>1314</v>
      </c>
      <c r="B247" t="s">
        <v>1287</v>
      </c>
      <c r="C247" t="s">
        <v>224</v>
      </c>
      <c r="D247" t="s">
        <v>277</v>
      </c>
      <c r="E247" s="2">
        <v>43886.015092592592</v>
      </c>
      <c r="F247">
        <v>586</v>
      </c>
      <c r="G247" t="s">
        <v>1804</v>
      </c>
      <c r="H247" t="s">
        <v>1884</v>
      </c>
    </row>
    <row r="248" spans="1:8" x14ac:dyDescent="0.3">
      <c r="A248" t="s">
        <v>1315</v>
      </c>
      <c r="B248" t="s">
        <v>1287</v>
      </c>
      <c r="C248" t="s">
        <v>224</v>
      </c>
      <c r="D248" t="s">
        <v>278</v>
      </c>
      <c r="E248" s="2">
        <v>43886.015150462961</v>
      </c>
      <c r="F248">
        <v>127</v>
      </c>
      <c r="G248" t="s">
        <v>1804</v>
      </c>
      <c r="H248" t="s">
        <v>1885</v>
      </c>
    </row>
    <row r="249" spans="1:8" x14ac:dyDescent="0.3">
      <c r="A249" t="s">
        <v>1316</v>
      </c>
      <c r="B249" t="s">
        <v>1287</v>
      </c>
      <c r="C249" t="s">
        <v>224</v>
      </c>
      <c r="D249" t="s">
        <v>279</v>
      </c>
      <c r="E249" s="2">
        <v>43886.015694444446</v>
      </c>
      <c r="F249">
        <v>98</v>
      </c>
      <c r="G249" t="s">
        <v>1804</v>
      </c>
      <c r="H249" t="s">
        <v>1884</v>
      </c>
    </row>
    <row r="250" spans="1:8" x14ac:dyDescent="0.3">
      <c r="A250" t="s">
        <v>1313</v>
      </c>
      <c r="B250" t="s">
        <v>1287</v>
      </c>
      <c r="C250" t="s">
        <v>224</v>
      </c>
      <c r="D250" t="s">
        <v>280</v>
      </c>
      <c r="E250" s="2">
        <v>43886.016527777778</v>
      </c>
      <c r="F250">
        <v>530</v>
      </c>
      <c r="G250" t="s">
        <v>1849</v>
      </c>
      <c r="H250" t="s">
        <v>1883</v>
      </c>
    </row>
    <row r="251" spans="1:8" x14ac:dyDescent="0.3">
      <c r="A251" t="s">
        <v>1317</v>
      </c>
      <c r="B251" t="s">
        <v>1287</v>
      </c>
      <c r="C251" t="s">
        <v>224</v>
      </c>
      <c r="D251" t="s">
        <v>281</v>
      </c>
      <c r="E251" s="2">
        <v>43886.016643518517</v>
      </c>
      <c r="F251">
        <v>259</v>
      </c>
      <c r="G251" t="s">
        <v>1804</v>
      </c>
      <c r="H251" t="s">
        <v>1884</v>
      </c>
    </row>
    <row r="252" spans="1:8" x14ac:dyDescent="0.3">
      <c r="A252" t="s">
        <v>1318</v>
      </c>
      <c r="B252" t="s">
        <v>1287</v>
      </c>
      <c r="C252" t="s">
        <v>224</v>
      </c>
      <c r="D252" t="s">
        <v>282</v>
      </c>
      <c r="E252" s="2">
        <v>43886.01667824074</v>
      </c>
      <c r="F252">
        <v>603</v>
      </c>
      <c r="G252" t="s">
        <v>1804</v>
      </c>
      <c r="H252" t="s">
        <v>1885</v>
      </c>
    </row>
    <row r="253" spans="1:8" x14ac:dyDescent="0.3">
      <c r="A253" t="s">
        <v>1319</v>
      </c>
      <c r="B253" t="s">
        <v>1287</v>
      </c>
      <c r="C253" t="s">
        <v>224</v>
      </c>
      <c r="D253" t="s">
        <v>283</v>
      </c>
      <c r="E253" s="2">
        <v>43886.016921296294</v>
      </c>
      <c r="F253">
        <v>36</v>
      </c>
      <c r="G253" t="s">
        <v>1804</v>
      </c>
      <c r="H253" t="s">
        <v>1884</v>
      </c>
    </row>
    <row r="254" spans="1:8" x14ac:dyDescent="0.3">
      <c r="A254" t="s">
        <v>1320</v>
      </c>
      <c r="B254" t="s">
        <v>1287</v>
      </c>
      <c r="C254" t="s">
        <v>224</v>
      </c>
      <c r="D254" t="s">
        <v>284</v>
      </c>
      <c r="E254" s="2">
        <v>43886.016979166663</v>
      </c>
      <c r="F254">
        <v>636</v>
      </c>
      <c r="G254" t="s">
        <v>1804</v>
      </c>
      <c r="H254" t="s">
        <v>1885</v>
      </c>
    </row>
    <row r="255" spans="1:8" x14ac:dyDescent="0.3">
      <c r="A255" t="s">
        <v>1321</v>
      </c>
      <c r="B255" t="s">
        <v>1287</v>
      </c>
      <c r="C255" t="s">
        <v>224</v>
      </c>
      <c r="D255" t="s">
        <v>285</v>
      </c>
      <c r="E255" s="2">
        <v>43886.017314814817</v>
      </c>
      <c r="F255">
        <v>342</v>
      </c>
      <c r="G255" t="s">
        <v>1804</v>
      </c>
      <c r="H255" t="s">
        <v>1884</v>
      </c>
    </row>
    <row r="256" spans="1:8" x14ac:dyDescent="0.3">
      <c r="A256" t="s">
        <v>1322</v>
      </c>
      <c r="B256" t="s">
        <v>1287</v>
      </c>
      <c r="C256" t="s">
        <v>224</v>
      </c>
      <c r="D256" t="s">
        <v>286</v>
      </c>
      <c r="E256" s="2">
        <v>43886.01734953704</v>
      </c>
      <c r="F256">
        <v>597</v>
      </c>
      <c r="G256" t="s">
        <v>1804</v>
      </c>
      <c r="H256" t="s">
        <v>1885</v>
      </c>
    </row>
    <row r="257" spans="1:8" x14ac:dyDescent="0.3">
      <c r="A257" t="s">
        <v>1323</v>
      </c>
      <c r="B257" t="s">
        <v>1287</v>
      </c>
      <c r="C257" t="s">
        <v>224</v>
      </c>
      <c r="D257" t="s">
        <v>287</v>
      </c>
      <c r="E257" s="2">
        <v>43886.017685185187</v>
      </c>
      <c r="F257">
        <v>624</v>
      </c>
      <c r="G257" t="s">
        <v>1804</v>
      </c>
      <c r="H257" t="s">
        <v>1884</v>
      </c>
    </row>
    <row r="258" spans="1:8" x14ac:dyDescent="0.3">
      <c r="A258" t="s">
        <v>1324</v>
      </c>
      <c r="B258" t="s">
        <v>1287</v>
      </c>
      <c r="C258" t="s">
        <v>224</v>
      </c>
      <c r="D258" t="s">
        <v>288</v>
      </c>
      <c r="E258" s="2">
        <v>43886.017731481479</v>
      </c>
      <c r="F258">
        <v>775</v>
      </c>
      <c r="G258" t="s">
        <v>1804</v>
      </c>
      <c r="H258" t="s">
        <v>1885</v>
      </c>
    </row>
    <row r="259" spans="1:8" x14ac:dyDescent="0.3">
      <c r="A259" t="s">
        <v>1325</v>
      </c>
      <c r="B259" t="s">
        <v>1287</v>
      </c>
      <c r="C259" t="s">
        <v>224</v>
      </c>
      <c r="D259" t="s">
        <v>289</v>
      </c>
      <c r="E259" s="2">
        <v>43886.017974537041</v>
      </c>
      <c r="F259">
        <v>83</v>
      </c>
      <c r="G259" t="s">
        <v>1804</v>
      </c>
      <c r="H259" t="s">
        <v>1884</v>
      </c>
    </row>
    <row r="260" spans="1:8" x14ac:dyDescent="0.3">
      <c r="A260" t="s">
        <v>1326</v>
      </c>
      <c r="B260" t="s">
        <v>1287</v>
      </c>
      <c r="C260" t="s">
        <v>224</v>
      </c>
      <c r="D260" t="s">
        <v>290</v>
      </c>
      <c r="E260" s="2">
        <v>43886.018009259256</v>
      </c>
      <c r="F260">
        <v>499</v>
      </c>
      <c r="G260" t="s">
        <v>1804</v>
      </c>
      <c r="H260" t="s">
        <v>1885</v>
      </c>
    </row>
    <row r="261" spans="1:8" x14ac:dyDescent="0.3">
      <c r="A261" t="s">
        <v>1327</v>
      </c>
      <c r="B261" t="s">
        <v>1287</v>
      </c>
      <c r="C261" t="s">
        <v>224</v>
      </c>
      <c r="D261" t="s">
        <v>291</v>
      </c>
      <c r="E261" s="2">
        <v>43886.018657407411</v>
      </c>
      <c r="F261">
        <v>56</v>
      </c>
      <c r="G261" t="s">
        <v>1804</v>
      </c>
      <c r="H261" t="s">
        <v>1884</v>
      </c>
    </row>
    <row r="262" spans="1:8" x14ac:dyDescent="0.3">
      <c r="A262" t="s">
        <v>1328</v>
      </c>
      <c r="B262" t="s">
        <v>1287</v>
      </c>
      <c r="C262" t="s">
        <v>224</v>
      </c>
      <c r="D262" t="s">
        <v>292</v>
      </c>
      <c r="E262" s="2">
        <v>43886.018692129626</v>
      </c>
      <c r="F262">
        <v>133</v>
      </c>
      <c r="G262" t="s">
        <v>1804</v>
      </c>
      <c r="H262" t="s">
        <v>1885</v>
      </c>
    </row>
    <row r="263" spans="1:8" x14ac:dyDescent="0.3">
      <c r="A263" t="s">
        <v>1329</v>
      </c>
      <c r="B263" t="s">
        <v>1287</v>
      </c>
      <c r="C263" t="s">
        <v>224</v>
      </c>
      <c r="D263" t="s">
        <v>293</v>
      </c>
      <c r="E263" s="2">
        <v>43886.019201388888</v>
      </c>
      <c r="F263">
        <v>148</v>
      </c>
      <c r="G263" t="s">
        <v>1804</v>
      </c>
      <c r="H263" t="s">
        <v>1884</v>
      </c>
    </row>
    <row r="264" spans="1:8" x14ac:dyDescent="0.3">
      <c r="A264" t="s">
        <v>1330</v>
      </c>
      <c r="B264" t="s">
        <v>1287</v>
      </c>
      <c r="C264" t="s">
        <v>224</v>
      </c>
      <c r="D264" t="s">
        <v>294</v>
      </c>
      <c r="E264" s="2">
        <v>43886.019236111111</v>
      </c>
      <c r="F264">
        <v>211</v>
      </c>
      <c r="G264" t="s">
        <v>1804</v>
      </c>
      <c r="H264" t="s">
        <v>1885</v>
      </c>
    </row>
    <row r="265" spans="1:8" x14ac:dyDescent="0.3">
      <c r="A265" t="s">
        <v>1313</v>
      </c>
      <c r="B265" t="s">
        <v>1287</v>
      </c>
      <c r="C265" t="s">
        <v>224</v>
      </c>
      <c r="D265" t="s">
        <v>295</v>
      </c>
      <c r="E265" s="2">
        <v>43886.019803240742</v>
      </c>
      <c r="F265">
        <v>158</v>
      </c>
      <c r="G265" t="s">
        <v>1849</v>
      </c>
      <c r="H265" t="s">
        <v>1883</v>
      </c>
    </row>
    <row r="266" spans="1:8" x14ac:dyDescent="0.3">
      <c r="A266" t="s">
        <v>1331</v>
      </c>
      <c r="B266" t="s">
        <v>1284</v>
      </c>
      <c r="C266" t="s">
        <v>224</v>
      </c>
      <c r="D266" t="s">
        <v>296</v>
      </c>
      <c r="E266" s="2">
        <v>43886.019965277781</v>
      </c>
      <c r="F266">
        <v>903</v>
      </c>
      <c r="G266" t="s">
        <v>1804</v>
      </c>
      <c r="H266" t="s">
        <v>1886</v>
      </c>
    </row>
    <row r="267" spans="1:8" x14ac:dyDescent="0.3">
      <c r="A267" t="s">
        <v>1332</v>
      </c>
      <c r="B267" t="s">
        <v>1284</v>
      </c>
      <c r="C267" t="s">
        <v>224</v>
      </c>
      <c r="D267" t="s">
        <v>297</v>
      </c>
      <c r="E267" s="2">
        <v>43886.020219907405</v>
      </c>
      <c r="F267">
        <v>791</v>
      </c>
      <c r="G267" t="s">
        <v>1849</v>
      </c>
      <c r="H267" t="s">
        <v>1886</v>
      </c>
    </row>
    <row r="268" spans="1:8" x14ac:dyDescent="0.3">
      <c r="A268" t="s">
        <v>1331</v>
      </c>
      <c r="B268" t="s">
        <v>1284</v>
      </c>
      <c r="C268" t="s">
        <v>224</v>
      </c>
      <c r="D268" t="s">
        <v>297</v>
      </c>
      <c r="E268" s="2">
        <v>43886.020219907405</v>
      </c>
      <c r="F268">
        <v>791</v>
      </c>
      <c r="G268" t="s">
        <v>1849</v>
      </c>
      <c r="H268" t="s">
        <v>1886</v>
      </c>
    </row>
    <row r="269" spans="1:8" x14ac:dyDescent="0.3">
      <c r="A269" t="s">
        <v>1333</v>
      </c>
      <c r="B269" t="s">
        <v>1284</v>
      </c>
      <c r="C269" t="s">
        <v>224</v>
      </c>
      <c r="D269" t="s">
        <v>298</v>
      </c>
      <c r="E269" s="2">
        <v>43886.021365740744</v>
      </c>
      <c r="F269">
        <v>740</v>
      </c>
      <c r="G269" t="s">
        <v>1804</v>
      </c>
      <c r="H269" t="s">
        <v>1887</v>
      </c>
    </row>
    <row r="270" spans="1:8" x14ac:dyDescent="0.3">
      <c r="A270" t="s">
        <v>1334</v>
      </c>
      <c r="B270" t="s">
        <v>1284</v>
      </c>
      <c r="C270" t="s">
        <v>224</v>
      </c>
      <c r="D270" t="s">
        <v>299</v>
      </c>
      <c r="E270" s="2">
        <v>43886.021550925929</v>
      </c>
      <c r="F270">
        <v>425</v>
      </c>
      <c r="G270" t="s">
        <v>1804</v>
      </c>
      <c r="H270" t="s">
        <v>1888</v>
      </c>
    </row>
    <row r="271" spans="1:8" x14ac:dyDescent="0.3">
      <c r="A271" t="s">
        <v>1335</v>
      </c>
      <c r="B271" t="s">
        <v>1284</v>
      </c>
      <c r="C271" t="s">
        <v>224</v>
      </c>
      <c r="D271" t="s">
        <v>300</v>
      </c>
      <c r="E271" s="2">
        <v>43886.022511574076</v>
      </c>
      <c r="F271">
        <v>265</v>
      </c>
      <c r="G271" t="s">
        <v>1804</v>
      </c>
      <c r="H271" t="s">
        <v>1886</v>
      </c>
    </row>
    <row r="272" spans="1:8" x14ac:dyDescent="0.3">
      <c r="A272" t="s">
        <v>1335</v>
      </c>
      <c r="B272" t="s">
        <v>1284</v>
      </c>
      <c r="C272" t="s">
        <v>224</v>
      </c>
      <c r="D272" t="s">
        <v>301</v>
      </c>
      <c r="E272" s="2">
        <v>43886.022627314815</v>
      </c>
      <c r="F272">
        <v>426</v>
      </c>
      <c r="G272" t="s">
        <v>1849</v>
      </c>
      <c r="H272" t="s">
        <v>1886</v>
      </c>
    </row>
    <row r="273" spans="1:8" x14ac:dyDescent="0.3">
      <c r="A273" t="s">
        <v>1336</v>
      </c>
      <c r="B273" t="s">
        <v>1284</v>
      </c>
      <c r="C273" t="s">
        <v>224</v>
      </c>
      <c r="D273" t="s">
        <v>302</v>
      </c>
      <c r="E273" s="2">
        <v>43886.022731481484</v>
      </c>
      <c r="F273">
        <v>833</v>
      </c>
      <c r="G273" t="s">
        <v>1804</v>
      </c>
      <c r="H273" t="s">
        <v>1886</v>
      </c>
    </row>
    <row r="274" spans="1:8" x14ac:dyDescent="0.3">
      <c r="A274" t="s">
        <v>1337</v>
      </c>
      <c r="B274" t="s">
        <v>1284</v>
      </c>
      <c r="C274" t="s">
        <v>224</v>
      </c>
      <c r="D274" t="s">
        <v>303</v>
      </c>
      <c r="E274" s="2">
        <v>43886.022905092592</v>
      </c>
      <c r="F274">
        <v>681</v>
      </c>
      <c r="G274" t="s">
        <v>1849</v>
      </c>
      <c r="H274" t="s">
        <v>1886</v>
      </c>
    </row>
    <row r="275" spans="1:8" x14ac:dyDescent="0.3">
      <c r="A275" t="s">
        <v>1338</v>
      </c>
      <c r="B275" t="s">
        <v>1284</v>
      </c>
      <c r="C275" t="s">
        <v>224</v>
      </c>
      <c r="D275" t="s">
        <v>304</v>
      </c>
      <c r="E275" s="2">
        <v>43886.023020833331</v>
      </c>
      <c r="F275">
        <v>395</v>
      </c>
      <c r="G275" t="s">
        <v>1849</v>
      </c>
      <c r="H275" t="s">
        <v>1886</v>
      </c>
    </row>
    <row r="276" spans="1:8" x14ac:dyDescent="0.3">
      <c r="A276" t="s">
        <v>1339</v>
      </c>
      <c r="B276" t="s">
        <v>1284</v>
      </c>
      <c r="C276" t="s">
        <v>224</v>
      </c>
      <c r="D276" t="s">
        <v>305</v>
      </c>
      <c r="E276" s="2">
        <v>43886.023263888892</v>
      </c>
      <c r="F276">
        <v>894</v>
      </c>
      <c r="G276" t="s">
        <v>1804</v>
      </c>
      <c r="H276" t="s">
        <v>1887</v>
      </c>
    </row>
    <row r="277" spans="1:8" x14ac:dyDescent="0.3">
      <c r="A277" t="s">
        <v>1288</v>
      </c>
      <c r="B277" t="s">
        <v>1289</v>
      </c>
      <c r="C277" t="s">
        <v>224</v>
      </c>
      <c r="D277" t="s">
        <v>306</v>
      </c>
      <c r="E277" s="2">
        <v>43886.030335648145</v>
      </c>
      <c r="F277">
        <v>247</v>
      </c>
      <c r="G277" t="s">
        <v>1804</v>
      </c>
      <c r="H277" t="s">
        <v>1878</v>
      </c>
    </row>
    <row r="278" spans="1:8" x14ac:dyDescent="0.3">
      <c r="A278" t="s">
        <v>1313</v>
      </c>
      <c r="B278" t="s">
        <v>1287</v>
      </c>
      <c r="C278" t="s">
        <v>224</v>
      </c>
      <c r="D278" t="s">
        <v>307</v>
      </c>
      <c r="E278" s="2">
        <v>43886.030405092592</v>
      </c>
      <c r="F278">
        <v>746</v>
      </c>
      <c r="G278" t="s">
        <v>1804</v>
      </c>
      <c r="H278" t="s">
        <v>1883</v>
      </c>
    </row>
    <row r="279" spans="1:8" x14ac:dyDescent="0.3">
      <c r="A279" t="s">
        <v>1313</v>
      </c>
      <c r="B279" t="s">
        <v>1287</v>
      </c>
      <c r="C279" t="s">
        <v>224</v>
      </c>
      <c r="D279" t="s">
        <v>308</v>
      </c>
      <c r="E279" s="2">
        <v>43886.030462962961</v>
      </c>
      <c r="F279">
        <v>77</v>
      </c>
      <c r="G279" t="s">
        <v>1849</v>
      </c>
      <c r="H279" t="s">
        <v>1883</v>
      </c>
    </row>
    <row r="280" spans="1:8" x14ac:dyDescent="0.3">
      <c r="A280" t="s">
        <v>1340</v>
      </c>
      <c r="B280" t="s">
        <v>1287</v>
      </c>
      <c r="C280" t="s">
        <v>224</v>
      </c>
      <c r="D280" t="s">
        <v>309</v>
      </c>
      <c r="E280" s="2">
        <v>43886.030532407407</v>
      </c>
      <c r="F280">
        <v>93</v>
      </c>
      <c r="G280" t="s">
        <v>1804</v>
      </c>
      <c r="H280" t="s">
        <v>1884</v>
      </c>
    </row>
    <row r="281" spans="1:8" x14ac:dyDescent="0.3">
      <c r="A281" t="s">
        <v>1341</v>
      </c>
      <c r="B281" t="s">
        <v>1287</v>
      </c>
      <c r="C281" t="s">
        <v>224</v>
      </c>
      <c r="D281" t="s">
        <v>310</v>
      </c>
      <c r="E281" s="2">
        <v>43886.03056712963</v>
      </c>
      <c r="F281">
        <v>316</v>
      </c>
      <c r="G281" t="s">
        <v>1804</v>
      </c>
      <c r="H281" t="s">
        <v>1885</v>
      </c>
    </row>
    <row r="282" spans="1:8" x14ac:dyDescent="0.3">
      <c r="A282" t="s">
        <v>1342</v>
      </c>
      <c r="B282" t="s">
        <v>1189</v>
      </c>
      <c r="C282" t="s">
        <v>4</v>
      </c>
      <c r="D282" t="s">
        <v>311</v>
      </c>
      <c r="E282" s="2">
        <v>43886.559814814813</v>
      </c>
      <c r="F282">
        <v>695</v>
      </c>
      <c r="G282" t="s">
        <v>1805</v>
      </c>
      <c r="H282" t="s">
        <v>1807</v>
      </c>
    </row>
    <row r="283" spans="1:8" x14ac:dyDescent="0.3">
      <c r="A283" t="s">
        <v>1188</v>
      </c>
      <c r="B283" t="s">
        <v>1189</v>
      </c>
      <c r="C283" t="s">
        <v>4</v>
      </c>
      <c r="D283" t="s">
        <v>312</v>
      </c>
      <c r="E283" s="2">
        <v>43886.559861111113</v>
      </c>
      <c r="F283">
        <v>730</v>
      </c>
      <c r="G283" t="s">
        <v>1804</v>
      </c>
      <c r="H283" t="s">
        <v>1807</v>
      </c>
    </row>
    <row r="284" spans="1:8" x14ac:dyDescent="0.3">
      <c r="A284" t="s">
        <v>1188</v>
      </c>
      <c r="B284" t="s">
        <v>1189</v>
      </c>
      <c r="C284" t="s">
        <v>4</v>
      </c>
      <c r="D284" t="s">
        <v>313</v>
      </c>
      <c r="E284" s="2">
        <v>43886.559918981482</v>
      </c>
      <c r="F284">
        <v>309</v>
      </c>
      <c r="G284" t="s">
        <v>1804</v>
      </c>
      <c r="H284" t="s">
        <v>1807</v>
      </c>
    </row>
    <row r="285" spans="1:8" x14ac:dyDescent="0.3">
      <c r="A285" t="s">
        <v>1343</v>
      </c>
      <c r="B285" t="s">
        <v>1344</v>
      </c>
      <c r="C285" t="s">
        <v>314</v>
      </c>
      <c r="D285" t="s">
        <v>315</v>
      </c>
      <c r="E285" s="2">
        <v>43886.56013888889</v>
      </c>
      <c r="F285">
        <v>214</v>
      </c>
      <c r="G285" t="s">
        <v>1802</v>
      </c>
      <c r="H285" t="s">
        <v>1889</v>
      </c>
    </row>
    <row r="286" spans="1:8" x14ac:dyDescent="0.3">
      <c r="A286" t="s">
        <v>1343</v>
      </c>
      <c r="B286" t="s">
        <v>1344</v>
      </c>
      <c r="C286" t="s">
        <v>314</v>
      </c>
      <c r="D286" t="s">
        <v>315</v>
      </c>
      <c r="E286" s="2">
        <v>43886.56013888889</v>
      </c>
      <c r="F286">
        <v>214</v>
      </c>
      <c r="G286" t="s">
        <v>1802</v>
      </c>
      <c r="H286" t="s">
        <v>1889</v>
      </c>
    </row>
    <row r="287" spans="1:8" x14ac:dyDescent="0.3">
      <c r="A287" t="s">
        <v>1345</v>
      </c>
      <c r="B287" t="s">
        <v>316</v>
      </c>
      <c r="C287" t="s">
        <v>316</v>
      </c>
      <c r="D287" t="s">
        <v>317</v>
      </c>
      <c r="E287" s="2">
        <v>43886.560185185182</v>
      </c>
      <c r="F287">
        <v>141</v>
      </c>
      <c r="G287" t="s">
        <v>1804</v>
      </c>
      <c r="H287" t="s">
        <v>1890</v>
      </c>
    </row>
    <row r="288" spans="1:8" x14ac:dyDescent="0.3">
      <c r="A288" t="s">
        <v>1345</v>
      </c>
      <c r="B288" t="s">
        <v>316</v>
      </c>
      <c r="C288" t="s">
        <v>316</v>
      </c>
      <c r="D288" t="s">
        <v>318</v>
      </c>
      <c r="E288" s="2">
        <v>43886.560486111113</v>
      </c>
      <c r="F288">
        <v>455</v>
      </c>
      <c r="G288" t="s">
        <v>1804</v>
      </c>
      <c r="H288" t="s">
        <v>1890</v>
      </c>
    </row>
    <row r="289" spans="1:8" x14ac:dyDescent="0.3">
      <c r="A289" t="s">
        <v>1346</v>
      </c>
      <c r="B289" t="s">
        <v>316</v>
      </c>
      <c r="C289" t="s">
        <v>316</v>
      </c>
      <c r="D289" t="s">
        <v>319</v>
      </c>
      <c r="E289" s="2">
        <v>43886.560983796298</v>
      </c>
      <c r="F289">
        <v>464</v>
      </c>
      <c r="G289" t="s">
        <v>1804</v>
      </c>
      <c r="H289" t="s">
        <v>1891</v>
      </c>
    </row>
    <row r="290" spans="1:8" x14ac:dyDescent="0.3">
      <c r="A290" t="s">
        <v>1347</v>
      </c>
      <c r="B290" t="s">
        <v>1348</v>
      </c>
      <c r="C290" t="s">
        <v>314</v>
      </c>
      <c r="D290" t="s">
        <v>320</v>
      </c>
      <c r="E290" s="2">
        <v>43886.561041666668</v>
      </c>
      <c r="F290">
        <v>995</v>
      </c>
      <c r="G290" t="s">
        <v>1804</v>
      </c>
      <c r="H290" t="s">
        <v>1892</v>
      </c>
    </row>
    <row r="291" spans="1:8" x14ac:dyDescent="0.3">
      <c r="A291" t="s">
        <v>1190</v>
      </c>
      <c r="B291" t="s">
        <v>1189</v>
      </c>
      <c r="C291" t="s">
        <v>4</v>
      </c>
      <c r="D291" t="s">
        <v>321</v>
      </c>
      <c r="E291" s="2">
        <v>43886.564039351855</v>
      </c>
      <c r="F291">
        <v>472</v>
      </c>
      <c r="G291" t="s">
        <v>1804</v>
      </c>
      <c r="H291" t="s">
        <v>1807</v>
      </c>
    </row>
    <row r="292" spans="1:8" x14ac:dyDescent="0.3">
      <c r="A292" t="s">
        <v>1190</v>
      </c>
      <c r="B292" t="s">
        <v>1189</v>
      </c>
      <c r="C292" t="s">
        <v>4</v>
      </c>
      <c r="D292" t="s">
        <v>322</v>
      </c>
      <c r="E292" s="2">
        <v>43886.564108796294</v>
      </c>
      <c r="F292">
        <v>29</v>
      </c>
      <c r="G292" t="s">
        <v>1804</v>
      </c>
      <c r="H292" t="s">
        <v>1807</v>
      </c>
    </row>
    <row r="293" spans="1:8" x14ac:dyDescent="0.3">
      <c r="A293" t="s">
        <v>1349</v>
      </c>
      <c r="B293" t="s">
        <v>316</v>
      </c>
      <c r="C293" t="s">
        <v>316</v>
      </c>
      <c r="D293" t="s">
        <v>323</v>
      </c>
      <c r="E293" s="2">
        <v>43886.564710648148</v>
      </c>
      <c r="F293">
        <v>253</v>
      </c>
      <c r="G293" t="s">
        <v>1804</v>
      </c>
      <c r="H293" t="s">
        <v>1890</v>
      </c>
    </row>
    <row r="294" spans="1:8" x14ac:dyDescent="0.3">
      <c r="A294" t="s">
        <v>1350</v>
      </c>
      <c r="B294" t="s">
        <v>316</v>
      </c>
      <c r="C294" t="s">
        <v>316</v>
      </c>
      <c r="D294" t="s">
        <v>324</v>
      </c>
      <c r="E294" s="2">
        <v>43886.564780092594</v>
      </c>
      <c r="F294">
        <v>564</v>
      </c>
      <c r="G294" t="s">
        <v>1804</v>
      </c>
      <c r="H294" t="s">
        <v>1893</v>
      </c>
    </row>
    <row r="295" spans="1:8" x14ac:dyDescent="0.3">
      <c r="A295" t="s">
        <v>1350</v>
      </c>
      <c r="B295" t="s">
        <v>316</v>
      </c>
      <c r="C295" t="s">
        <v>316</v>
      </c>
      <c r="D295" t="s">
        <v>325</v>
      </c>
      <c r="E295" s="2">
        <v>43886.564803240741</v>
      </c>
      <c r="F295">
        <v>250</v>
      </c>
      <c r="G295" t="s">
        <v>1804</v>
      </c>
      <c r="H295" t="s">
        <v>1893</v>
      </c>
    </row>
    <row r="296" spans="1:8" x14ac:dyDescent="0.3">
      <c r="A296" t="s">
        <v>1346</v>
      </c>
      <c r="B296" t="s">
        <v>316</v>
      </c>
      <c r="C296" t="s">
        <v>316</v>
      </c>
      <c r="D296" t="s">
        <v>326</v>
      </c>
      <c r="E296" s="2">
        <v>43886.565196759257</v>
      </c>
      <c r="F296">
        <v>552</v>
      </c>
      <c r="G296" t="s">
        <v>1804</v>
      </c>
      <c r="H296" t="s">
        <v>1891</v>
      </c>
    </row>
    <row r="297" spans="1:8" x14ac:dyDescent="0.3">
      <c r="A297" t="s">
        <v>1351</v>
      </c>
      <c r="B297" t="s">
        <v>1348</v>
      </c>
      <c r="C297" t="s">
        <v>314</v>
      </c>
      <c r="D297" t="s">
        <v>327</v>
      </c>
      <c r="E297" s="2">
        <v>43886.565312500003</v>
      </c>
      <c r="F297">
        <v>818</v>
      </c>
      <c r="G297" t="s">
        <v>1804</v>
      </c>
      <c r="H297" t="s">
        <v>1892</v>
      </c>
    </row>
    <row r="298" spans="1:8" x14ac:dyDescent="0.3">
      <c r="A298" t="s">
        <v>1352</v>
      </c>
      <c r="B298" t="s">
        <v>1302</v>
      </c>
      <c r="C298" t="s">
        <v>3</v>
      </c>
      <c r="D298" t="s">
        <v>328</v>
      </c>
      <c r="E298" s="2">
        <v>43886.565520833334</v>
      </c>
      <c r="F298">
        <v>481</v>
      </c>
      <c r="G298" t="s">
        <v>1804</v>
      </c>
      <c r="H298" t="s">
        <v>1882</v>
      </c>
    </row>
    <row r="299" spans="1:8" x14ac:dyDescent="0.3">
      <c r="A299" t="s">
        <v>1353</v>
      </c>
      <c r="B299" t="s">
        <v>1302</v>
      </c>
      <c r="C299" t="s">
        <v>3</v>
      </c>
      <c r="D299" t="s">
        <v>329</v>
      </c>
      <c r="E299" s="2">
        <v>43886.565555555557</v>
      </c>
      <c r="F299">
        <v>157</v>
      </c>
      <c r="G299" t="s">
        <v>1804</v>
      </c>
      <c r="H299" t="s">
        <v>1882</v>
      </c>
    </row>
    <row r="300" spans="1:8" x14ac:dyDescent="0.3">
      <c r="A300" t="s">
        <v>1354</v>
      </c>
      <c r="B300" t="s">
        <v>1302</v>
      </c>
      <c r="C300" t="s">
        <v>3</v>
      </c>
      <c r="D300" t="s">
        <v>330</v>
      </c>
      <c r="E300" s="2">
        <v>43886.565567129626</v>
      </c>
      <c r="F300">
        <v>560</v>
      </c>
      <c r="G300" t="s">
        <v>1804</v>
      </c>
      <c r="H300" t="s">
        <v>1882</v>
      </c>
    </row>
    <row r="301" spans="1:8" x14ac:dyDescent="0.3">
      <c r="A301" t="s">
        <v>1355</v>
      </c>
      <c r="B301" t="s">
        <v>1302</v>
      </c>
      <c r="C301" t="s">
        <v>3</v>
      </c>
      <c r="D301" t="s">
        <v>331</v>
      </c>
      <c r="E301" s="2">
        <v>43886.565706018519</v>
      </c>
      <c r="F301">
        <v>142</v>
      </c>
      <c r="G301" t="s">
        <v>1804</v>
      </c>
      <c r="H301" t="s">
        <v>1882</v>
      </c>
    </row>
    <row r="302" spans="1:8" x14ac:dyDescent="0.3">
      <c r="A302" t="s">
        <v>1356</v>
      </c>
      <c r="B302" t="s">
        <v>1302</v>
      </c>
      <c r="C302" t="s">
        <v>3</v>
      </c>
      <c r="D302" t="s">
        <v>332</v>
      </c>
      <c r="E302" s="2">
        <v>43886.565798611111</v>
      </c>
      <c r="F302">
        <v>34</v>
      </c>
      <c r="G302" t="s">
        <v>1804</v>
      </c>
      <c r="H302" t="s">
        <v>1882</v>
      </c>
    </row>
    <row r="303" spans="1:8" x14ac:dyDescent="0.3">
      <c r="A303" t="s">
        <v>1357</v>
      </c>
      <c r="B303" t="s">
        <v>1302</v>
      </c>
      <c r="C303" t="s">
        <v>3</v>
      </c>
      <c r="D303" t="s">
        <v>333</v>
      </c>
      <c r="E303" s="2">
        <v>43886.56591435185</v>
      </c>
      <c r="F303">
        <v>897</v>
      </c>
      <c r="G303" t="s">
        <v>1804</v>
      </c>
      <c r="H303" t="s">
        <v>1882</v>
      </c>
    </row>
    <row r="304" spans="1:8" x14ac:dyDescent="0.3">
      <c r="A304" t="s">
        <v>1358</v>
      </c>
      <c r="B304" t="s">
        <v>1359</v>
      </c>
      <c r="C304" t="s">
        <v>5</v>
      </c>
      <c r="D304" t="s">
        <v>334</v>
      </c>
      <c r="E304" s="2">
        <v>43886.565995370373</v>
      </c>
      <c r="F304">
        <v>872</v>
      </c>
      <c r="G304" t="s">
        <v>1804</v>
      </c>
      <c r="H304" t="s">
        <v>1894</v>
      </c>
    </row>
    <row r="305" spans="1:8" x14ac:dyDescent="0.3">
      <c r="A305" t="s">
        <v>1352</v>
      </c>
      <c r="B305" t="s">
        <v>1302</v>
      </c>
      <c r="C305" t="s">
        <v>3</v>
      </c>
      <c r="D305" t="s">
        <v>335</v>
      </c>
      <c r="E305" s="2">
        <v>43886.566018518519</v>
      </c>
      <c r="F305">
        <v>520</v>
      </c>
      <c r="G305" t="s">
        <v>1804</v>
      </c>
      <c r="H305" t="s">
        <v>1882</v>
      </c>
    </row>
    <row r="306" spans="1:8" x14ac:dyDescent="0.3">
      <c r="A306" t="s">
        <v>1353</v>
      </c>
      <c r="B306" t="s">
        <v>1302</v>
      </c>
      <c r="C306" t="s">
        <v>3</v>
      </c>
      <c r="D306" t="s">
        <v>336</v>
      </c>
      <c r="E306" s="2">
        <v>43886.566053240742</v>
      </c>
      <c r="F306">
        <v>575</v>
      </c>
      <c r="G306" t="s">
        <v>1804</v>
      </c>
      <c r="H306" t="s">
        <v>1882</v>
      </c>
    </row>
    <row r="307" spans="1:8" x14ac:dyDescent="0.3">
      <c r="A307" t="s">
        <v>1354</v>
      </c>
      <c r="B307" t="s">
        <v>1302</v>
      </c>
      <c r="C307" t="s">
        <v>3</v>
      </c>
      <c r="D307" t="s">
        <v>337</v>
      </c>
      <c r="E307" s="2">
        <v>43886.566064814811</v>
      </c>
      <c r="F307">
        <v>705</v>
      </c>
      <c r="G307" t="s">
        <v>1804</v>
      </c>
      <c r="H307" t="s">
        <v>1882</v>
      </c>
    </row>
    <row r="308" spans="1:8" x14ac:dyDescent="0.3">
      <c r="A308" t="s">
        <v>1352</v>
      </c>
      <c r="B308" t="s">
        <v>1302</v>
      </c>
      <c r="C308" t="s">
        <v>3</v>
      </c>
      <c r="D308" t="s">
        <v>338</v>
      </c>
      <c r="E308" s="2">
        <v>43886.567372685182</v>
      </c>
      <c r="F308">
        <v>836</v>
      </c>
      <c r="G308" t="s">
        <v>1804</v>
      </c>
      <c r="H308" t="s">
        <v>1882</v>
      </c>
    </row>
    <row r="309" spans="1:8" x14ac:dyDescent="0.3">
      <c r="A309" t="s">
        <v>1353</v>
      </c>
      <c r="B309" t="s">
        <v>1302</v>
      </c>
      <c r="C309" t="s">
        <v>3</v>
      </c>
      <c r="D309" t="s">
        <v>339</v>
      </c>
      <c r="E309" s="2">
        <v>43886.567407407405</v>
      </c>
      <c r="F309">
        <v>831</v>
      </c>
      <c r="G309" t="s">
        <v>1804</v>
      </c>
      <c r="H309" t="s">
        <v>1882</v>
      </c>
    </row>
    <row r="310" spans="1:8" x14ac:dyDescent="0.3">
      <c r="A310" t="s">
        <v>1354</v>
      </c>
      <c r="B310" t="s">
        <v>1302</v>
      </c>
      <c r="C310" t="s">
        <v>3</v>
      </c>
      <c r="D310" t="s">
        <v>340</v>
      </c>
      <c r="E310" s="2">
        <v>43886.567418981482</v>
      </c>
      <c r="F310">
        <v>381</v>
      </c>
      <c r="G310" t="s">
        <v>1804</v>
      </c>
      <c r="H310" t="s">
        <v>1882</v>
      </c>
    </row>
    <row r="311" spans="1:8" x14ac:dyDescent="0.3">
      <c r="A311" t="s">
        <v>1281</v>
      </c>
      <c r="B311" t="s">
        <v>1242</v>
      </c>
      <c r="C311" t="s">
        <v>1</v>
      </c>
      <c r="D311" t="s">
        <v>341</v>
      </c>
      <c r="E311" s="2">
        <v>43886.567523148151</v>
      </c>
      <c r="F311">
        <v>20</v>
      </c>
      <c r="G311" t="s">
        <v>1873</v>
      </c>
      <c r="H311" t="s">
        <v>1874</v>
      </c>
    </row>
    <row r="312" spans="1:8" x14ac:dyDescent="0.3">
      <c r="A312" t="s">
        <v>1281</v>
      </c>
      <c r="B312" t="s">
        <v>1242</v>
      </c>
      <c r="C312" t="s">
        <v>1</v>
      </c>
      <c r="D312" t="s">
        <v>342</v>
      </c>
      <c r="E312" s="2">
        <v>43886.56753472222</v>
      </c>
      <c r="F312">
        <v>270</v>
      </c>
      <c r="G312" t="s">
        <v>1804</v>
      </c>
      <c r="H312" t="s">
        <v>1874</v>
      </c>
    </row>
    <row r="313" spans="1:8" x14ac:dyDescent="0.3">
      <c r="A313" t="s">
        <v>1360</v>
      </c>
      <c r="B313" t="s">
        <v>1242</v>
      </c>
      <c r="C313" t="s">
        <v>1</v>
      </c>
      <c r="D313" t="s">
        <v>343</v>
      </c>
      <c r="E313" s="2">
        <v>43886.567662037036</v>
      </c>
      <c r="F313">
        <v>689</v>
      </c>
      <c r="G313" t="s">
        <v>1849</v>
      </c>
      <c r="H313" t="s">
        <v>1895</v>
      </c>
    </row>
    <row r="314" spans="1:8" x14ac:dyDescent="0.3">
      <c r="A314" t="s">
        <v>1360</v>
      </c>
      <c r="B314" t="s">
        <v>1242</v>
      </c>
      <c r="C314" t="s">
        <v>1</v>
      </c>
      <c r="D314" t="s">
        <v>344</v>
      </c>
      <c r="E314" s="2">
        <v>43886.567685185182</v>
      </c>
      <c r="F314">
        <v>176</v>
      </c>
      <c r="G314" t="s">
        <v>1804</v>
      </c>
      <c r="H314" t="s">
        <v>1895</v>
      </c>
    </row>
    <row r="315" spans="1:8" x14ac:dyDescent="0.3">
      <c r="A315" t="s">
        <v>1361</v>
      </c>
      <c r="B315" t="s">
        <v>1242</v>
      </c>
      <c r="C315" t="s">
        <v>1</v>
      </c>
      <c r="D315" t="s">
        <v>345</v>
      </c>
      <c r="E315" s="2">
        <v>43886.567766203705</v>
      </c>
      <c r="F315">
        <v>700</v>
      </c>
      <c r="G315" t="s">
        <v>1849</v>
      </c>
      <c r="H315" t="s">
        <v>1896</v>
      </c>
    </row>
    <row r="316" spans="1:8" x14ac:dyDescent="0.3">
      <c r="A316" t="s">
        <v>1361</v>
      </c>
      <c r="B316" t="s">
        <v>1242</v>
      </c>
      <c r="C316" t="s">
        <v>1</v>
      </c>
      <c r="D316" t="s">
        <v>346</v>
      </c>
      <c r="E316" s="2">
        <v>43886.567789351851</v>
      </c>
      <c r="F316">
        <v>412</v>
      </c>
      <c r="G316" t="s">
        <v>1804</v>
      </c>
      <c r="H316" t="s">
        <v>1896</v>
      </c>
    </row>
    <row r="317" spans="1:8" x14ac:dyDescent="0.3">
      <c r="A317" t="s">
        <v>1362</v>
      </c>
      <c r="B317" t="s">
        <v>1363</v>
      </c>
      <c r="C317" t="s">
        <v>347</v>
      </c>
      <c r="D317" t="s">
        <v>348</v>
      </c>
      <c r="E317" s="2">
        <v>43886.567893518521</v>
      </c>
      <c r="F317">
        <v>119</v>
      </c>
      <c r="G317" t="s">
        <v>1804</v>
      </c>
      <c r="H317" t="s">
        <v>1897</v>
      </c>
    </row>
    <row r="318" spans="1:8" x14ac:dyDescent="0.3">
      <c r="A318" t="s">
        <v>1364</v>
      </c>
      <c r="B318" t="s">
        <v>1302</v>
      </c>
      <c r="C318" t="s">
        <v>3</v>
      </c>
      <c r="D318" t="s">
        <v>349</v>
      </c>
      <c r="E318" s="2">
        <v>43886.56832175926</v>
      </c>
      <c r="F318">
        <v>985</v>
      </c>
      <c r="G318" t="s">
        <v>1804</v>
      </c>
      <c r="H318" t="s">
        <v>1882</v>
      </c>
    </row>
    <row r="319" spans="1:8" x14ac:dyDescent="0.3">
      <c r="A319" t="s">
        <v>1365</v>
      </c>
      <c r="B319" t="s">
        <v>1302</v>
      </c>
      <c r="C319" t="s">
        <v>3</v>
      </c>
      <c r="D319" t="s">
        <v>350</v>
      </c>
      <c r="E319" s="2">
        <v>43886.569467592592</v>
      </c>
      <c r="F319">
        <v>808</v>
      </c>
      <c r="G319" t="s">
        <v>1804</v>
      </c>
      <c r="H319" t="s">
        <v>1882</v>
      </c>
    </row>
    <row r="320" spans="1:8" x14ac:dyDescent="0.3">
      <c r="A320" t="s">
        <v>1366</v>
      </c>
      <c r="B320" t="s">
        <v>1302</v>
      </c>
      <c r="C320" t="s">
        <v>3</v>
      </c>
      <c r="D320" t="s">
        <v>351</v>
      </c>
      <c r="E320" s="2">
        <v>43886.569490740738</v>
      </c>
      <c r="F320">
        <v>48</v>
      </c>
      <c r="G320" t="s">
        <v>1804</v>
      </c>
      <c r="H320" t="s">
        <v>1882</v>
      </c>
    </row>
    <row r="321" spans="1:8" x14ac:dyDescent="0.3">
      <c r="A321" t="s">
        <v>1367</v>
      </c>
      <c r="B321" t="s">
        <v>1302</v>
      </c>
      <c r="C321" t="s">
        <v>3</v>
      </c>
      <c r="D321" t="s">
        <v>352</v>
      </c>
      <c r="E321" s="2">
        <v>43886.570416666669</v>
      </c>
      <c r="F321">
        <v>624</v>
      </c>
      <c r="G321" t="s">
        <v>1804</v>
      </c>
      <c r="H321" t="s">
        <v>1882</v>
      </c>
    </row>
    <row r="322" spans="1:8" x14ac:dyDescent="0.3">
      <c r="A322" t="s">
        <v>1366</v>
      </c>
      <c r="B322" t="s">
        <v>1302</v>
      </c>
      <c r="C322" t="s">
        <v>3</v>
      </c>
      <c r="D322" t="s">
        <v>353</v>
      </c>
      <c r="E322" s="2">
        <v>43886.570474537039</v>
      </c>
      <c r="F322">
        <v>251</v>
      </c>
      <c r="G322" t="s">
        <v>1804</v>
      </c>
      <c r="H322" t="s">
        <v>1882</v>
      </c>
    </row>
    <row r="323" spans="1:8" x14ac:dyDescent="0.3">
      <c r="A323" t="s">
        <v>1368</v>
      </c>
      <c r="B323" t="s">
        <v>1302</v>
      </c>
      <c r="C323" t="s">
        <v>3</v>
      </c>
      <c r="D323" t="s">
        <v>354</v>
      </c>
      <c r="E323" s="2">
        <v>43886.570902777778</v>
      </c>
      <c r="F323">
        <v>673</v>
      </c>
      <c r="G323" t="s">
        <v>1804</v>
      </c>
      <c r="H323" t="s">
        <v>1882</v>
      </c>
    </row>
    <row r="324" spans="1:8" x14ac:dyDescent="0.3">
      <c r="A324" t="s">
        <v>1369</v>
      </c>
      <c r="B324" t="s">
        <v>1302</v>
      </c>
      <c r="C324" t="s">
        <v>3</v>
      </c>
      <c r="D324" t="s">
        <v>355</v>
      </c>
      <c r="E324" s="2">
        <v>43886.570914351854</v>
      </c>
      <c r="F324">
        <v>358</v>
      </c>
      <c r="G324" t="s">
        <v>1804</v>
      </c>
      <c r="H324" t="s">
        <v>1882</v>
      </c>
    </row>
    <row r="325" spans="1:8" x14ac:dyDescent="0.3">
      <c r="A325" t="s">
        <v>1357</v>
      </c>
      <c r="B325" t="s">
        <v>1302</v>
      </c>
      <c r="C325" t="s">
        <v>3</v>
      </c>
      <c r="D325" t="s">
        <v>356</v>
      </c>
      <c r="E325" s="2">
        <v>43886.570983796293</v>
      </c>
      <c r="F325">
        <v>470</v>
      </c>
      <c r="G325" t="s">
        <v>1804</v>
      </c>
      <c r="H325" t="s">
        <v>1882</v>
      </c>
    </row>
    <row r="326" spans="1:8" x14ac:dyDescent="0.3">
      <c r="A326" t="s">
        <v>1370</v>
      </c>
      <c r="B326" t="s">
        <v>1302</v>
      </c>
      <c r="C326" t="s">
        <v>3</v>
      </c>
      <c r="D326" t="s">
        <v>357</v>
      </c>
      <c r="E326" s="2">
        <v>43886.571458333332</v>
      </c>
      <c r="F326">
        <v>217</v>
      </c>
      <c r="G326" t="s">
        <v>1804</v>
      </c>
      <c r="H326" t="s">
        <v>1882</v>
      </c>
    </row>
    <row r="327" spans="1:8" x14ac:dyDescent="0.3">
      <c r="A327" t="s">
        <v>1371</v>
      </c>
      <c r="B327" t="s">
        <v>1302</v>
      </c>
      <c r="C327" t="s">
        <v>3</v>
      </c>
      <c r="D327" t="s">
        <v>358</v>
      </c>
      <c r="E327" s="2">
        <v>43886.571493055555</v>
      </c>
      <c r="F327">
        <v>774</v>
      </c>
      <c r="G327" t="s">
        <v>1804</v>
      </c>
      <c r="H327" t="s">
        <v>1882</v>
      </c>
    </row>
    <row r="328" spans="1:8" x14ac:dyDescent="0.3">
      <c r="A328" t="s">
        <v>1372</v>
      </c>
      <c r="B328" t="s">
        <v>1363</v>
      </c>
      <c r="C328" t="s">
        <v>347</v>
      </c>
      <c r="D328" t="s">
        <v>359</v>
      </c>
      <c r="E328" s="2">
        <v>43886.572523148148</v>
      </c>
      <c r="F328">
        <v>988</v>
      </c>
      <c r="G328" t="s">
        <v>1804</v>
      </c>
      <c r="H328" t="s">
        <v>1898</v>
      </c>
    </row>
    <row r="329" spans="1:8" x14ac:dyDescent="0.3">
      <c r="A329" t="s">
        <v>1357</v>
      </c>
      <c r="B329" t="s">
        <v>1302</v>
      </c>
      <c r="C329" t="s">
        <v>3</v>
      </c>
      <c r="D329" t="s">
        <v>360</v>
      </c>
      <c r="E329" s="2">
        <v>43886.57603009259</v>
      </c>
      <c r="F329">
        <v>767</v>
      </c>
      <c r="G329" t="s">
        <v>1804</v>
      </c>
      <c r="H329" t="s">
        <v>1882</v>
      </c>
    </row>
    <row r="330" spans="1:8" x14ac:dyDescent="0.3">
      <c r="A330" t="s">
        <v>1373</v>
      </c>
      <c r="B330" t="s">
        <v>1302</v>
      </c>
      <c r="C330" t="s">
        <v>3</v>
      </c>
      <c r="D330" t="s">
        <v>361</v>
      </c>
      <c r="E330" s="2">
        <v>43886.576724537037</v>
      </c>
      <c r="F330">
        <v>662</v>
      </c>
      <c r="G330" t="s">
        <v>1804</v>
      </c>
      <c r="H330" t="s">
        <v>1882</v>
      </c>
    </row>
    <row r="331" spans="1:8" x14ac:dyDescent="0.3">
      <c r="A331" t="s">
        <v>1374</v>
      </c>
      <c r="B331" t="s">
        <v>1302</v>
      </c>
      <c r="C331" t="s">
        <v>3</v>
      </c>
      <c r="D331" t="s">
        <v>362</v>
      </c>
      <c r="E331" s="2">
        <v>43886.577037037037</v>
      </c>
      <c r="F331">
        <v>724</v>
      </c>
      <c r="G331" t="s">
        <v>1804</v>
      </c>
      <c r="H331" t="s">
        <v>1882</v>
      </c>
    </row>
    <row r="332" spans="1:8" x14ac:dyDescent="0.3">
      <c r="A332" t="s">
        <v>1375</v>
      </c>
      <c r="B332" t="s">
        <v>1302</v>
      </c>
      <c r="C332" t="s">
        <v>3</v>
      </c>
      <c r="D332" t="s">
        <v>363</v>
      </c>
      <c r="E332" s="2">
        <v>43886.577141203707</v>
      </c>
      <c r="F332">
        <v>695</v>
      </c>
      <c r="G332" t="s">
        <v>1804</v>
      </c>
      <c r="H332" t="s">
        <v>1882</v>
      </c>
    </row>
    <row r="333" spans="1:8" x14ac:dyDescent="0.3">
      <c r="A333" t="s">
        <v>1376</v>
      </c>
      <c r="B333" t="s">
        <v>1302</v>
      </c>
      <c r="C333" t="s">
        <v>3</v>
      </c>
      <c r="D333" t="s">
        <v>364</v>
      </c>
      <c r="E333" s="2">
        <v>43886.577233796299</v>
      </c>
      <c r="F333">
        <v>83</v>
      </c>
      <c r="G333" t="s">
        <v>1804</v>
      </c>
      <c r="H333" t="s">
        <v>1882</v>
      </c>
    </row>
    <row r="334" spans="1:8" x14ac:dyDescent="0.3">
      <c r="A334" t="s">
        <v>1377</v>
      </c>
      <c r="B334" t="s">
        <v>1302</v>
      </c>
      <c r="C334" t="s">
        <v>3</v>
      </c>
      <c r="D334" t="s">
        <v>365</v>
      </c>
      <c r="E334" s="2">
        <v>43886.578055555554</v>
      </c>
      <c r="F334">
        <v>384</v>
      </c>
      <c r="G334" t="s">
        <v>1804</v>
      </c>
      <c r="H334" t="s">
        <v>1882</v>
      </c>
    </row>
    <row r="335" spans="1:8" x14ac:dyDescent="0.3">
      <c r="A335" t="s">
        <v>1378</v>
      </c>
      <c r="B335" t="s">
        <v>1302</v>
      </c>
      <c r="C335" t="s">
        <v>3</v>
      </c>
      <c r="D335" t="s">
        <v>366</v>
      </c>
      <c r="E335" s="2">
        <v>43886.578888888886</v>
      </c>
      <c r="F335">
        <v>984</v>
      </c>
      <c r="G335" t="s">
        <v>1804</v>
      </c>
      <c r="H335" t="s">
        <v>1882</v>
      </c>
    </row>
    <row r="336" spans="1:8" x14ac:dyDescent="0.3">
      <c r="A336" t="s">
        <v>1379</v>
      </c>
      <c r="B336" t="s">
        <v>1302</v>
      </c>
      <c r="C336" t="s">
        <v>3</v>
      </c>
      <c r="D336" t="s">
        <v>367</v>
      </c>
      <c r="E336" s="2">
        <v>43886.579027777778</v>
      </c>
      <c r="F336">
        <v>723</v>
      </c>
      <c r="G336" t="s">
        <v>1804</v>
      </c>
      <c r="H336" t="s">
        <v>1882</v>
      </c>
    </row>
    <row r="337" spans="1:8" x14ac:dyDescent="0.3">
      <c r="A337" t="s">
        <v>1380</v>
      </c>
      <c r="B337" t="s">
        <v>1302</v>
      </c>
      <c r="C337" t="s">
        <v>3</v>
      </c>
      <c r="D337" t="s">
        <v>368</v>
      </c>
      <c r="E337" s="2">
        <v>43886.579050925924</v>
      </c>
      <c r="F337">
        <v>634</v>
      </c>
      <c r="G337" t="s">
        <v>1804</v>
      </c>
      <c r="H337" t="s">
        <v>1882</v>
      </c>
    </row>
    <row r="338" spans="1:8" x14ac:dyDescent="0.3">
      <c r="A338" t="s">
        <v>1381</v>
      </c>
      <c r="B338" t="s">
        <v>1242</v>
      </c>
      <c r="C338" t="s">
        <v>1</v>
      </c>
      <c r="D338" t="s">
        <v>369</v>
      </c>
      <c r="E338" s="2">
        <v>43886.579375000001</v>
      </c>
      <c r="F338">
        <v>979</v>
      </c>
      <c r="G338" t="s">
        <v>1804</v>
      </c>
      <c r="H338" t="s">
        <v>1899</v>
      </c>
    </row>
    <row r="339" spans="1:8" x14ac:dyDescent="0.3">
      <c r="A339" t="s">
        <v>1381</v>
      </c>
      <c r="B339" t="s">
        <v>1242</v>
      </c>
      <c r="C339" t="s">
        <v>1</v>
      </c>
      <c r="D339">
        <v>1582656859623</v>
      </c>
      <c r="E339" s="2">
        <v>43886.579386574071</v>
      </c>
      <c r="F339">
        <v>623</v>
      </c>
      <c r="G339" t="s">
        <v>1804</v>
      </c>
      <c r="H339" t="s">
        <v>1899</v>
      </c>
    </row>
    <row r="340" spans="1:8" x14ac:dyDescent="0.3">
      <c r="A340" t="s">
        <v>1382</v>
      </c>
      <c r="B340" t="s">
        <v>1383</v>
      </c>
      <c r="C340" t="s">
        <v>224</v>
      </c>
      <c r="D340" t="s">
        <v>370</v>
      </c>
      <c r="E340" s="2">
        <v>43886.579467592594</v>
      </c>
      <c r="F340">
        <v>992</v>
      </c>
      <c r="G340" t="s">
        <v>1804</v>
      </c>
      <c r="H340" t="s">
        <v>1900</v>
      </c>
    </row>
    <row r="341" spans="1:8" x14ac:dyDescent="0.3">
      <c r="A341" t="s">
        <v>1384</v>
      </c>
      <c r="B341" t="s">
        <v>1302</v>
      </c>
      <c r="C341" t="s">
        <v>3</v>
      </c>
      <c r="D341" t="s">
        <v>371</v>
      </c>
      <c r="E341" s="2">
        <v>43886.580983796295</v>
      </c>
      <c r="F341">
        <v>529</v>
      </c>
      <c r="G341" t="s">
        <v>1804</v>
      </c>
      <c r="H341" t="s">
        <v>1882</v>
      </c>
    </row>
    <row r="342" spans="1:8" x14ac:dyDescent="0.3">
      <c r="A342" t="s">
        <v>1369</v>
      </c>
      <c r="B342" t="s">
        <v>1302</v>
      </c>
      <c r="C342" t="s">
        <v>3</v>
      </c>
      <c r="D342" t="s">
        <v>372</v>
      </c>
      <c r="E342" s="2">
        <v>43886.580983796295</v>
      </c>
      <c r="F342">
        <v>757</v>
      </c>
      <c r="G342" t="s">
        <v>1804</v>
      </c>
      <c r="H342" t="s">
        <v>1882</v>
      </c>
    </row>
    <row r="343" spans="1:8" x14ac:dyDescent="0.3">
      <c r="A343" t="s">
        <v>1385</v>
      </c>
      <c r="B343" t="s">
        <v>1302</v>
      </c>
      <c r="C343" t="s">
        <v>3</v>
      </c>
      <c r="D343" t="s">
        <v>373</v>
      </c>
      <c r="E343" s="2">
        <v>43886.581087962964</v>
      </c>
      <c r="F343">
        <v>709</v>
      </c>
      <c r="G343" t="s">
        <v>1804</v>
      </c>
      <c r="H343" t="s">
        <v>1882</v>
      </c>
    </row>
    <row r="344" spans="1:8" x14ac:dyDescent="0.3">
      <c r="A344" t="s">
        <v>1373</v>
      </c>
      <c r="B344" t="s">
        <v>1302</v>
      </c>
      <c r="C344" t="s">
        <v>3</v>
      </c>
      <c r="D344" t="s">
        <v>374</v>
      </c>
      <c r="E344" s="2">
        <v>43886.581458333334</v>
      </c>
      <c r="F344">
        <v>987</v>
      </c>
      <c r="G344" t="s">
        <v>1804</v>
      </c>
      <c r="H344" t="s">
        <v>1882</v>
      </c>
    </row>
    <row r="345" spans="1:8" x14ac:dyDescent="0.3">
      <c r="A345" t="s">
        <v>1386</v>
      </c>
      <c r="B345" t="s">
        <v>1387</v>
      </c>
      <c r="C345" t="s">
        <v>375</v>
      </c>
      <c r="D345" t="s">
        <v>376</v>
      </c>
      <c r="E345" s="2">
        <v>43886.581770833334</v>
      </c>
      <c r="F345">
        <v>699</v>
      </c>
      <c r="G345" t="s">
        <v>1804</v>
      </c>
      <c r="H345" t="s">
        <v>1901</v>
      </c>
    </row>
    <row r="346" spans="1:8" x14ac:dyDescent="0.3">
      <c r="A346" t="s">
        <v>1388</v>
      </c>
      <c r="B346" t="s">
        <v>1302</v>
      </c>
      <c r="C346" t="s">
        <v>3</v>
      </c>
      <c r="D346" t="s">
        <v>377</v>
      </c>
      <c r="E346" s="2">
        <v>43886.583831018521</v>
      </c>
      <c r="F346">
        <v>915</v>
      </c>
      <c r="G346" t="s">
        <v>1804</v>
      </c>
      <c r="H346" t="s">
        <v>1882</v>
      </c>
    </row>
    <row r="347" spans="1:8" x14ac:dyDescent="0.3">
      <c r="A347" t="s">
        <v>1380</v>
      </c>
      <c r="B347" t="s">
        <v>1302</v>
      </c>
      <c r="C347" t="s">
        <v>3</v>
      </c>
      <c r="D347" t="s">
        <v>378</v>
      </c>
      <c r="E347" s="2">
        <v>43886.583854166667</v>
      </c>
      <c r="F347">
        <v>57</v>
      </c>
      <c r="G347" t="s">
        <v>1804</v>
      </c>
      <c r="H347" t="s">
        <v>1882</v>
      </c>
    </row>
    <row r="348" spans="1:8" x14ac:dyDescent="0.3">
      <c r="A348" t="s">
        <v>1389</v>
      </c>
      <c r="B348" t="s">
        <v>1242</v>
      </c>
      <c r="C348" t="s">
        <v>1</v>
      </c>
      <c r="D348" t="s">
        <v>379</v>
      </c>
      <c r="E348" s="2">
        <v>43886.589108796295</v>
      </c>
      <c r="F348">
        <v>688</v>
      </c>
      <c r="G348" t="s">
        <v>1849</v>
      </c>
      <c r="H348" t="s">
        <v>1902</v>
      </c>
    </row>
    <row r="349" spans="1:8" x14ac:dyDescent="0.3">
      <c r="A349" t="s">
        <v>1389</v>
      </c>
      <c r="B349" t="s">
        <v>1242</v>
      </c>
      <c r="C349" t="s">
        <v>1</v>
      </c>
      <c r="D349" t="s">
        <v>380</v>
      </c>
      <c r="E349" s="2">
        <v>43886.589131944442</v>
      </c>
      <c r="F349">
        <v>26</v>
      </c>
      <c r="G349" t="s">
        <v>1804</v>
      </c>
      <c r="H349" t="s">
        <v>1902</v>
      </c>
    </row>
    <row r="350" spans="1:8" x14ac:dyDescent="0.3">
      <c r="A350" t="s">
        <v>1390</v>
      </c>
      <c r="B350" t="s">
        <v>1242</v>
      </c>
      <c r="C350" t="s">
        <v>1</v>
      </c>
      <c r="D350" t="s">
        <v>381</v>
      </c>
      <c r="E350" s="2">
        <v>43886.589502314811</v>
      </c>
      <c r="F350">
        <v>631</v>
      </c>
      <c r="G350" t="s">
        <v>1849</v>
      </c>
      <c r="H350" t="s">
        <v>1903</v>
      </c>
    </row>
    <row r="351" spans="1:8" x14ac:dyDescent="0.3">
      <c r="A351" t="s">
        <v>1390</v>
      </c>
      <c r="B351" t="s">
        <v>1242</v>
      </c>
      <c r="C351" t="s">
        <v>1</v>
      </c>
      <c r="D351" t="s">
        <v>382</v>
      </c>
      <c r="E351" s="2">
        <v>43886.589513888888</v>
      </c>
      <c r="F351">
        <v>241</v>
      </c>
      <c r="G351" t="s">
        <v>1804</v>
      </c>
      <c r="H351" t="s">
        <v>1903</v>
      </c>
    </row>
    <row r="352" spans="1:8" x14ac:dyDescent="0.3">
      <c r="A352" t="s">
        <v>1391</v>
      </c>
      <c r="B352" t="s">
        <v>1242</v>
      </c>
      <c r="C352" t="s">
        <v>1</v>
      </c>
      <c r="D352" t="s">
        <v>383</v>
      </c>
      <c r="E352" s="2">
        <v>43886.589699074073</v>
      </c>
      <c r="F352">
        <v>711</v>
      </c>
      <c r="G352" t="s">
        <v>1849</v>
      </c>
      <c r="H352" t="s">
        <v>1904</v>
      </c>
    </row>
    <row r="353" spans="1:8" x14ac:dyDescent="0.3">
      <c r="A353" t="s">
        <v>1391</v>
      </c>
      <c r="B353" t="s">
        <v>1242</v>
      </c>
      <c r="C353" t="s">
        <v>1</v>
      </c>
      <c r="D353" t="s">
        <v>384</v>
      </c>
      <c r="E353" s="2">
        <v>43886.589722222219</v>
      </c>
      <c r="F353">
        <v>56</v>
      </c>
      <c r="G353" t="s">
        <v>1804</v>
      </c>
      <c r="H353" t="s">
        <v>1904</v>
      </c>
    </row>
    <row r="354" spans="1:8" x14ac:dyDescent="0.3">
      <c r="A354" t="s">
        <v>1357</v>
      </c>
      <c r="B354" t="s">
        <v>1302</v>
      </c>
      <c r="C354" t="s">
        <v>3</v>
      </c>
      <c r="D354" t="s">
        <v>385</v>
      </c>
      <c r="E354" s="2">
        <v>43886.596319444441</v>
      </c>
      <c r="F354">
        <v>142</v>
      </c>
      <c r="G354" t="s">
        <v>1804</v>
      </c>
      <c r="H354" t="s">
        <v>1882</v>
      </c>
    </row>
    <row r="355" spans="1:8" x14ac:dyDescent="0.3">
      <c r="A355" t="s">
        <v>1388</v>
      </c>
      <c r="B355" t="s">
        <v>1302</v>
      </c>
      <c r="C355" t="s">
        <v>3</v>
      </c>
      <c r="D355" t="s">
        <v>386</v>
      </c>
      <c r="E355" s="2">
        <v>43886.596354166664</v>
      </c>
      <c r="F355">
        <v>266</v>
      </c>
      <c r="G355" t="s">
        <v>1804</v>
      </c>
      <c r="H355" t="s">
        <v>1882</v>
      </c>
    </row>
    <row r="356" spans="1:8" x14ac:dyDescent="0.3">
      <c r="A356" t="s">
        <v>1380</v>
      </c>
      <c r="B356" t="s">
        <v>1302</v>
      </c>
      <c r="C356" t="s">
        <v>3</v>
      </c>
      <c r="D356" t="s">
        <v>387</v>
      </c>
      <c r="E356" s="2">
        <v>43886.596377314818</v>
      </c>
      <c r="F356">
        <v>270</v>
      </c>
      <c r="G356" t="s">
        <v>1804</v>
      </c>
      <c r="H356" t="s">
        <v>1882</v>
      </c>
    </row>
    <row r="357" spans="1:8" x14ac:dyDescent="0.3">
      <c r="A357" t="s">
        <v>1384</v>
      </c>
      <c r="B357" t="s">
        <v>1302</v>
      </c>
      <c r="C357" t="s">
        <v>3</v>
      </c>
      <c r="D357" t="s">
        <v>388</v>
      </c>
      <c r="E357" s="2">
        <v>43886.597962962966</v>
      </c>
      <c r="F357">
        <v>784</v>
      </c>
      <c r="G357" t="s">
        <v>1804</v>
      </c>
      <c r="H357" t="s">
        <v>1882</v>
      </c>
    </row>
    <row r="358" spans="1:8" x14ac:dyDescent="0.3">
      <c r="A358" t="s">
        <v>1369</v>
      </c>
      <c r="B358" t="s">
        <v>1302</v>
      </c>
      <c r="C358" t="s">
        <v>3</v>
      </c>
      <c r="D358" t="s">
        <v>389</v>
      </c>
      <c r="E358" s="2">
        <v>43886.597974537035</v>
      </c>
      <c r="F358">
        <v>22</v>
      </c>
      <c r="G358" t="s">
        <v>1804</v>
      </c>
      <c r="H358" t="s">
        <v>1882</v>
      </c>
    </row>
    <row r="359" spans="1:8" x14ac:dyDescent="0.3">
      <c r="A359" t="s">
        <v>1385</v>
      </c>
      <c r="B359" t="s">
        <v>1302</v>
      </c>
      <c r="C359" t="s">
        <v>3</v>
      </c>
      <c r="D359" t="s">
        <v>390</v>
      </c>
      <c r="E359" s="2">
        <v>43886.598055555558</v>
      </c>
      <c r="F359">
        <v>913</v>
      </c>
      <c r="G359" t="s">
        <v>1804</v>
      </c>
      <c r="H359" t="s">
        <v>1882</v>
      </c>
    </row>
    <row r="360" spans="1:8" x14ac:dyDescent="0.3">
      <c r="A360" t="s">
        <v>1373</v>
      </c>
      <c r="B360" t="s">
        <v>1302</v>
      </c>
      <c r="C360" t="s">
        <v>3</v>
      </c>
      <c r="D360" t="s">
        <v>391</v>
      </c>
      <c r="E360" s="2">
        <v>43886.598425925928</v>
      </c>
      <c r="F360">
        <v>207</v>
      </c>
      <c r="G360" t="s">
        <v>1804</v>
      </c>
      <c r="H360" t="s">
        <v>1882</v>
      </c>
    </row>
    <row r="361" spans="1:8" x14ac:dyDescent="0.3">
      <c r="A361" t="s">
        <v>1392</v>
      </c>
      <c r="B361" t="s">
        <v>1302</v>
      </c>
      <c r="C361" t="s">
        <v>3</v>
      </c>
      <c r="D361" t="s">
        <v>392</v>
      </c>
      <c r="E361" s="2">
        <v>43886.601412037038</v>
      </c>
      <c r="F361">
        <v>663</v>
      </c>
      <c r="G361" t="s">
        <v>1804</v>
      </c>
      <c r="H361" t="s">
        <v>1882</v>
      </c>
    </row>
    <row r="362" spans="1:8" x14ac:dyDescent="0.3">
      <c r="A362" t="s">
        <v>1393</v>
      </c>
      <c r="B362" t="s">
        <v>1302</v>
      </c>
      <c r="C362" t="s">
        <v>3</v>
      </c>
      <c r="D362" t="s">
        <v>393</v>
      </c>
      <c r="E362" s="2">
        <v>43886.601423611108</v>
      </c>
      <c r="F362">
        <v>346</v>
      </c>
      <c r="G362" t="s">
        <v>1804</v>
      </c>
      <c r="H362" t="s">
        <v>1882</v>
      </c>
    </row>
    <row r="363" spans="1:8" x14ac:dyDescent="0.3">
      <c r="A363" t="s">
        <v>1394</v>
      </c>
      <c r="B363" t="s">
        <v>1302</v>
      </c>
      <c r="C363" t="s">
        <v>3</v>
      </c>
      <c r="D363" t="s">
        <v>394</v>
      </c>
      <c r="E363" s="2">
        <v>43886.601574074077</v>
      </c>
      <c r="F363">
        <v>799</v>
      </c>
      <c r="G363" t="s">
        <v>1804</v>
      </c>
      <c r="H363" t="s">
        <v>1882</v>
      </c>
    </row>
    <row r="364" spans="1:8" x14ac:dyDescent="0.3">
      <c r="A364" t="s">
        <v>1369</v>
      </c>
      <c r="B364" t="s">
        <v>1302</v>
      </c>
      <c r="C364" t="s">
        <v>3</v>
      </c>
      <c r="D364" t="s">
        <v>395</v>
      </c>
      <c r="E364" s="2">
        <v>43886.601585648146</v>
      </c>
      <c r="F364">
        <v>564</v>
      </c>
      <c r="G364" t="s">
        <v>1804</v>
      </c>
      <c r="H364" t="s">
        <v>1882</v>
      </c>
    </row>
    <row r="365" spans="1:8" x14ac:dyDescent="0.3">
      <c r="A365" t="s">
        <v>1271</v>
      </c>
      <c r="B365" t="s">
        <v>1189</v>
      </c>
      <c r="C365" t="s">
        <v>4</v>
      </c>
      <c r="D365" t="s">
        <v>396</v>
      </c>
      <c r="E365" s="2">
        <v>43886.601875</v>
      </c>
      <c r="F365">
        <v>79</v>
      </c>
      <c r="G365" t="s">
        <v>1804</v>
      </c>
      <c r="H365" t="s">
        <v>1807</v>
      </c>
    </row>
    <row r="366" spans="1:8" x14ac:dyDescent="0.3">
      <c r="A366" t="s">
        <v>1191</v>
      </c>
      <c r="B366" t="s">
        <v>1189</v>
      </c>
      <c r="C366" t="s">
        <v>4</v>
      </c>
      <c r="D366" t="s">
        <v>397</v>
      </c>
      <c r="E366" s="2">
        <v>43886.602002314816</v>
      </c>
      <c r="F366">
        <v>930</v>
      </c>
      <c r="G366" t="s">
        <v>1804</v>
      </c>
      <c r="H366" t="s">
        <v>1807</v>
      </c>
    </row>
    <row r="367" spans="1:8" x14ac:dyDescent="0.3">
      <c r="A367" t="s">
        <v>1190</v>
      </c>
      <c r="B367" t="s">
        <v>1189</v>
      </c>
      <c r="C367" t="s">
        <v>4</v>
      </c>
      <c r="D367" t="s">
        <v>398</v>
      </c>
      <c r="E367" s="2">
        <v>43886.604270833333</v>
      </c>
      <c r="F367">
        <v>347</v>
      </c>
      <c r="G367" t="s">
        <v>1804</v>
      </c>
      <c r="H367" t="s">
        <v>1807</v>
      </c>
    </row>
    <row r="368" spans="1:8" x14ac:dyDescent="0.3">
      <c r="A368" t="s">
        <v>1191</v>
      </c>
      <c r="B368" t="s">
        <v>1189</v>
      </c>
      <c r="C368" t="s">
        <v>4</v>
      </c>
      <c r="D368" t="s">
        <v>399</v>
      </c>
      <c r="E368" s="2">
        <v>43886.604895833334</v>
      </c>
      <c r="F368">
        <v>569</v>
      </c>
      <c r="G368" t="s">
        <v>1804</v>
      </c>
      <c r="H368" t="s">
        <v>1807</v>
      </c>
    </row>
    <row r="369" spans="1:8" x14ac:dyDescent="0.3">
      <c r="A369" t="s">
        <v>1191</v>
      </c>
      <c r="B369" t="s">
        <v>1189</v>
      </c>
      <c r="C369" t="s">
        <v>4</v>
      </c>
      <c r="D369" t="s">
        <v>400</v>
      </c>
      <c r="E369" s="2">
        <v>43886.60491898148</v>
      </c>
      <c r="F369">
        <v>594</v>
      </c>
      <c r="G369" t="s">
        <v>1804</v>
      </c>
      <c r="H369" t="s">
        <v>1807</v>
      </c>
    </row>
    <row r="370" spans="1:8" x14ac:dyDescent="0.3">
      <c r="A370" t="s">
        <v>1395</v>
      </c>
      <c r="B370" t="s">
        <v>1302</v>
      </c>
      <c r="C370" t="s">
        <v>3</v>
      </c>
      <c r="D370" t="s">
        <v>401</v>
      </c>
      <c r="E370" s="2">
        <v>43886.60565972222</v>
      </c>
      <c r="F370">
        <v>877</v>
      </c>
      <c r="G370" t="s">
        <v>1804</v>
      </c>
      <c r="H370" t="s">
        <v>1882</v>
      </c>
    </row>
    <row r="371" spans="1:8" x14ac:dyDescent="0.3">
      <c r="A371" t="s">
        <v>1396</v>
      </c>
      <c r="B371" t="s">
        <v>1302</v>
      </c>
      <c r="C371" t="s">
        <v>3</v>
      </c>
      <c r="D371" t="s">
        <v>402</v>
      </c>
      <c r="E371" s="2">
        <v>43886.605671296296</v>
      </c>
      <c r="F371">
        <v>134</v>
      </c>
      <c r="G371" t="s">
        <v>1804</v>
      </c>
      <c r="H371" t="s">
        <v>1882</v>
      </c>
    </row>
    <row r="372" spans="1:8" x14ac:dyDescent="0.3">
      <c r="A372" t="s">
        <v>1397</v>
      </c>
      <c r="B372" t="s">
        <v>1302</v>
      </c>
      <c r="C372" t="s">
        <v>3</v>
      </c>
      <c r="D372" t="s">
        <v>403</v>
      </c>
      <c r="E372" s="2">
        <v>43886.605706018519</v>
      </c>
      <c r="F372">
        <v>511</v>
      </c>
      <c r="G372" t="s">
        <v>1804</v>
      </c>
      <c r="H372" t="s">
        <v>1882</v>
      </c>
    </row>
    <row r="373" spans="1:8" x14ac:dyDescent="0.3">
      <c r="A373" t="s">
        <v>1398</v>
      </c>
      <c r="B373" t="s">
        <v>1302</v>
      </c>
      <c r="C373" t="s">
        <v>3</v>
      </c>
      <c r="D373" t="s">
        <v>404</v>
      </c>
      <c r="E373" s="2">
        <v>43886.605706018519</v>
      </c>
      <c r="F373">
        <v>744</v>
      </c>
      <c r="G373" t="s">
        <v>1804</v>
      </c>
      <c r="H373" t="s">
        <v>1882</v>
      </c>
    </row>
    <row r="374" spans="1:8" x14ac:dyDescent="0.3">
      <c r="A374" t="s">
        <v>1399</v>
      </c>
      <c r="B374" t="s">
        <v>1302</v>
      </c>
      <c r="C374" t="s">
        <v>3</v>
      </c>
      <c r="D374" t="s">
        <v>405</v>
      </c>
      <c r="E374" s="2">
        <v>43886.605763888889</v>
      </c>
      <c r="F374">
        <v>988</v>
      </c>
      <c r="G374" t="s">
        <v>1804</v>
      </c>
      <c r="H374" t="s">
        <v>1882</v>
      </c>
    </row>
    <row r="375" spans="1:8" x14ac:dyDescent="0.3">
      <c r="A375" t="s">
        <v>1369</v>
      </c>
      <c r="B375" t="s">
        <v>1302</v>
      </c>
      <c r="C375" t="s">
        <v>3</v>
      </c>
      <c r="D375" t="s">
        <v>406</v>
      </c>
      <c r="E375" s="2">
        <v>43886.605775462966</v>
      </c>
      <c r="F375">
        <v>571</v>
      </c>
      <c r="G375" t="s">
        <v>1804</v>
      </c>
      <c r="H375" t="s">
        <v>1882</v>
      </c>
    </row>
    <row r="376" spans="1:8" x14ac:dyDescent="0.3">
      <c r="A376" t="s">
        <v>1400</v>
      </c>
      <c r="B376" t="s">
        <v>1189</v>
      </c>
      <c r="C376" t="s">
        <v>4</v>
      </c>
      <c r="D376" t="s">
        <v>407</v>
      </c>
      <c r="E376" s="2">
        <v>43886.607187499998</v>
      </c>
      <c r="F376">
        <v>676</v>
      </c>
      <c r="G376" t="s">
        <v>1804</v>
      </c>
      <c r="H376" t="s">
        <v>1905</v>
      </c>
    </row>
    <row r="377" spans="1:8" x14ac:dyDescent="0.3">
      <c r="A377" t="s">
        <v>1401</v>
      </c>
      <c r="B377" t="s">
        <v>1206</v>
      </c>
      <c r="C377" t="s">
        <v>4</v>
      </c>
      <c r="D377" t="s">
        <v>408</v>
      </c>
      <c r="E377" s="2">
        <v>43886.614340277774</v>
      </c>
      <c r="F377">
        <v>490</v>
      </c>
      <c r="G377" t="s">
        <v>1804</v>
      </c>
      <c r="H377" t="s">
        <v>1819</v>
      </c>
    </row>
    <row r="378" spans="1:8" x14ac:dyDescent="0.3">
      <c r="A378" t="s">
        <v>1402</v>
      </c>
      <c r="B378" t="s">
        <v>1189</v>
      </c>
      <c r="C378" t="s">
        <v>4</v>
      </c>
      <c r="D378" t="s">
        <v>409</v>
      </c>
      <c r="E378" s="2">
        <v>43886.614583333336</v>
      </c>
      <c r="F378">
        <v>271</v>
      </c>
      <c r="G378" t="s">
        <v>1804</v>
      </c>
      <c r="H378" t="s">
        <v>1906</v>
      </c>
    </row>
    <row r="379" spans="1:8" x14ac:dyDescent="0.3">
      <c r="A379" t="s">
        <v>1403</v>
      </c>
      <c r="B379" t="s">
        <v>1242</v>
      </c>
      <c r="C379" t="s">
        <v>1</v>
      </c>
      <c r="D379" t="s">
        <v>410</v>
      </c>
      <c r="E379" s="2">
        <v>43886.615555555552</v>
      </c>
      <c r="F379">
        <v>680</v>
      </c>
      <c r="G379" t="s">
        <v>1847</v>
      </c>
      <c r="H379" t="s">
        <v>1907</v>
      </c>
    </row>
    <row r="380" spans="1:8" x14ac:dyDescent="0.3">
      <c r="A380" t="s">
        <v>1403</v>
      </c>
      <c r="B380" t="s">
        <v>1242</v>
      </c>
      <c r="C380" t="s">
        <v>1</v>
      </c>
      <c r="D380" t="s">
        <v>411</v>
      </c>
      <c r="E380" s="2">
        <v>43886.615578703706</v>
      </c>
      <c r="F380">
        <v>319</v>
      </c>
      <c r="G380" t="s">
        <v>1804</v>
      </c>
      <c r="H380" t="s">
        <v>1907</v>
      </c>
    </row>
    <row r="381" spans="1:8" x14ac:dyDescent="0.3">
      <c r="A381" t="s">
        <v>1404</v>
      </c>
      <c r="B381" t="s">
        <v>412</v>
      </c>
      <c r="C381" t="s">
        <v>412</v>
      </c>
      <c r="D381" t="s">
        <v>413</v>
      </c>
      <c r="E381" s="2">
        <v>43886.615868055553</v>
      </c>
      <c r="F381">
        <v>320</v>
      </c>
      <c r="G381" t="s">
        <v>1804</v>
      </c>
      <c r="H381" t="s">
        <v>1908</v>
      </c>
    </row>
    <row r="382" spans="1:8" x14ac:dyDescent="0.3">
      <c r="A382" t="s">
        <v>1405</v>
      </c>
      <c r="B382" t="s">
        <v>1206</v>
      </c>
      <c r="C382" t="s">
        <v>4</v>
      </c>
      <c r="D382" t="s">
        <v>414</v>
      </c>
      <c r="E382" s="2">
        <v>43886.621053240742</v>
      </c>
      <c r="F382">
        <v>604</v>
      </c>
      <c r="G382" t="s">
        <v>1804</v>
      </c>
      <c r="H382">
        <v>6107443</v>
      </c>
    </row>
    <row r="383" spans="1:8" x14ac:dyDescent="0.3">
      <c r="A383" t="s">
        <v>1400</v>
      </c>
      <c r="B383" t="s">
        <v>1189</v>
      </c>
      <c r="C383" t="s">
        <v>4</v>
      </c>
      <c r="D383" t="s">
        <v>415</v>
      </c>
      <c r="E383" s="2">
        <v>43886.626793981479</v>
      </c>
      <c r="F383">
        <v>576</v>
      </c>
      <c r="G383" t="s">
        <v>1804</v>
      </c>
      <c r="H383" t="s">
        <v>1905</v>
      </c>
    </row>
    <row r="384" spans="1:8" x14ac:dyDescent="0.3">
      <c r="A384" t="s">
        <v>1400</v>
      </c>
      <c r="B384" t="s">
        <v>1189</v>
      </c>
      <c r="C384" t="s">
        <v>4</v>
      </c>
      <c r="D384" t="s">
        <v>416</v>
      </c>
      <c r="E384" s="2">
        <v>43886.626956018517</v>
      </c>
      <c r="F384">
        <v>995</v>
      </c>
      <c r="G384" t="s">
        <v>1804</v>
      </c>
      <c r="H384" t="s">
        <v>1905</v>
      </c>
    </row>
    <row r="385" spans="1:8" x14ac:dyDescent="0.3">
      <c r="A385" t="s">
        <v>1190</v>
      </c>
      <c r="B385" t="s">
        <v>1189</v>
      </c>
      <c r="C385" t="s">
        <v>4</v>
      </c>
      <c r="D385" t="s">
        <v>417</v>
      </c>
      <c r="E385" s="2">
        <v>43886.632372685184</v>
      </c>
      <c r="F385">
        <v>199</v>
      </c>
      <c r="G385" t="s">
        <v>1804</v>
      </c>
      <c r="H385" t="s">
        <v>1807</v>
      </c>
    </row>
    <row r="386" spans="1:8" x14ac:dyDescent="0.3">
      <c r="A386" t="s">
        <v>1190</v>
      </c>
      <c r="B386" t="s">
        <v>1189</v>
      </c>
      <c r="C386" t="s">
        <v>4</v>
      </c>
      <c r="D386" t="s">
        <v>418</v>
      </c>
      <c r="E386" s="2">
        <v>43886.632407407407</v>
      </c>
      <c r="F386">
        <v>612</v>
      </c>
      <c r="G386" t="s">
        <v>1804</v>
      </c>
      <c r="H386" t="s">
        <v>1807</v>
      </c>
    </row>
    <row r="387" spans="1:8" x14ac:dyDescent="0.3">
      <c r="A387" t="s">
        <v>1191</v>
      </c>
      <c r="B387" t="s">
        <v>1189</v>
      </c>
      <c r="C387" t="s">
        <v>4</v>
      </c>
      <c r="D387" t="s">
        <v>419</v>
      </c>
      <c r="E387" s="2">
        <v>43886.632453703707</v>
      </c>
      <c r="F387">
        <v>863</v>
      </c>
      <c r="G387" t="s">
        <v>1804</v>
      </c>
      <c r="H387" t="s">
        <v>1807</v>
      </c>
    </row>
    <row r="388" spans="1:8" x14ac:dyDescent="0.3">
      <c r="A388" t="s">
        <v>1191</v>
      </c>
      <c r="B388" t="s">
        <v>1189</v>
      </c>
      <c r="C388" t="s">
        <v>4</v>
      </c>
      <c r="D388" t="s">
        <v>420</v>
      </c>
      <c r="E388" s="2">
        <v>43886.632800925923</v>
      </c>
      <c r="F388">
        <v>149</v>
      </c>
      <c r="G388" t="s">
        <v>1804</v>
      </c>
      <c r="H388" t="s">
        <v>1807</v>
      </c>
    </row>
    <row r="389" spans="1:8" x14ac:dyDescent="0.3">
      <c r="A389" t="s">
        <v>1406</v>
      </c>
      <c r="B389" t="s">
        <v>1189</v>
      </c>
      <c r="C389" t="s">
        <v>4</v>
      </c>
      <c r="D389" t="s">
        <v>421</v>
      </c>
      <c r="E389" s="2">
        <v>43886.648946759262</v>
      </c>
      <c r="F389">
        <v>795</v>
      </c>
      <c r="G389" t="s">
        <v>1804</v>
      </c>
      <c r="H389" t="s">
        <v>1909</v>
      </c>
    </row>
    <row r="390" spans="1:8" x14ac:dyDescent="0.3">
      <c r="A390" t="s">
        <v>1407</v>
      </c>
      <c r="B390" t="s">
        <v>1189</v>
      </c>
      <c r="C390" t="s">
        <v>4</v>
      </c>
      <c r="D390" t="s">
        <v>422</v>
      </c>
      <c r="E390" s="2">
        <v>43886.649282407408</v>
      </c>
      <c r="F390">
        <v>634</v>
      </c>
      <c r="G390" t="s">
        <v>1804</v>
      </c>
      <c r="H390" t="s">
        <v>1910</v>
      </c>
    </row>
    <row r="391" spans="1:8" x14ac:dyDescent="0.3">
      <c r="A391" t="s">
        <v>1190</v>
      </c>
      <c r="B391" t="s">
        <v>1189</v>
      </c>
      <c r="C391" t="s">
        <v>4</v>
      </c>
      <c r="D391" t="s">
        <v>423</v>
      </c>
      <c r="E391" s="2">
        <v>43886.659236111111</v>
      </c>
      <c r="F391">
        <v>121</v>
      </c>
      <c r="G391" t="s">
        <v>1804</v>
      </c>
      <c r="H391" t="s">
        <v>1807</v>
      </c>
    </row>
    <row r="392" spans="1:8" x14ac:dyDescent="0.3">
      <c r="A392" t="s">
        <v>1408</v>
      </c>
      <c r="B392" t="s">
        <v>1189</v>
      </c>
      <c r="C392" t="s">
        <v>4</v>
      </c>
      <c r="D392" t="s">
        <v>424</v>
      </c>
      <c r="E392" s="2">
        <v>43886.671956018516</v>
      </c>
      <c r="F392">
        <v>234</v>
      </c>
      <c r="G392" t="s">
        <v>1804</v>
      </c>
      <c r="H392" t="s">
        <v>1910</v>
      </c>
    </row>
    <row r="393" spans="1:8" x14ac:dyDescent="0.3">
      <c r="A393" t="s">
        <v>1191</v>
      </c>
      <c r="B393" t="s">
        <v>1189</v>
      </c>
      <c r="C393" t="s">
        <v>4</v>
      </c>
      <c r="D393" t="s">
        <v>425</v>
      </c>
      <c r="E393" s="2">
        <v>43886.679594907408</v>
      </c>
      <c r="F393">
        <v>698</v>
      </c>
      <c r="G393" t="s">
        <v>1804</v>
      </c>
      <c r="H393" t="s">
        <v>1807</v>
      </c>
    </row>
    <row r="394" spans="1:8" x14ac:dyDescent="0.3">
      <c r="A394" t="s">
        <v>1409</v>
      </c>
      <c r="B394" t="s">
        <v>1242</v>
      </c>
      <c r="C394" t="s">
        <v>1</v>
      </c>
      <c r="D394" t="s">
        <v>426</v>
      </c>
      <c r="E394" s="2">
        <v>43886.681203703702</v>
      </c>
      <c r="F394">
        <v>399</v>
      </c>
      <c r="G394" t="s">
        <v>1847</v>
      </c>
      <c r="H394" t="s">
        <v>1911</v>
      </c>
    </row>
    <row r="395" spans="1:8" x14ac:dyDescent="0.3">
      <c r="A395" t="s">
        <v>1409</v>
      </c>
      <c r="B395" t="s">
        <v>1242</v>
      </c>
      <c r="C395" t="s">
        <v>1</v>
      </c>
      <c r="D395" t="s">
        <v>427</v>
      </c>
      <c r="E395" s="2">
        <v>43886.681226851855</v>
      </c>
      <c r="F395">
        <v>128</v>
      </c>
      <c r="G395" t="s">
        <v>1804</v>
      </c>
      <c r="H395" t="s">
        <v>1911</v>
      </c>
    </row>
    <row r="396" spans="1:8" x14ac:dyDescent="0.3">
      <c r="A396" t="s">
        <v>1410</v>
      </c>
      <c r="B396" t="s">
        <v>1411</v>
      </c>
      <c r="C396" t="s">
        <v>224</v>
      </c>
      <c r="D396" t="s">
        <v>428</v>
      </c>
      <c r="E396" s="2">
        <v>43886.681342592594</v>
      </c>
      <c r="F396">
        <v>422</v>
      </c>
      <c r="G396" t="s">
        <v>1804</v>
      </c>
      <c r="H396" t="s">
        <v>1912</v>
      </c>
    </row>
    <row r="397" spans="1:8" x14ac:dyDescent="0.3">
      <c r="A397" t="s">
        <v>1412</v>
      </c>
      <c r="B397" t="s">
        <v>1242</v>
      </c>
      <c r="C397" t="s">
        <v>1</v>
      </c>
      <c r="D397" t="s">
        <v>429</v>
      </c>
      <c r="E397" s="2">
        <v>43886.681689814817</v>
      </c>
      <c r="F397">
        <v>991</v>
      </c>
      <c r="G397" t="s">
        <v>1847</v>
      </c>
      <c r="H397" t="s">
        <v>1913</v>
      </c>
    </row>
    <row r="398" spans="1:8" x14ac:dyDescent="0.3">
      <c r="A398" t="s">
        <v>1412</v>
      </c>
      <c r="B398" t="s">
        <v>1242</v>
      </c>
      <c r="C398" t="s">
        <v>1</v>
      </c>
      <c r="D398" t="s">
        <v>430</v>
      </c>
      <c r="E398" s="2">
        <v>43886.681712962964</v>
      </c>
      <c r="F398">
        <v>640</v>
      </c>
      <c r="G398" t="s">
        <v>1804</v>
      </c>
      <c r="H398" t="s">
        <v>1913</v>
      </c>
    </row>
    <row r="399" spans="1:8" x14ac:dyDescent="0.3">
      <c r="A399" t="s">
        <v>1413</v>
      </c>
      <c r="B399" t="s">
        <v>1414</v>
      </c>
      <c r="C399" t="s">
        <v>431</v>
      </c>
      <c r="D399" t="s">
        <v>432</v>
      </c>
      <c r="E399" s="2">
        <v>43886.681828703702</v>
      </c>
      <c r="F399">
        <v>512</v>
      </c>
      <c r="G399" t="s">
        <v>1804</v>
      </c>
      <c r="H399" t="s">
        <v>1914</v>
      </c>
    </row>
    <row r="400" spans="1:8" x14ac:dyDescent="0.3">
      <c r="A400" t="s">
        <v>1413</v>
      </c>
      <c r="B400" t="s">
        <v>1414</v>
      </c>
      <c r="C400" t="s">
        <v>431</v>
      </c>
      <c r="D400" t="s">
        <v>433</v>
      </c>
      <c r="E400" s="2">
        <v>43886.681851851848</v>
      </c>
      <c r="F400">
        <v>484</v>
      </c>
      <c r="G400" t="s">
        <v>1804</v>
      </c>
      <c r="H400" t="s">
        <v>1914</v>
      </c>
    </row>
    <row r="401" spans="1:8" x14ac:dyDescent="0.3">
      <c r="A401" t="s">
        <v>1271</v>
      </c>
      <c r="B401" t="s">
        <v>1189</v>
      </c>
      <c r="C401" t="s">
        <v>4</v>
      </c>
      <c r="D401" t="s">
        <v>434</v>
      </c>
      <c r="E401" s="2">
        <v>43886.686793981484</v>
      </c>
      <c r="F401">
        <v>201</v>
      </c>
      <c r="G401" t="s">
        <v>1804</v>
      </c>
      <c r="H401" t="s">
        <v>1807</v>
      </c>
    </row>
    <row r="402" spans="1:8" x14ac:dyDescent="0.3">
      <c r="A402" t="s">
        <v>1415</v>
      </c>
      <c r="B402" t="s">
        <v>1242</v>
      </c>
      <c r="C402" t="s">
        <v>1</v>
      </c>
      <c r="D402" t="s">
        <v>435</v>
      </c>
      <c r="E402" s="2">
        <v>43886.701493055552</v>
      </c>
      <c r="F402">
        <v>673</v>
      </c>
      <c r="G402" t="s">
        <v>1847</v>
      </c>
      <c r="H402" t="s">
        <v>1915</v>
      </c>
    </row>
    <row r="403" spans="1:8" x14ac:dyDescent="0.3">
      <c r="A403" t="s">
        <v>1415</v>
      </c>
      <c r="B403" t="s">
        <v>1242</v>
      </c>
      <c r="C403" t="s">
        <v>1</v>
      </c>
      <c r="D403" t="s">
        <v>436</v>
      </c>
      <c r="E403" s="2">
        <v>43886.701516203706</v>
      </c>
      <c r="F403">
        <v>295</v>
      </c>
      <c r="G403" t="s">
        <v>1804</v>
      </c>
      <c r="H403" t="s">
        <v>1915</v>
      </c>
    </row>
    <row r="404" spans="1:8" x14ac:dyDescent="0.3">
      <c r="A404" t="s">
        <v>1416</v>
      </c>
      <c r="D404" t="s">
        <v>437</v>
      </c>
      <c r="E404" s="2">
        <v>43886.701840277776</v>
      </c>
      <c r="F404">
        <v>384</v>
      </c>
      <c r="G404" t="s">
        <v>1804</v>
      </c>
      <c r="H404" t="s">
        <v>1916</v>
      </c>
    </row>
    <row r="405" spans="1:8" x14ac:dyDescent="0.3">
      <c r="A405" t="s">
        <v>1190</v>
      </c>
      <c r="B405" t="s">
        <v>1189</v>
      </c>
      <c r="C405" t="s">
        <v>4</v>
      </c>
      <c r="D405" t="s">
        <v>438</v>
      </c>
      <c r="E405" s="2">
        <v>43886.703819444447</v>
      </c>
      <c r="F405">
        <v>460</v>
      </c>
      <c r="G405" t="s">
        <v>1804</v>
      </c>
      <c r="H405" t="s">
        <v>1807</v>
      </c>
    </row>
    <row r="406" spans="1:8" x14ac:dyDescent="0.3">
      <c r="A406" t="s">
        <v>1191</v>
      </c>
      <c r="B406" t="s">
        <v>1189</v>
      </c>
      <c r="C406" t="s">
        <v>4</v>
      </c>
      <c r="D406" t="s">
        <v>439</v>
      </c>
      <c r="E406" s="2">
        <v>43886.704618055555</v>
      </c>
      <c r="F406">
        <v>63</v>
      </c>
      <c r="G406" t="s">
        <v>1804</v>
      </c>
      <c r="H406" t="s">
        <v>1807</v>
      </c>
    </row>
    <row r="407" spans="1:8" x14ac:dyDescent="0.3">
      <c r="A407" t="s">
        <v>1417</v>
      </c>
      <c r="B407" t="s">
        <v>1189</v>
      </c>
      <c r="C407" t="s">
        <v>4</v>
      </c>
      <c r="D407" t="s">
        <v>440</v>
      </c>
      <c r="E407" s="2">
        <v>43886.730879629627</v>
      </c>
      <c r="F407">
        <v>835</v>
      </c>
      <c r="G407" t="s">
        <v>1804</v>
      </c>
      <c r="H407" t="s">
        <v>1917</v>
      </c>
    </row>
    <row r="408" spans="1:8" x14ac:dyDescent="0.3">
      <c r="A408" t="s">
        <v>1191</v>
      </c>
      <c r="B408" t="s">
        <v>1189</v>
      </c>
      <c r="C408" t="s">
        <v>4</v>
      </c>
      <c r="D408" t="s">
        <v>441</v>
      </c>
      <c r="E408" s="2">
        <v>43886.732245370367</v>
      </c>
      <c r="F408">
        <v>773</v>
      </c>
      <c r="G408" t="s">
        <v>1804</v>
      </c>
      <c r="H408" t="s">
        <v>1807</v>
      </c>
    </row>
    <row r="409" spans="1:8" x14ac:dyDescent="0.3">
      <c r="A409" t="s">
        <v>1418</v>
      </c>
      <c r="B409" t="s">
        <v>1189</v>
      </c>
      <c r="C409" t="s">
        <v>4</v>
      </c>
      <c r="D409" t="s">
        <v>442</v>
      </c>
      <c r="E409" s="2">
        <v>43886.73238425926</v>
      </c>
      <c r="F409">
        <v>926</v>
      </c>
      <c r="G409" t="s">
        <v>1804</v>
      </c>
      <c r="H409" t="s">
        <v>1918</v>
      </c>
    </row>
    <row r="410" spans="1:8" x14ac:dyDescent="0.3">
      <c r="A410" t="s">
        <v>1271</v>
      </c>
      <c r="B410" t="s">
        <v>1189</v>
      </c>
      <c r="C410" t="s">
        <v>4</v>
      </c>
      <c r="D410" t="s">
        <v>443</v>
      </c>
      <c r="E410" s="2">
        <v>43886.732835648145</v>
      </c>
      <c r="F410">
        <v>942</v>
      </c>
      <c r="G410" t="s">
        <v>1804</v>
      </c>
      <c r="H410" t="s">
        <v>1807</v>
      </c>
    </row>
    <row r="411" spans="1:8" x14ac:dyDescent="0.3">
      <c r="A411" t="s">
        <v>1191</v>
      </c>
      <c r="B411" t="s">
        <v>1189</v>
      </c>
      <c r="C411" t="s">
        <v>4</v>
      </c>
      <c r="D411" t="s">
        <v>444</v>
      </c>
      <c r="E411" s="2">
        <v>43886.733229166668</v>
      </c>
      <c r="F411">
        <v>372</v>
      </c>
      <c r="G411" t="s">
        <v>1804</v>
      </c>
      <c r="H411" t="s">
        <v>1807</v>
      </c>
    </row>
    <row r="412" spans="1:8" x14ac:dyDescent="0.3">
      <c r="A412" t="s">
        <v>1271</v>
      </c>
      <c r="B412" t="s">
        <v>1189</v>
      </c>
      <c r="C412" t="s">
        <v>4</v>
      </c>
      <c r="D412" t="s">
        <v>445</v>
      </c>
      <c r="E412" s="2">
        <v>43886.734097222223</v>
      </c>
      <c r="F412">
        <v>415</v>
      </c>
      <c r="G412" t="s">
        <v>1804</v>
      </c>
      <c r="H412" t="s">
        <v>1807</v>
      </c>
    </row>
    <row r="413" spans="1:8" x14ac:dyDescent="0.3">
      <c r="A413" t="s">
        <v>1191</v>
      </c>
      <c r="B413" t="s">
        <v>1189</v>
      </c>
      <c r="C413" t="s">
        <v>4</v>
      </c>
      <c r="D413" t="s">
        <v>446</v>
      </c>
      <c r="E413" s="2">
        <v>43886.734317129631</v>
      </c>
      <c r="F413">
        <v>661</v>
      </c>
      <c r="G413" t="s">
        <v>1804</v>
      </c>
      <c r="H413" t="s">
        <v>1807</v>
      </c>
    </row>
    <row r="414" spans="1:8" x14ac:dyDescent="0.3">
      <c r="A414" t="s">
        <v>1271</v>
      </c>
      <c r="B414" t="s">
        <v>1189</v>
      </c>
      <c r="C414" t="s">
        <v>4</v>
      </c>
      <c r="D414" t="s">
        <v>447</v>
      </c>
      <c r="E414" s="2">
        <v>43886.734375</v>
      </c>
      <c r="F414">
        <v>423</v>
      </c>
      <c r="G414" t="s">
        <v>1804</v>
      </c>
      <c r="H414" t="s">
        <v>1807</v>
      </c>
    </row>
    <row r="415" spans="1:8" x14ac:dyDescent="0.3">
      <c r="A415" t="s">
        <v>1191</v>
      </c>
      <c r="B415" t="s">
        <v>1189</v>
      </c>
      <c r="C415" t="s">
        <v>4</v>
      </c>
      <c r="D415" t="s">
        <v>448</v>
      </c>
      <c r="E415" s="2">
        <v>43886.734791666669</v>
      </c>
      <c r="F415">
        <v>557</v>
      </c>
      <c r="G415" t="s">
        <v>1804</v>
      </c>
      <c r="H415" t="s">
        <v>1807</v>
      </c>
    </row>
    <row r="416" spans="1:8" x14ac:dyDescent="0.3">
      <c r="A416" t="s">
        <v>1419</v>
      </c>
      <c r="B416" t="s">
        <v>1189</v>
      </c>
      <c r="C416" t="s">
        <v>4</v>
      </c>
      <c r="D416" t="s">
        <v>449</v>
      </c>
      <c r="E416" s="2">
        <v>43886.735532407409</v>
      </c>
      <c r="F416">
        <v>729</v>
      </c>
      <c r="G416" t="s">
        <v>1804</v>
      </c>
      <c r="H416" t="s">
        <v>1919</v>
      </c>
    </row>
    <row r="417" spans="1:8" x14ac:dyDescent="0.3">
      <c r="A417" t="s">
        <v>1271</v>
      </c>
      <c r="B417" t="s">
        <v>1189</v>
      </c>
      <c r="C417" t="s">
        <v>4</v>
      </c>
      <c r="D417" t="s">
        <v>450</v>
      </c>
      <c r="E417" s="2">
        <v>43886.735937500001</v>
      </c>
      <c r="F417">
        <v>267</v>
      </c>
      <c r="G417" t="s">
        <v>1804</v>
      </c>
      <c r="H417" t="s">
        <v>1807</v>
      </c>
    </row>
    <row r="418" spans="1:8" x14ac:dyDescent="0.3">
      <c r="A418" t="s">
        <v>1191</v>
      </c>
      <c r="B418" t="s">
        <v>1189</v>
      </c>
      <c r="C418" t="s">
        <v>4</v>
      </c>
      <c r="D418" t="s">
        <v>451</v>
      </c>
      <c r="E418" s="2">
        <v>43886.738402777781</v>
      </c>
      <c r="F418">
        <v>405</v>
      </c>
      <c r="G418" t="s">
        <v>1804</v>
      </c>
      <c r="H418" t="s">
        <v>1807</v>
      </c>
    </row>
    <row r="419" spans="1:8" x14ac:dyDescent="0.3">
      <c r="A419" t="s">
        <v>1420</v>
      </c>
      <c r="B419" t="s">
        <v>1242</v>
      </c>
      <c r="C419" t="s">
        <v>1</v>
      </c>
      <c r="D419" t="s">
        <v>452</v>
      </c>
      <c r="E419" s="2">
        <v>43886.739895833336</v>
      </c>
      <c r="F419">
        <v>901</v>
      </c>
      <c r="G419" t="s">
        <v>1847</v>
      </c>
      <c r="H419" t="s">
        <v>1920</v>
      </c>
    </row>
    <row r="420" spans="1:8" x14ac:dyDescent="0.3">
      <c r="A420" t="s">
        <v>1420</v>
      </c>
      <c r="B420" t="s">
        <v>1242</v>
      </c>
      <c r="C420" t="s">
        <v>1</v>
      </c>
      <c r="D420" t="s">
        <v>453</v>
      </c>
      <c r="E420" s="2">
        <v>43886.739918981482</v>
      </c>
      <c r="F420">
        <v>359</v>
      </c>
      <c r="G420" t="s">
        <v>1804</v>
      </c>
      <c r="H420" t="s">
        <v>1920</v>
      </c>
    </row>
    <row r="421" spans="1:8" x14ac:dyDescent="0.3">
      <c r="A421" t="s">
        <v>1421</v>
      </c>
      <c r="B421" t="s">
        <v>1422</v>
      </c>
      <c r="C421" t="s">
        <v>454</v>
      </c>
      <c r="D421" t="s">
        <v>455</v>
      </c>
      <c r="E421" s="2">
        <v>43886.740034722221</v>
      </c>
      <c r="F421">
        <v>464</v>
      </c>
      <c r="G421" t="s">
        <v>1804</v>
      </c>
      <c r="H421" t="s">
        <v>1921</v>
      </c>
    </row>
    <row r="422" spans="1:8" x14ac:dyDescent="0.3">
      <c r="A422" t="s">
        <v>1423</v>
      </c>
      <c r="B422" t="s">
        <v>1424</v>
      </c>
      <c r="C422" t="s">
        <v>456</v>
      </c>
      <c r="D422" t="s">
        <v>457</v>
      </c>
      <c r="E422" s="2">
        <v>43886.74009259259</v>
      </c>
      <c r="F422">
        <v>507</v>
      </c>
      <c r="G422" t="s">
        <v>1804</v>
      </c>
      <c r="H422" t="s">
        <v>1922</v>
      </c>
    </row>
    <row r="423" spans="1:8" x14ac:dyDescent="0.3">
      <c r="A423" t="s">
        <v>1425</v>
      </c>
      <c r="B423" t="s">
        <v>1426</v>
      </c>
      <c r="C423" t="s">
        <v>458</v>
      </c>
      <c r="D423" t="s">
        <v>459</v>
      </c>
      <c r="E423" s="2">
        <v>43886.740185185183</v>
      </c>
      <c r="F423">
        <v>681</v>
      </c>
      <c r="G423" t="s">
        <v>1804</v>
      </c>
      <c r="H423" t="s">
        <v>1923</v>
      </c>
    </row>
    <row r="424" spans="1:8" x14ac:dyDescent="0.3">
      <c r="A424" t="s">
        <v>1427</v>
      </c>
      <c r="B424" t="s">
        <v>1428</v>
      </c>
      <c r="C424" t="s">
        <v>1</v>
      </c>
      <c r="D424" t="s">
        <v>460</v>
      </c>
      <c r="E424" s="2">
        <v>43886.74019675926</v>
      </c>
      <c r="F424">
        <v>569</v>
      </c>
      <c r="G424" t="s">
        <v>1804</v>
      </c>
      <c r="H424" t="s">
        <v>1924</v>
      </c>
    </row>
    <row r="425" spans="1:8" x14ac:dyDescent="0.3">
      <c r="A425" t="s">
        <v>1429</v>
      </c>
      <c r="B425" t="s">
        <v>1424</v>
      </c>
      <c r="C425" t="s">
        <v>456</v>
      </c>
      <c r="D425" t="s">
        <v>461</v>
      </c>
      <c r="E425" s="2">
        <v>43886.749768518515</v>
      </c>
      <c r="F425">
        <v>980</v>
      </c>
      <c r="G425" t="s">
        <v>1804</v>
      </c>
      <c r="H425" t="s">
        <v>1922</v>
      </c>
    </row>
    <row r="426" spans="1:8" x14ac:dyDescent="0.3">
      <c r="A426" t="s">
        <v>1190</v>
      </c>
      <c r="B426" t="s">
        <v>1189</v>
      </c>
      <c r="C426" t="s">
        <v>4</v>
      </c>
      <c r="D426" t="s">
        <v>462</v>
      </c>
      <c r="E426" s="2">
        <v>43886.754317129627</v>
      </c>
      <c r="F426">
        <v>79</v>
      </c>
      <c r="G426" t="s">
        <v>1804</v>
      </c>
      <c r="H426" t="s">
        <v>1807</v>
      </c>
    </row>
    <row r="427" spans="1:8" x14ac:dyDescent="0.3">
      <c r="A427" t="s">
        <v>1188</v>
      </c>
      <c r="B427" t="s">
        <v>1189</v>
      </c>
      <c r="C427" t="s">
        <v>4</v>
      </c>
      <c r="D427" t="s">
        <v>463</v>
      </c>
      <c r="E427" s="2">
        <v>43887.365266203706</v>
      </c>
      <c r="F427">
        <v>285</v>
      </c>
      <c r="G427" t="s">
        <v>1804</v>
      </c>
      <c r="H427" t="s">
        <v>1807</v>
      </c>
    </row>
    <row r="428" spans="1:8" x14ac:dyDescent="0.3">
      <c r="A428" t="s">
        <v>1190</v>
      </c>
      <c r="B428" t="s">
        <v>1189</v>
      </c>
      <c r="C428" t="s">
        <v>4</v>
      </c>
      <c r="D428" t="s">
        <v>464</v>
      </c>
      <c r="E428" s="2">
        <v>43887.365636574075</v>
      </c>
      <c r="F428">
        <v>942</v>
      </c>
      <c r="G428" t="s">
        <v>1804</v>
      </c>
      <c r="H428" t="s">
        <v>1807</v>
      </c>
    </row>
    <row r="429" spans="1:8" x14ac:dyDescent="0.3">
      <c r="A429" t="s">
        <v>1188</v>
      </c>
      <c r="B429" t="s">
        <v>1189</v>
      </c>
      <c r="C429" t="s">
        <v>4</v>
      </c>
      <c r="D429" t="s">
        <v>465</v>
      </c>
      <c r="E429" s="2">
        <v>43887.365694444445</v>
      </c>
      <c r="F429">
        <v>456</v>
      </c>
      <c r="G429" t="s">
        <v>1804</v>
      </c>
      <c r="H429" t="s">
        <v>1807</v>
      </c>
    </row>
    <row r="430" spans="1:8" x14ac:dyDescent="0.3">
      <c r="A430" t="s">
        <v>1191</v>
      </c>
      <c r="B430" t="s">
        <v>1189</v>
      </c>
      <c r="C430" t="s">
        <v>4</v>
      </c>
      <c r="D430" t="s">
        <v>466</v>
      </c>
      <c r="E430" s="2">
        <v>43887.365914351853</v>
      </c>
      <c r="F430">
        <v>741</v>
      </c>
      <c r="G430" t="s">
        <v>1804</v>
      </c>
      <c r="H430" t="s">
        <v>1807</v>
      </c>
    </row>
    <row r="431" spans="1:8" x14ac:dyDescent="0.3">
      <c r="A431" t="s">
        <v>1190</v>
      </c>
      <c r="B431" t="s">
        <v>1189</v>
      </c>
      <c r="C431" t="s">
        <v>4</v>
      </c>
      <c r="D431" t="s">
        <v>467</v>
      </c>
      <c r="E431" s="2">
        <v>43887.365925925929</v>
      </c>
      <c r="F431">
        <v>329</v>
      </c>
      <c r="G431" t="s">
        <v>1804</v>
      </c>
      <c r="H431" t="s">
        <v>1807</v>
      </c>
    </row>
    <row r="432" spans="1:8" x14ac:dyDescent="0.3">
      <c r="A432" t="s">
        <v>1191</v>
      </c>
      <c r="B432" t="s">
        <v>1189</v>
      </c>
      <c r="C432" t="s">
        <v>4</v>
      </c>
      <c r="D432" t="s">
        <v>468</v>
      </c>
      <c r="E432" s="2">
        <v>43887.366006944445</v>
      </c>
      <c r="F432">
        <v>380</v>
      </c>
      <c r="G432" t="s">
        <v>1804</v>
      </c>
      <c r="H432" t="s">
        <v>1807</v>
      </c>
    </row>
    <row r="433" spans="1:8" x14ac:dyDescent="0.3">
      <c r="A433" t="s">
        <v>1190</v>
      </c>
      <c r="B433" t="s">
        <v>1189</v>
      </c>
      <c r="C433" t="s">
        <v>4</v>
      </c>
      <c r="D433" t="s">
        <v>469</v>
      </c>
      <c r="E433" s="2">
        <v>43887.370752314811</v>
      </c>
      <c r="F433">
        <v>441</v>
      </c>
      <c r="G433" t="s">
        <v>1804</v>
      </c>
      <c r="H433" t="s">
        <v>1807</v>
      </c>
    </row>
    <row r="434" spans="1:8" x14ac:dyDescent="0.3">
      <c r="A434" t="s">
        <v>1191</v>
      </c>
      <c r="B434" t="s">
        <v>1189</v>
      </c>
      <c r="C434" t="s">
        <v>4</v>
      </c>
      <c r="D434" t="s">
        <v>470</v>
      </c>
      <c r="E434" s="2">
        <v>43887.370787037034</v>
      </c>
      <c r="F434">
        <v>884</v>
      </c>
      <c r="G434" t="s">
        <v>1804</v>
      </c>
      <c r="H434" t="s">
        <v>1807</v>
      </c>
    </row>
    <row r="435" spans="1:8" x14ac:dyDescent="0.3">
      <c r="A435" t="s">
        <v>1190</v>
      </c>
      <c r="B435" t="s">
        <v>1189</v>
      </c>
      <c r="C435" t="s">
        <v>4</v>
      </c>
      <c r="D435" t="s">
        <v>471</v>
      </c>
      <c r="E435" s="2">
        <v>43887.385636574072</v>
      </c>
      <c r="F435">
        <v>123</v>
      </c>
      <c r="G435" t="s">
        <v>1804</v>
      </c>
      <c r="H435" t="s">
        <v>1807</v>
      </c>
    </row>
    <row r="436" spans="1:8" x14ac:dyDescent="0.3">
      <c r="A436" t="s">
        <v>1191</v>
      </c>
      <c r="B436" t="s">
        <v>1189</v>
      </c>
      <c r="C436" t="s">
        <v>4</v>
      </c>
      <c r="D436" t="s">
        <v>472</v>
      </c>
      <c r="E436" s="2">
        <v>43887.385671296295</v>
      </c>
      <c r="F436">
        <v>427</v>
      </c>
      <c r="G436" t="s">
        <v>1804</v>
      </c>
      <c r="H436" t="s">
        <v>1807</v>
      </c>
    </row>
    <row r="437" spans="1:8" x14ac:dyDescent="0.3">
      <c r="A437" t="s">
        <v>1190</v>
      </c>
      <c r="B437" t="s">
        <v>1189</v>
      </c>
      <c r="C437" t="s">
        <v>4</v>
      </c>
      <c r="D437" t="s">
        <v>473</v>
      </c>
      <c r="E437" s="2">
        <v>43887.385706018518</v>
      </c>
      <c r="F437">
        <v>274</v>
      </c>
      <c r="G437" t="s">
        <v>1804</v>
      </c>
      <c r="H437" t="s">
        <v>1807</v>
      </c>
    </row>
    <row r="438" spans="1:8" x14ac:dyDescent="0.3">
      <c r="A438" t="s">
        <v>1191</v>
      </c>
      <c r="B438" t="s">
        <v>1189</v>
      </c>
      <c r="C438" t="s">
        <v>4</v>
      </c>
      <c r="D438" t="s">
        <v>474</v>
      </c>
      <c r="E438" s="2">
        <v>43887.385752314818</v>
      </c>
      <c r="F438">
        <v>235</v>
      </c>
      <c r="G438" t="s">
        <v>1804</v>
      </c>
      <c r="H438" t="s">
        <v>1807</v>
      </c>
    </row>
    <row r="439" spans="1:8" x14ac:dyDescent="0.3">
      <c r="A439" t="s">
        <v>1190</v>
      </c>
      <c r="B439" t="s">
        <v>1189</v>
      </c>
      <c r="C439" t="s">
        <v>4</v>
      </c>
      <c r="D439" t="s">
        <v>475</v>
      </c>
      <c r="E439" s="2">
        <v>43887.385821759257</v>
      </c>
      <c r="F439">
        <v>306</v>
      </c>
      <c r="G439" t="s">
        <v>1804</v>
      </c>
      <c r="H439" t="s">
        <v>1807</v>
      </c>
    </row>
    <row r="440" spans="1:8" x14ac:dyDescent="0.3">
      <c r="A440" t="s">
        <v>1191</v>
      </c>
      <c r="B440" t="s">
        <v>1189</v>
      </c>
      <c r="C440" t="s">
        <v>4</v>
      </c>
      <c r="D440" t="s">
        <v>476</v>
      </c>
      <c r="E440" s="2">
        <v>43887.386192129627</v>
      </c>
      <c r="F440">
        <v>422</v>
      </c>
      <c r="G440" t="s">
        <v>1804</v>
      </c>
      <c r="H440" t="s">
        <v>1807</v>
      </c>
    </row>
    <row r="441" spans="1:8" x14ac:dyDescent="0.3">
      <c r="A441" t="s">
        <v>1190</v>
      </c>
      <c r="B441" t="s">
        <v>1189</v>
      </c>
      <c r="C441" t="s">
        <v>4</v>
      </c>
      <c r="D441" t="s">
        <v>477</v>
      </c>
      <c r="E441" s="2">
        <v>43887.399837962963</v>
      </c>
      <c r="F441">
        <v>47</v>
      </c>
      <c r="G441" t="s">
        <v>1804</v>
      </c>
      <c r="H441" t="s">
        <v>1807</v>
      </c>
    </row>
    <row r="442" spans="1:8" x14ac:dyDescent="0.3">
      <c r="A442" t="s">
        <v>1191</v>
      </c>
      <c r="B442" t="s">
        <v>1189</v>
      </c>
      <c r="C442" t="s">
        <v>4</v>
      </c>
      <c r="D442" t="s">
        <v>478</v>
      </c>
      <c r="E442" s="2">
        <v>43887.400775462964</v>
      </c>
      <c r="F442">
        <v>606</v>
      </c>
      <c r="G442" t="s">
        <v>1804</v>
      </c>
      <c r="H442" t="s">
        <v>1807</v>
      </c>
    </row>
    <row r="443" spans="1:8" x14ac:dyDescent="0.3">
      <c r="A443" t="s">
        <v>1190</v>
      </c>
      <c r="B443" t="s">
        <v>1189</v>
      </c>
      <c r="C443" t="s">
        <v>4</v>
      </c>
      <c r="D443" t="s">
        <v>479</v>
      </c>
      <c r="E443" s="2">
        <v>43887.403067129628</v>
      </c>
      <c r="F443">
        <v>271</v>
      </c>
      <c r="G443" t="s">
        <v>1804</v>
      </c>
      <c r="H443" t="s">
        <v>1807</v>
      </c>
    </row>
    <row r="444" spans="1:8" x14ac:dyDescent="0.3">
      <c r="A444" t="s">
        <v>1191</v>
      </c>
      <c r="B444" t="s">
        <v>1189</v>
      </c>
      <c r="C444" t="s">
        <v>4</v>
      </c>
      <c r="D444" t="s">
        <v>480</v>
      </c>
      <c r="E444" s="2">
        <v>43887.403171296297</v>
      </c>
      <c r="F444">
        <v>2</v>
      </c>
      <c r="G444" t="s">
        <v>1804</v>
      </c>
      <c r="H444" t="s">
        <v>1807</v>
      </c>
    </row>
    <row r="445" spans="1:8" x14ac:dyDescent="0.3">
      <c r="A445" t="s">
        <v>1430</v>
      </c>
      <c r="B445" t="s">
        <v>1189</v>
      </c>
      <c r="C445" t="s">
        <v>4</v>
      </c>
      <c r="D445" t="s">
        <v>481</v>
      </c>
      <c r="E445" s="2">
        <v>43887.403761574074</v>
      </c>
      <c r="F445">
        <v>771</v>
      </c>
      <c r="G445" t="s">
        <v>1804</v>
      </c>
      <c r="H445" t="s">
        <v>1925</v>
      </c>
    </row>
    <row r="446" spans="1:8" x14ac:dyDescent="0.3">
      <c r="A446" t="s">
        <v>1431</v>
      </c>
      <c r="B446" t="s">
        <v>1189</v>
      </c>
      <c r="C446" t="s">
        <v>4</v>
      </c>
      <c r="D446" t="s">
        <v>482</v>
      </c>
      <c r="E446" s="2">
        <v>43887.404074074075</v>
      </c>
      <c r="F446">
        <v>102</v>
      </c>
      <c r="G446" t="s">
        <v>1804</v>
      </c>
      <c r="H446" t="s">
        <v>1926</v>
      </c>
    </row>
    <row r="447" spans="1:8" x14ac:dyDescent="0.3">
      <c r="A447" t="s">
        <v>1432</v>
      </c>
      <c r="B447" t="s">
        <v>1189</v>
      </c>
      <c r="C447" t="s">
        <v>4</v>
      </c>
      <c r="D447" t="s">
        <v>483</v>
      </c>
      <c r="E447" s="2">
        <v>43887.404687499999</v>
      </c>
      <c r="F447">
        <v>415</v>
      </c>
      <c r="G447" t="s">
        <v>1804</v>
      </c>
      <c r="H447" t="s">
        <v>1927</v>
      </c>
    </row>
    <row r="448" spans="1:8" x14ac:dyDescent="0.3">
      <c r="A448" t="s">
        <v>1433</v>
      </c>
      <c r="B448" t="s">
        <v>1189</v>
      </c>
      <c r="C448" t="s">
        <v>4</v>
      </c>
      <c r="D448" t="s">
        <v>484</v>
      </c>
      <c r="E448" s="2">
        <v>43887.405231481483</v>
      </c>
      <c r="F448">
        <v>23</v>
      </c>
      <c r="G448" t="s">
        <v>1804</v>
      </c>
      <c r="H448" t="s">
        <v>1928</v>
      </c>
    </row>
    <row r="449" spans="1:8" x14ac:dyDescent="0.3">
      <c r="A449" t="s">
        <v>1434</v>
      </c>
      <c r="B449" t="s">
        <v>1189</v>
      </c>
      <c r="C449" t="s">
        <v>4</v>
      </c>
      <c r="D449" t="s">
        <v>485</v>
      </c>
      <c r="E449" s="2">
        <v>43887.405613425923</v>
      </c>
      <c r="F449">
        <v>68</v>
      </c>
      <c r="G449" t="s">
        <v>1804</v>
      </c>
      <c r="H449" t="s">
        <v>1929</v>
      </c>
    </row>
    <row r="450" spans="1:8" x14ac:dyDescent="0.3">
      <c r="A450" t="s">
        <v>1435</v>
      </c>
      <c r="B450" t="s">
        <v>1189</v>
      </c>
      <c r="C450" t="s">
        <v>4</v>
      </c>
      <c r="D450" t="s">
        <v>486</v>
      </c>
      <c r="E450" s="2">
        <v>43887.406180555554</v>
      </c>
      <c r="F450">
        <v>320</v>
      </c>
      <c r="G450" t="s">
        <v>1804</v>
      </c>
      <c r="H450" t="s">
        <v>1930</v>
      </c>
    </row>
    <row r="451" spans="1:8" x14ac:dyDescent="0.3">
      <c r="A451" t="s">
        <v>1436</v>
      </c>
      <c r="B451" t="s">
        <v>1189</v>
      </c>
      <c r="C451" t="s">
        <v>4</v>
      </c>
      <c r="D451" t="s">
        <v>487</v>
      </c>
      <c r="E451" s="2">
        <v>43887.414837962962</v>
      </c>
      <c r="F451">
        <v>805</v>
      </c>
      <c r="G451" t="s">
        <v>1804</v>
      </c>
      <c r="H451" t="s">
        <v>1931</v>
      </c>
    </row>
    <row r="452" spans="1:8" x14ac:dyDescent="0.3">
      <c r="A452" t="s">
        <v>1437</v>
      </c>
      <c r="B452" t="s">
        <v>1189</v>
      </c>
      <c r="C452" t="s">
        <v>4</v>
      </c>
      <c r="D452" t="s">
        <v>488</v>
      </c>
      <c r="E452" s="2">
        <v>43887.416354166664</v>
      </c>
      <c r="F452">
        <v>555</v>
      </c>
      <c r="G452" t="s">
        <v>1804</v>
      </c>
      <c r="H452" t="s">
        <v>1932</v>
      </c>
    </row>
    <row r="453" spans="1:8" x14ac:dyDescent="0.3">
      <c r="A453" t="s">
        <v>1438</v>
      </c>
      <c r="B453" t="s">
        <v>1189</v>
      </c>
      <c r="C453" t="s">
        <v>4</v>
      </c>
      <c r="D453" t="s">
        <v>489</v>
      </c>
      <c r="E453" s="2">
        <v>43887.416956018518</v>
      </c>
      <c r="F453">
        <v>290</v>
      </c>
      <c r="G453" t="s">
        <v>1804</v>
      </c>
      <c r="H453" t="s">
        <v>1933</v>
      </c>
    </row>
    <row r="454" spans="1:8" x14ac:dyDescent="0.3">
      <c r="A454" t="s">
        <v>1430</v>
      </c>
      <c r="B454" t="s">
        <v>1189</v>
      </c>
      <c r="C454" t="s">
        <v>4</v>
      </c>
      <c r="D454" t="s">
        <v>490</v>
      </c>
      <c r="E454" s="2">
        <v>43887.417523148149</v>
      </c>
      <c r="F454">
        <v>866</v>
      </c>
      <c r="G454" t="s">
        <v>1804</v>
      </c>
      <c r="H454" t="s">
        <v>1925</v>
      </c>
    </row>
    <row r="455" spans="1:8" x14ac:dyDescent="0.3">
      <c r="A455" t="s">
        <v>1439</v>
      </c>
      <c r="B455" t="s">
        <v>1189</v>
      </c>
      <c r="C455" t="s">
        <v>4</v>
      </c>
      <c r="D455" t="s">
        <v>491</v>
      </c>
      <c r="E455" s="2">
        <v>43887.418032407404</v>
      </c>
      <c r="F455">
        <v>633</v>
      </c>
      <c r="G455" t="s">
        <v>1804</v>
      </c>
      <c r="H455" t="s">
        <v>1934</v>
      </c>
    </row>
    <row r="456" spans="1:8" x14ac:dyDescent="0.3">
      <c r="A456" t="s">
        <v>1438</v>
      </c>
      <c r="B456" t="s">
        <v>1189</v>
      </c>
      <c r="C456" t="s">
        <v>4</v>
      </c>
      <c r="D456" t="s">
        <v>492</v>
      </c>
      <c r="E456" s="2">
        <v>43887.418379629627</v>
      </c>
      <c r="F456">
        <v>372</v>
      </c>
      <c r="G456" t="s">
        <v>1804</v>
      </c>
      <c r="H456" t="s">
        <v>1933</v>
      </c>
    </row>
    <row r="457" spans="1:8" x14ac:dyDescent="0.3">
      <c r="A457" t="s">
        <v>1438</v>
      </c>
      <c r="B457" t="s">
        <v>1189</v>
      </c>
      <c r="C457" t="s">
        <v>4</v>
      </c>
      <c r="D457" t="s">
        <v>493</v>
      </c>
      <c r="E457" s="2">
        <v>43887.41847222222</v>
      </c>
      <c r="F457">
        <v>697</v>
      </c>
      <c r="G457" t="s">
        <v>1804</v>
      </c>
      <c r="H457" t="s">
        <v>1933</v>
      </c>
    </row>
    <row r="458" spans="1:8" x14ac:dyDescent="0.3">
      <c r="A458" t="s">
        <v>1431</v>
      </c>
      <c r="B458" t="s">
        <v>1189</v>
      </c>
      <c r="C458" t="s">
        <v>4</v>
      </c>
      <c r="D458" t="s">
        <v>494</v>
      </c>
      <c r="E458" s="2">
        <v>43887.418993055559</v>
      </c>
      <c r="F458">
        <v>717</v>
      </c>
      <c r="G458" t="s">
        <v>1804</v>
      </c>
      <c r="H458" t="s">
        <v>1926</v>
      </c>
    </row>
    <row r="459" spans="1:8" x14ac:dyDescent="0.3">
      <c r="A459" t="s">
        <v>1440</v>
      </c>
      <c r="B459" t="s">
        <v>1189</v>
      </c>
      <c r="C459" t="s">
        <v>4</v>
      </c>
      <c r="D459" t="s">
        <v>495</v>
      </c>
      <c r="E459" s="2">
        <v>43887.419317129628</v>
      </c>
      <c r="F459">
        <v>911</v>
      </c>
      <c r="G459" t="s">
        <v>1804</v>
      </c>
      <c r="H459" t="s">
        <v>1935</v>
      </c>
    </row>
    <row r="460" spans="1:8" x14ac:dyDescent="0.3">
      <c r="A460" t="s">
        <v>1441</v>
      </c>
      <c r="B460" t="s">
        <v>1189</v>
      </c>
      <c r="C460" t="s">
        <v>4</v>
      </c>
      <c r="D460" t="s">
        <v>496</v>
      </c>
      <c r="E460" s="2">
        <v>43887.419710648152</v>
      </c>
      <c r="F460">
        <v>280</v>
      </c>
      <c r="G460" t="s">
        <v>1804</v>
      </c>
      <c r="H460" t="s">
        <v>1936</v>
      </c>
    </row>
    <row r="461" spans="1:8" x14ac:dyDescent="0.3">
      <c r="A461" t="s">
        <v>1442</v>
      </c>
      <c r="B461" t="s">
        <v>1189</v>
      </c>
      <c r="C461" t="s">
        <v>4</v>
      </c>
      <c r="D461" t="s">
        <v>497</v>
      </c>
      <c r="E461" s="2">
        <v>43887.420034722221</v>
      </c>
      <c r="F461">
        <v>192</v>
      </c>
      <c r="G461" t="s">
        <v>1804</v>
      </c>
      <c r="H461" t="s">
        <v>1937</v>
      </c>
    </row>
    <row r="462" spans="1:8" x14ac:dyDescent="0.3">
      <c r="A462" t="s">
        <v>1435</v>
      </c>
      <c r="B462" t="s">
        <v>1189</v>
      </c>
      <c r="C462" t="s">
        <v>4</v>
      </c>
      <c r="D462" t="s">
        <v>498</v>
      </c>
      <c r="E462" s="2">
        <v>43887.420474537037</v>
      </c>
      <c r="F462">
        <v>782</v>
      </c>
      <c r="G462" t="s">
        <v>1804</v>
      </c>
      <c r="H462" t="s">
        <v>1930</v>
      </c>
    </row>
    <row r="463" spans="1:8" x14ac:dyDescent="0.3">
      <c r="A463" t="s">
        <v>1443</v>
      </c>
      <c r="B463" t="s">
        <v>1189</v>
      </c>
      <c r="C463" t="s">
        <v>4</v>
      </c>
      <c r="D463" t="s">
        <v>499</v>
      </c>
      <c r="E463" s="2">
        <v>43887.421423611115</v>
      </c>
      <c r="F463">
        <v>600</v>
      </c>
      <c r="G463" t="s">
        <v>1804</v>
      </c>
      <c r="H463" t="s">
        <v>1938</v>
      </c>
    </row>
    <row r="464" spans="1:8" x14ac:dyDescent="0.3">
      <c r="A464" t="s">
        <v>1444</v>
      </c>
      <c r="B464" t="s">
        <v>1189</v>
      </c>
      <c r="C464" t="s">
        <v>4</v>
      </c>
      <c r="D464" t="s">
        <v>500</v>
      </c>
      <c r="E464" s="2">
        <v>43887.422129629631</v>
      </c>
      <c r="F464">
        <v>563</v>
      </c>
      <c r="G464" t="s">
        <v>1804</v>
      </c>
      <c r="H464" t="s">
        <v>1939</v>
      </c>
    </row>
    <row r="465" spans="1:8" x14ac:dyDescent="0.3">
      <c r="A465" t="s">
        <v>1445</v>
      </c>
      <c r="B465" t="s">
        <v>1189</v>
      </c>
      <c r="C465" t="s">
        <v>4</v>
      </c>
      <c r="D465" t="s">
        <v>501</v>
      </c>
      <c r="E465" s="2">
        <v>43887.423576388886</v>
      </c>
      <c r="F465">
        <v>942</v>
      </c>
      <c r="G465" t="s">
        <v>1804</v>
      </c>
      <c r="H465" t="s">
        <v>1940</v>
      </c>
    </row>
    <row r="466" spans="1:8" x14ac:dyDescent="0.3">
      <c r="A466" t="s">
        <v>1446</v>
      </c>
      <c r="B466" t="s">
        <v>1189</v>
      </c>
      <c r="C466" t="s">
        <v>4</v>
      </c>
      <c r="D466" t="s">
        <v>502</v>
      </c>
      <c r="E466" s="2">
        <v>43887.425891203704</v>
      </c>
      <c r="F466">
        <v>707</v>
      </c>
      <c r="G466" t="s">
        <v>1804</v>
      </c>
      <c r="H466" t="s">
        <v>1941</v>
      </c>
    </row>
    <row r="467" spans="1:8" x14ac:dyDescent="0.3">
      <c r="A467" t="s">
        <v>1447</v>
      </c>
      <c r="B467" t="s">
        <v>1189</v>
      </c>
      <c r="C467" t="s">
        <v>4</v>
      </c>
      <c r="D467" t="s">
        <v>503</v>
      </c>
      <c r="E467" s="2">
        <v>43887.427187499998</v>
      </c>
      <c r="F467">
        <v>698</v>
      </c>
      <c r="G467" t="s">
        <v>1804</v>
      </c>
      <c r="H467" t="s">
        <v>1807</v>
      </c>
    </row>
    <row r="468" spans="1:8" x14ac:dyDescent="0.3">
      <c r="A468" t="s">
        <v>1191</v>
      </c>
      <c r="B468" t="s">
        <v>1189</v>
      </c>
      <c r="C468" t="s">
        <v>4</v>
      </c>
      <c r="D468" t="s">
        <v>504</v>
      </c>
      <c r="E468" s="2">
        <v>43887.427430555559</v>
      </c>
      <c r="F468">
        <v>460</v>
      </c>
      <c r="G468" t="s">
        <v>1804</v>
      </c>
      <c r="H468" t="s">
        <v>1807</v>
      </c>
    </row>
    <row r="469" spans="1:8" x14ac:dyDescent="0.3">
      <c r="A469" t="s">
        <v>1447</v>
      </c>
      <c r="B469" t="s">
        <v>1189</v>
      </c>
      <c r="C469" t="s">
        <v>4</v>
      </c>
      <c r="D469" t="s">
        <v>505</v>
      </c>
      <c r="E469" s="2">
        <v>43887.427476851852</v>
      </c>
      <c r="F469">
        <v>893</v>
      </c>
      <c r="G469" t="s">
        <v>1804</v>
      </c>
      <c r="H469" t="s">
        <v>1807</v>
      </c>
    </row>
    <row r="470" spans="1:8" x14ac:dyDescent="0.3">
      <c r="A470" t="s">
        <v>1271</v>
      </c>
      <c r="B470" t="s">
        <v>1189</v>
      </c>
      <c r="C470" t="s">
        <v>4</v>
      </c>
      <c r="D470" t="s">
        <v>506</v>
      </c>
      <c r="E470" s="2">
        <v>43887.430254629631</v>
      </c>
      <c r="F470">
        <v>43</v>
      </c>
      <c r="G470" t="s">
        <v>1804</v>
      </c>
      <c r="H470" t="s">
        <v>1807</v>
      </c>
    </row>
    <row r="471" spans="1:8" x14ac:dyDescent="0.3">
      <c r="A471" t="s">
        <v>1448</v>
      </c>
      <c r="B471" t="s">
        <v>1242</v>
      </c>
      <c r="C471" t="s">
        <v>1</v>
      </c>
      <c r="D471" t="s">
        <v>507</v>
      </c>
      <c r="E471" s="2">
        <v>43887.432384259257</v>
      </c>
      <c r="F471">
        <v>278</v>
      </c>
      <c r="G471" t="s">
        <v>1847</v>
      </c>
      <c r="H471" t="s">
        <v>1942</v>
      </c>
    </row>
    <row r="472" spans="1:8" x14ac:dyDescent="0.3">
      <c r="A472" t="s">
        <v>1448</v>
      </c>
      <c r="B472" t="s">
        <v>1242</v>
      </c>
      <c r="C472" t="s">
        <v>1</v>
      </c>
      <c r="D472" t="s">
        <v>508</v>
      </c>
      <c r="E472" s="2">
        <v>43887.432395833333</v>
      </c>
      <c r="F472">
        <v>717</v>
      </c>
      <c r="G472" t="s">
        <v>1804</v>
      </c>
      <c r="H472" t="s">
        <v>1942</v>
      </c>
    </row>
    <row r="473" spans="1:8" x14ac:dyDescent="0.3">
      <c r="A473" t="s">
        <v>1449</v>
      </c>
      <c r="B473" t="s">
        <v>1450</v>
      </c>
      <c r="C473" t="s">
        <v>509</v>
      </c>
      <c r="D473" t="s">
        <v>510</v>
      </c>
      <c r="E473" s="2">
        <v>43887.432500000003</v>
      </c>
      <c r="F473">
        <v>756</v>
      </c>
      <c r="G473" t="s">
        <v>1804</v>
      </c>
      <c r="H473" t="s">
        <v>1943</v>
      </c>
    </row>
    <row r="474" spans="1:8" x14ac:dyDescent="0.3">
      <c r="A474" t="s">
        <v>1449</v>
      </c>
      <c r="B474" t="s">
        <v>1450</v>
      </c>
      <c r="C474" t="s">
        <v>509</v>
      </c>
      <c r="D474" t="s">
        <v>510</v>
      </c>
      <c r="E474" s="2">
        <v>43887.432500000003</v>
      </c>
      <c r="F474">
        <v>756</v>
      </c>
      <c r="G474" t="s">
        <v>1804</v>
      </c>
      <c r="H474" t="s">
        <v>1943</v>
      </c>
    </row>
    <row r="475" spans="1:8" x14ac:dyDescent="0.3">
      <c r="A475" t="s">
        <v>1451</v>
      </c>
      <c r="B475" t="s">
        <v>1450</v>
      </c>
      <c r="C475" t="s">
        <v>509</v>
      </c>
      <c r="D475" t="s">
        <v>511</v>
      </c>
      <c r="E475" s="2">
        <v>43887.432511574072</v>
      </c>
      <c r="F475">
        <v>699</v>
      </c>
      <c r="G475" t="s">
        <v>1804</v>
      </c>
      <c r="H475" t="s">
        <v>1943</v>
      </c>
    </row>
    <row r="476" spans="1:8" x14ac:dyDescent="0.3">
      <c r="A476" t="s">
        <v>1449</v>
      </c>
      <c r="B476" t="s">
        <v>1450</v>
      </c>
      <c r="C476" t="s">
        <v>509</v>
      </c>
      <c r="D476" t="s">
        <v>512</v>
      </c>
      <c r="E476" s="2">
        <v>43887.433009259257</v>
      </c>
      <c r="F476">
        <v>544</v>
      </c>
      <c r="G476" t="s">
        <v>1802</v>
      </c>
      <c r="H476" t="s">
        <v>1943</v>
      </c>
    </row>
    <row r="477" spans="1:8" x14ac:dyDescent="0.3">
      <c r="A477" t="s">
        <v>1449</v>
      </c>
      <c r="B477" t="s">
        <v>1450</v>
      </c>
      <c r="C477" t="s">
        <v>509</v>
      </c>
      <c r="D477" t="s">
        <v>512</v>
      </c>
      <c r="E477" s="2">
        <v>43887.433009259257</v>
      </c>
      <c r="F477">
        <v>544</v>
      </c>
      <c r="G477" t="s">
        <v>1802</v>
      </c>
      <c r="H477" t="s">
        <v>1943</v>
      </c>
    </row>
    <row r="478" spans="1:8" x14ac:dyDescent="0.3">
      <c r="A478" t="s">
        <v>1451</v>
      </c>
      <c r="B478" t="s">
        <v>1450</v>
      </c>
      <c r="C478" t="s">
        <v>509</v>
      </c>
      <c r="D478" t="s">
        <v>513</v>
      </c>
      <c r="E478" s="2">
        <v>43887.433020833334</v>
      </c>
      <c r="F478">
        <v>443</v>
      </c>
      <c r="G478" t="s">
        <v>1804</v>
      </c>
      <c r="H478" t="s">
        <v>1943</v>
      </c>
    </row>
    <row r="479" spans="1:8" x14ac:dyDescent="0.3">
      <c r="A479" t="s">
        <v>1448</v>
      </c>
      <c r="B479" t="s">
        <v>1242</v>
      </c>
      <c r="C479" t="s">
        <v>1</v>
      </c>
      <c r="D479" t="s">
        <v>514</v>
      </c>
      <c r="E479" s="2">
        <v>43887.433078703703</v>
      </c>
      <c r="F479">
        <v>897</v>
      </c>
      <c r="G479" t="s">
        <v>1847</v>
      </c>
      <c r="H479" t="s">
        <v>1942</v>
      </c>
    </row>
    <row r="480" spans="1:8" x14ac:dyDescent="0.3">
      <c r="A480" t="s">
        <v>1448</v>
      </c>
      <c r="B480" t="s">
        <v>1242</v>
      </c>
      <c r="C480" t="s">
        <v>1</v>
      </c>
      <c r="D480" t="s">
        <v>515</v>
      </c>
      <c r="E480" s="2">
        <v>43887.43310185185</v>
      </c>
      <c r="F480">
        <v>33</v>
      </c>
      <c r="G480" t="s">
        <v>1804</v>
      </c>
      <c r="H480" t="s">
        <v>1942</v>
      </c>
    </row>
    <row r="481" spans="1:8" x14ac:dyDescent="0.3">
      <c r="A481" t="s">
        <v>1452</v>
      </c>
      <c r="B481" t="s">
        <v>1242</v>
      </c>
      <c r="C481" t="s">
        <v>1</v>
      </c>
      <c r="D481" t="s">
        <v>516</v>
      </c>
      <c r="E481" s="2">
        <v>43887.43340277778</v>
      </c>
      <c r="F481">
        <v>115</v>
      </c>
      <c r="G481" t="s">
        <v>1804</v>
      </c>
      <c r="H481" t="s">
        <v>1944</v>
      </c>
    </row>
    <row r="482" spans="1:8" x14ac:dyDescent="0.3">
      <c r="A482" t="s">
        <v>1452</v>
      </c>
      <c r="B482" t="s">
        <v>1242</v>
      </c>
      <c r="C482" t="s">
        <v>1</v>
      </c>
      <c r="D482" t="s">
        <v>517</v>
      </c>
      <c r="E482" s="2">
        <v>43887.43340277778</v>
      </c>
      <c r="F482">
        <v>669</v>
      </c>
      <c r="G482" t="s">
        <v>1804</v>
      </c>
      <c r="H482" t="s">
        <v>1944</v>
      </c>
    </row>
    <row r="483" spans="1:8" x14ac:dyDescent="0.3">
      <c r="A483" t="s">
        <v>1449</v>
      </c>
      <c r="B483" t="s">
        <v>1450</v>
      </c>
      <c r="C483" t="s">
        <v>509</v>
      </c>
      <c r="D483" t="s">
        <v>518</v>
      </c>
      <c r="E483" s="2">
        <v>43887.433449074073</v>
      </c>
      <c r="F483">
        <v>307</v>
      </c>
      <c r="G483" t="s">
        <v>1804</v>
      </c>
      <c r="H483" t="s">
        <v>1943</v>
      </c>
    </row>
    <row r="484" spans="1:8" x14ac:dyDescent="0.3">
      <c r="A484" t="s">
        <v>1451</v>
      </c>
      <c r="B484" t="s">
        <v>1450</v>
      </c>
      <c r="C484" t="s">
        <v>509</v>
      </c>
      <c r="D484" t="s">
        <v>519</v>
      </c>
      <c r="E484" s="2">
        <v>43887.433449074073</v>
      </c>
      <c r="F484">
        <v>825</v>
      </c>
      <c r="G484" t="s">
        <v>1804</v>
      </c>
      <c r="H484" t="s">
        <v>1943</v>
      </c>
    </row>
    <row r="485" spans="1:8" x14ac:dyDescent="0.3">
      <c r="A485" t="s">
        <v>1453</v>
      </c>
      <c r="B485" t="s">
        <v>1454</v>
      </c>
      <c r="C485" t="s">
        <v>520</v>
      </c>
      <c r="D485" t="s">
        <v>521</v>
      </c>
      <c r="E485" s="2">
        <v>43887.433622685188</v>
      </c>
      <c r="F485">
        <v>628</v>
      </c>
      <c r="G485" t="s">
        <v>1804</v>
      </c>
      <c r="H485" t="s">
        <v>1945</v>
      </c>
    </row>
    <row r="486" spans="1:8" x14ac:dyDescent="0.3">
      <c r="A486" t="s">
        <v>1455</v>
      </c>
      <c r="B486" t="s">
        <v>1454</v>
      </c>
      <c r="C486" t="s">
        <v>520</v>
      </c>
      <c r="D486" t="s">
        <v>522</v>
      </c>
      <c r="E486" s="2">
        <v>43887.433900462966</v>
      </c>
      <c r="F486">
        <v>648</v>
      </c>
      <c r="G486" t="s">
        <v>1804</v>
      </c>
      <c r="H486" t="s">
        <v>1945</v>
      </c>
    </row>
    <row r="487" spans="1:8" x14ac:dyDescent="0.3">
      <c r="A487" t="s">
        <v>1453</v>
      </c>
      <c r="B487" t="s">
        <v>1454</v>
      </c>
      <c r="C487" t="s">
        <v>520</v>
      </c>
      <c r="D487" t="s">
        <v>523</v>
      </c>
      <c r="E487" s="2">
        <v>43887.434004629627</v>
      </c>
      <c r="F487">
        <v>83</v>
      </c>
      <c r="G487" t="s">
        <v>1804</v>
      </c>
      <c r="H487" t="s">
        <v>1945</v>
      </c>
    </row>
    <row r="488" spans="1:8" x14ac:dyDescent="0.3">
      <c r="A488" t="s">
        <v>1456</v>
      </c>
      <c r="B488" t="s">
        <v>1454</v>
      </c>
      <c r="C488" t="s">
        <v>520</v>
      </c>
      <c r="D488" t="s">
        <v>524</v>
      </c>
      <c r="E488" s="2">
        <v>43887.435833333337</v>
      </c>
      <c r="F488">
        <v>181</v>
      </c>
      <c r="G488" t="s">
        <v>1804</v>
      </c>
      <c r="H488" t="s">
        <v>1946</v>
      </c>
    </row>
    <row r="489" spans="1:8" x14ac:dyDescent="0.3">
      <c r="A489" t="s">
        <v>1457</v>
      </c>
      <c r="B489" t="s">
        <v>1458</v>
      </c>
      <c r="C489" t="s">
        <v>525</v>
      </c>
      <c r="D489" t="s">
        <v>526</v>
      </c>
      <c r="E489" s="2">
        <v>43887.436041666668</v>
      </c>
      <c r="F489">
        <v>358</v>
      </c>
      <c r="G489" t="s">
        <v>1804</v>
      </c>
      <c r="H489" t="s">
        <v>1947</v>
      </c>
    </row>
    <row r="490" spans="1:8" x14ac:dyDescent="0.3">
      <c r="A490" t="s">
        <v>1453</v>
      </c>
      <c r="B490" t="s">
        <v>1454</v>
      </c>
      <c r="C490" t="s">
        <v>520</v>
      </c>
      <c r="D490" t="s">
        <v>527</v>
      </c>
      <c r="E490" s="2">
        <v>43887.43953703704</v>
      </c>
      <c r="F490">
        <v>466</v>
      </c>
      <c r="G490" t="s">
        <v>1804</v>
      </c>
      <c r="H490" t="s">
        <v>1945</v>
      </c>
    </row>
    <row r="491" spans="1:8" x14ac:dyDescent="0.3">
      <c r="A491" t="s">
        <v>1459</v>
      </c>
      <c r="B491" t="s">
        <v>1460</v>
      </c>
      <c r="C491" t="s">
        <v>528</v>
      </c>
      <c r="D491" t="s">
        <v>529</v>
      </c>
      <c r="E491" s="2">
        <v>43887.439849537041</v>
      </c>
      <c r="F491">
        <v>427</v>
      </c>
      <c r="G491" t="s">
        <v>1804</v>
      </c>
    </row>
    <row r="492" spans="1:8" x14ac:dyDescent="0.3">
      <c r="A492" t="s">
        <v>1461</v>
      </c>
      <c r="B492" t="s">
        <v>1460</v>
      </c>
      <c r="C492" t="s">
        <v>528</v>
      </c>
      <c r="D492" t="s">
        <v>530</v>
      </c>
      <c r="E492" s="2">
        <v>43887.440127314818</v>
      </c>
      <c r="F492">
        <v>524</v>
      </c>
      <c r="G492" t="s">
        <v>1804</v>
      </c>
    </row>
    <row r="493" spans="1:8" x14ac:dyDescent="0.3">
      <c r="A493" t="s">
        <v>1462</v>
      </c>
      <c r="B493" t="s">
        <v>1460</v>
      </c>
      <c r="C493" t="s">
        <v>528</v>
      </c>
      <c r="D493" t="s">
        <v>531</v>
      </c>
      <c r="E493" s="2">
        <v>43887.44059027778</v>
      </c>
      <c r="F493">
        <v>589</v>
      </c>
      <c r="G493" t="s">
        <v>1804</v>
      </c>
    </row>
    <row r="494" spans="1:8" x14ac:dyDescent="0.3">
      <c r="A494" t="s">
        <v>1463</v>
      </c>
      <c r="B494" t="s">
        <v>1460</v>
      </c>
      <c r="C494" t="s">
        <v>528</v>
      </c>
      <c r="D494" t="s">
        <v>532</v>
      </c>
      <c r="E494" s="2">
        <v>43887.440659722219</v>
      </c>
      <c r="F494">
        <v>989</v>
      </c>
      <c r="G494" t="s">
        <v>1804</v>
      </c>
    </row>
    <row r="495" spans="1:8" x14ac:dyDescent="0.3">
      <c r="A495" t="s">
        <v>1453</v>
      </c>
      <c r="B495" t="s">
        <v>1454</v>
      </c>
      <c r="C495" t="s">
        <v>520</v>
      </c>
      <c r="D495" t="s">
        <v>533</v>
      </c>
      <c r="E495" s="2">
        <v>43887.44158564815</v>
      </c>
      <c r="F495">
        <v>655</v>
      </c>
      <c r="G495" t="s">
        <v>1804</v>
      </c>
      <c r="H495" t="s">
        <v>1945</v>
      </c>
    </row>
    <row r="496" spans="1:8" x14ac:dyDescent="0.3">
      <c r="A496" t="s">
        <v>1464</v>
      </c>
      <c r="B496" t="s">
        <v>1454</v>
      </c>
      <c r="C496" t="s">
        <v>520</v>
      </c>
      <c r="D496" t="s">
        <v>534</v>
      </c>
      <c r="E496" s="2">
        <v>43887.442384259259</v>
      </c>
      <c r="F496">
        <v>479</v>
      </c>
      <c r="G496" t="s">
        <v>1804</v>
      </c>
      <c r="H496" t="s">
        <v>1948</v>
      </c>
    </row>
    <row r="497" spans="1:8" x14ac:dyDescent="0.3">
      <c r="A497" t="s">
        <v>1465</v>
      </c>
      <c r="B497" t="s">
        <v>1454</v>
      </c>
      <c r="C497" t="s">
        <v>520</v>
      </c>
      <c r="D497" t="s">
        <v>535</v>
      </c>
      <c r="E497" s="2">
        <v>43887.442615740743</v>
      </c>
      <c r="F497">
        <v>652</v>
      </c>
      <c r="G497" t="s">
        <v>1804</v>
      </c>
      <c r="H497" t="s">
        <v>1949</v>
      </c>
    </row>
    <row r="498" spans="1:8" x14ac:dyDescent="0.3">
      <c r="A498" t="s">
        <v>1465</v>
      </c>
      <c r="B498" t="s">
        <v>1454</v>
      </c>
      <c r="C498" t="s">
        <v>520</v>
      </c>
      <c r="D498" t="s">
        <v>536</v>
      </c>
      <c r="E498" s="2">
        <v>43887.443113425928</v>
      </c>
      <c r="F498">
        <v>90</v>
      </c>
      <c r="G498" t="s">
        <v>1804</v>
      </c>
      <c r="H498" t="s">
        <v>1949</v>
      </c>
    </row>
    <row r="499" spans="1:8" x14ac:dyDescent="0.3">
      <c r="A499" t="s">
        <v>1466</v>
      </c>
      <c r="B499" t="s">
        <v>1454</v>
      </c>
      <c r="C499" t="s">
        <v>520</v>
      </c>
      <c r="D499" t="s">
        <v>537</v>
      </c>
      <c r="E499" s="2">
        <v>43887.443159722221</v>
      </c>
      <c r="F499">
        <v>574</v>
      </c>
      <c r="G499" t="s">
        <v>1804</v>
      </c>
      <c r="H499" t="s">
        <v>1950</v>
      </c>
    </row>
    <row r="500" spans="1:8" x14ac:dyDescent="0.3">
      <c r="A500" t="s">
        <v>1467</v>
      </c>
      <c r="B500" t="s">
        <v>1454</v>
      </c>
      <c r="C500" t="s">
        <v>520</v>
      </c>
      <c r="D500" t="s">
        <v>538</v>
      </c>
      <c r="E500" s="2">
        <v>43887.443402777775</v>
      </c>
      <c r="F500">
        <v>101</v>
      </c>
      <c r="G500" t="s">
        <v>1804</v>
      </c>
      <c r="H500" t="s">
        <v>1951</v>
      </c>
    </row>
    <row r="501" spans="1:8" x14ac:dyDescent="0.3">
      <c r="A501" t="s">
        <v>1468</v>
      </c>
      <c r="B501" t="s">
        <v>539</v>
      </c>
      <c r="C501" t="s">
        <v>539</v>
      </c>
      <c r="D501" t="s">
        <v>540</v>
      </c>
      <c r="E501" s="2">
        <v>43887.44358796296</v>
      </c>
      <c r="F501">
        <v>500</v>
      </c>
      <c r="G501" t="s">
        <v>1804</v>
      </c>
      <c r="H501" t="s">
        <v>1952</v>
      </c>
    </row>
    <row r="502" spans="1:8" x14ac:dyDescent="0.3">
      <c r="A502" t="s">
        <v>1467</v>
      </c>
      <c r="B502" t="s">
        <v>1454</v>
      </c>
      <c r="C502" t="s">
        <v>520</v>
      </c>
      <c r="D502" t="s">
        <v>541</v>
      </c>
      <c r="E502" s="2">
        <v>43887.443865740737</v>
      </c>
      <c r="F502">
        <v>206</v>
      </c>
      <c r="G502" t="s">
        <v>1804</v>
      </c>
      <c r="H502" t="s">
        <v>1951</v>
      </c>
    </row>
    <row r="503" spans="1:8" x14ac:dyDescent="0.3">
      <c r="A503" t="s">
        <v>1469</v>
      </c>
      <c r="B503" t="s">
        <v>542</v>
      </c>
      <c r="C503" t="s">
        <v>542</v>
      </c>
      <c r="D503" t="s">
        <v>543</v>
      </c>
      <c r="E503" s="2">
        <v>43887.443912037037</v>
      </c>
      <c r="F503">
        <v>674</v>
      </c>
      <c r="G503" t="s">
        <v>1804</v>
      </c>
      <c r="H503" t="s">
        <v>1953</v>
      </c>
    </row>
    <row r="504" spans="1:8" x14ac:dyDescent="0.3">
      <c r="A504" t="s">
        <v>1470</v>
      </c>
      <c r="B504" t="s">
        <v>542</v>
      </c>
      <c r="C504" t="s">
        <v>542</v>
      </c>
      <c r="D504" t="s">
        <v>544</v>
      </c>
      <c r="E504" s="2">
        <v>43887.444108796299</v>
      </c>
      <c r="F504">
        <v>238</v>
      </c>
      <c r="G504" t="s">
        <v>1804</v>
      </c>
      <c r="H504" t="s">
        <v>1954</v>
      </c>
    </row>
    <row r="505" spans="1:8" x14ac:dyDescent="0.3">
      <c r="A505" t="s">
        <v>1471</v>
      </c>
      <c r="B505" t="s">
        <v>542</v>
      </c>
      <c r="C505" t="s">
        <v>542</v>
      </c>
      <c r="D505" t="s">
        <v>545</v>
      </c>
      <c r="E505" s="2">
        <v>43887.444594907407</v>
      </c>
      <c r="F505">
        <v>399</v>
      </c>
      <c r="G505" t="s">
        <v>1804</v>
      </c>
      <c r="H505" t="s">
        <v>1955</v>
      </c>
    </row>
    <row r="506" spans="1:8" x14ac:dyDescent="0.3">
      <c r="A506" t="s">
        <v>1472</v>
      </c>
      <c r="B506" t="s">
        <v>542</v>
      </c>
      <c r="C506" t="s">
        <v>542</v>
      </c>
      <c r="D506" t="s">
        <v>546</v>
      </c>
      <c r="E506" s="2">
        <v>43887.444768518515</v>
      </c>
      <c r="F506">
        <v>523</v>
      </c>
      <c r="G506" t="s">
        <v>1804</v>
      </c>
      <c r="H506" t="s">
        <v>1956</v>
      </c>
    </row>
    <row r="507" spans="1:8" x14ac:dyDescent="0.3">
      <c r="A507" t="s">
        <v>1473</v>
      </c>
      <c r="B507" t="s">
        <v>542</v>
      </c>
      <c r="C507" t="s">
        <v>542</v>
      </c>
      <c r="D507" t="s">
        <v>547</v>
      </c>
      <c r="E507" s="2">
        <v>43887.444895833331</v>
      </c>
      <c r="F507">
        <v>266</v>
      </c>
      <c r="G507" t="s">
        <v>1804</v>
      </c>
      <c r="H507" t="s">
        <v>1957</v>
      </c>
    </row>
    <row r="508" spans="1:8" x14ac:dyDescent="0.3">
      <c r="A508" t="s">
        <v>1470</v>
      </c>
      <c r="B508" t="s">
        <v>542</v>
      </c>
      <c r="C508" t="s">
        <v>542</v>
      </c>
      <c r="D508" t="s">
        <v>548</v>
      </c>
      <c r="E508" s="2">
        <v>43887.444965277777</v>
      </c>
      <c r="F508">
        <v>341</v>
      </c>
      <c r="G508" t="s">
        <v>1804</v>
      </c>
      <c r="H508" t="s">
        <v>1954</v>
      </c>
    </row>
    <row r="509" spans="1:8" x14ac:dyDescent="0.3">
      <c r="A509" t="s">
        <v>1473</v>
      </c>
      <c r="B509" t="s">
        <v>542</v>
      </c>
      <c r="C509" t="s">
        <v>542</v>
      </c>
      <c r="D509" t="s">
        <v>549</v>
      </c>
      <c r="E509" s="2">
        <v>43887.445081018515</v>
      </c>
      <c r="F509">
        <v>267</v>
      </c>
      <c r="G509" t="s">
        <v>1804</v>
      </c>
      <c r="H509" t="s">
        <v>1957</v>
      </c>
    </row>
    <row r="510" spans="1:8" x14ac:dyDescent="0.3">
      <c r="A510" t="s">
        <v>1472</v>
      </c>
      <c r="B510" t="s">
        <v>542</v>
      </c>
      <c r="C510" t="s">
        <v>542</v>
      </c>
      <c r="D510" t="s">
        <v>550</v>
      </c>
      <c r="E510" s="2">
        <v>43887.445092592592</v>
      </c>
      <c r="F510">
        <v>154</v>
      </c>
      <c r="G510" t="s">
        <v>1804</v>
      </c>
      <c r="H510" t="s">
        <v>1956</v>
      </c>
    </row>
    <row r="511" spans="1:8" x14ac:dyDescent="0.3">
      <c r="A511" t="s">
        <v>1471</v>
      </c>
      <c r="B511" t="s">
        <v>542</v>
      </c>
      <c r="C511" t="s">
        <v>542</v>
      </c>
      <c r="D511" t="s">
        <v>551</v>
      </c>
      <c r="E511" s="2">
        <v>43887.445115740738</v>
      </c>
      <c r="F511">
        <v>2</v>
      </c>
      <c r="G511" t="s">
        <v>1804</v>
      </c>
      <c r="H511" t="s">
        <v>1955</v>
      </c>
    </row>
    <row r="512" spans="1:8" x14ac:dyDescent="0.3">
      <c r="A512" t="s">
        <v>1470</v>
      </c>
      <c r="B512" t="s">
        <v>542</v>
      </c>
      <c r="C512" t="s">
        <v>542</v>
      </c>
      <c r="D512" t="s">
        <v>552</v>
      </c>
      <c r="E512" s="2">
        <v>43887.445127314815</v>
      </c>
      <c r="F512">
        <v>253</v>
      </c>
      <c r="G512" t="s">
        <v>1804</v>
      </c>
      <c r="H512" t="s">
        <v>1954</v>
      </c>
    </row>
    <row r="513" spans="1:8" x14ac:dyDescent="0.3">
      <c r="A513" t="s">
        <v>1469</v>
      </c>
      <c r="B513" t="s">
        <v>542</v>
      </c>
      <c r="C513" t="s">
        <v>542</v>
      </c>
      <c r="D513" t="s">
        <v>553</v>
      </c>
      <c r="E513" s="2">
        <v>43887.445196759261</v>
      </c>
      <c r="F513">
        <v>167</v>
      </c>
      <c r="G513" t="s">
        <v>1804</v>
      </c>
      <c r="H513" t="s">
        <v>1953</v>
      </c>
    </row>
    <row r="514" spans="1:8" x14ac:dyDescent="0.3">
      <c r="A514" t="s">
        <v>1467</v>
      </c>
      <c r="B514" t="s">
        <v>1454</v>
      </c>
      <c r="C514" t="s">
        <v>520</v>
      </c>
      <c r="D514" t="s">
        <v>554</v>
      </c>
      <c r="E514" s="2">
        <v>43887.445208333331</v>
      </c>
      <c r="F514">
        <v>250</v>
      </c>
      <c r="G514" t="s">
        <v>1804</v>
      </c>
      <c r="H514" t="s">
        <v>1951</v>
      </c>
    </row>
    <row r="515" spans="1:8" x14ac:dyDescent="0.3">
      <c r="A515" t="s">
        <v>1474</v>
      </c>
      <c r="B515" t="s">
        <v>1475</v>
      </c>
      <c r="C515" t="s">
        <v>555</v>
      </c>
      <c r="D515" t="s">
        <v>556</v>
      </c>
      <c r="E515" s="2">
        <v>43887.445289351854</v>
      </c>
      <c r="F515">
        <v>766</v>
      </c>
      <c r="G515" t="s">
        <v>1804</v>
      </c>
      <c r="H515" t="s">
        <v>1958</v>
      </c>
    </row>
    <row r="516" spans="1:8" x14ac:dyDescent="0.3">
      <c r="A516" t="s">
        <v>1476</v>
      </c>
      <c r="B516" t="s">
        <v>1477</v>
      </c>
      <c r="C516" t="s">
        <v>557</v>
      </c>
      <c r="D516" t="s">
        <v>558</v>
      </c>
      <c r="E516" s="2">
        <v>43887.4453125</v>
      </c>
      <c r="F516">
        <v>72</v>
      </c>
      <c r="G516" t="s">
        <v>1804</v>
      </c>
      <c r="H516" t="s">
        <v>1959</v>
      </c>
    </row>
    <row r="517" spans="1:8" x14ac:dyDescent="0.3">
      <c r="A517" t="s">
        <v>1478</v>
      </c>
      <c r="B517" t="s">
        <v>1479</v>
      </c>
      <c r="C517" t="s">
        <v>559</v>
      </c>
      <c r="D517" t="s">
        <v>560</v>
      </c>
      <c r="E517" s="2">
        <v>43887.445335648146</v>
      </c>
      <c r="F517">
        <v>305</v>
      </c>
      <c r="G517" t="s">
        <v>1804</v>
      </c>
      <c r="H517" t="s">
        <v>1960</v>
      </c>
    </row>
    <row r="518" spans="1:8" x14ac:dyDescent="0.3">
      <c r="A518" t="s">
        <v>1480</v>
      </c>
      <c r="B518" t="s">
        <v>1475</v>
      </c>
      <c r="C518" t="s">
        <v>555</v>
      </c>
      <c r="D518" t="s">
        <v>561</v>
      </c>
      <c r="E518" s="2">
        <v>43887.448101851849</v>
      </c>
      <c r="F518">
        <v>376</v>
      </c>
      <c r="G518" t="s">
        <v>1804</v>
      </c>
      <c r="H518" t="s">
        <v>1961</v>
      </c>
    </row>
    <row r="519" spans="1:8" x14ac:dyDescent="0.3">
      <c r="A519" t="s">
        <v>1480</v>
      </c>
      <c r="B519" t="s">
        <v>1475</v>
      </c>
      <c r="C519" t="s">
        <v>555</v>
      </c>
      <c r="D519" t="s">
        <v>562</v>
      </c>
      <c r="E519" s="2">
        <v>43887.448784722219</v>
      </c>
      <c r="F519">
        <v>723</v>
      </c>
      <c r="G519" t="s">
        <v>1804</v>
      </c>
      <c r="H519" t="s">
        <v>1961</v>
      </c>
    </row>
    <row r="520" spans="1:8" x14ac:dyDescent="0.3">
      <c r="A520" t="s">
        <v>1474</v>
      </c>
      <c r="B520" t="s">
        <v>1475</v>
      </c>
      <c r="C520" t="s">
        <v>555</v>
      </c>
      <c r="D520" t="s">
        <v>563</v>
      </c>
      <c r="E520" s="2">
        <v>43887.448877314811</v>
      </c>
      <c r="F520">
        <v>765</v>
      </c>
      <c r="G520" t="s">
        <v>1804</v>
      </c>
      <c r="H520" t="s">
        <v>1958</v>
      </c>
    </row>
    <row r="521" spans="1:8" x14ac:dyDescent="0.3">
      <c r="A521" t="s">
        <v>1480</v>
      </c>
      <c r="B521" t="s">
        <v>1475</v>
      </c>
      <c r="C521" t="s">
        <v>555</v>
      </c>
      <c r="D521" t="s">
        <v>564</v>
      </c>
      <c r="E521" s="2">
        <v>43887.448993055557</v>
      </c>
      <c r="F521">
        <v>6</v>
      </c>
      <c r="G521" t="s">
        <v>1804</v>
      </c>
      <c r="H521" t="s">
        <v>1961</v>
      </c>
    </row>
    <row r="522" spans="1:8" x14ac:dyDescent="0.3">
      <c r="A522" t="s">
        <v>1481</v>
      </c>
      <c r="B522" t="s">
        <v>1479</v>
      </c>
      <c r="C522" t="s">
        <v>559</v>
      </c>
      <c r="D522" t="s">
        <v>565</v>
      </c>
      <c r="E522" s="2">
        <v>43887.449305555558</v>
      </c>
      <c r="F522">
        <v>95</v>
      </c>
      <c r="G522" t="s">
        <v>1804</v>
      </c>
      <c r="H522" t="s">
        <v>1962</v>
      </c>
    </row>
    <row r="523" spans="1:8" x14ac:dyDescent="0.3">
      <c r="A523" t="s">
        <v>1482</v>
      </c>
      <c r="B523" t="s">
        <v>1477</v>
      </c>
      <c r="C523" t="s">
        <v>557</v>
      </c>
      <c r="D523" t="s">
        <v>566</v>
      </c>
      <c r="E523" s="2">
        <v>43887.449756944443</v>
      </c>
      <c r="F523">
        <v>815</v>
      </c>
      <c r="G523" t="s">
        <v>1804</v>
      </c>
      <c r="H523" t="s">
        <v>1963</v>
      </c>
    </row>
    <row r="524" spans="1:8" x14ac:dyDescent="0.3">
      <c r="A524" t="s">
        <v>1468</v>
      </c>
      <c r="B524" t="s">
        <v>539</v>
      </c>
      <c r="C524" t="s">
        <v>539</v>
      </c>
      <c r="D524" t="s">
        <v>567</v>
      </c>
      <c r="E524" s="2">
        <v>43887.473483796297</v>
      </c>
      <c r="F524">
        <v>64</v>
      </c>
      <c r="G524" t="s">
        <v>1804</v>
      </c>
      <c r="H524" t="s">
        <v>1952</v>
      </c>
    </row>
    <row r="525" spans="1:8" x14ac:dyDescent="0.3">
      <c r="A525" t="s">
        <v>1483</v>
      </c>
      <c r="B525" t="s">
        <v>539</v>
      </c>
      <c r="C525" t="s">
        <v>539</v>
      </c>
      <c r="D525" t="s">
        <v>568</v>
      </c>
      <c r="E525" s="2">
        <v>43887.473611111112</v>
      </c>
      <c r="F525">
        <v>876</v>
      </c>
      <c r="G525" t="s">
        <v>1804</v>
      </c>
      <c r="H525" t="s">
        <v>1964</v>
      </c>
    </row>
    <row r="526" spans="1:8" x14ac:dyDescent="0.3">
      <c r="A526" t="s">
        <v>1468</v>
      </c>
      <c r="B526" t="s">
        <v>539</v>
      </c>
      <c r="C526" t="s">
        <v>539</v>
      </c>
      <c r="D526" t="s">
        <v>569</v>
      </c>
      <c r="E526" s="2">
        <v>43887.47451388889</v>
      </c>
      <c r="F526">
        <v>929</v>
      </c>
      <c r="G526" t="s">
        <v>1804</v>
      </c>
      <c r="H526" t="s">
        <v>1952</v>
      </c>
    </row>
    <row r="527" spans="1:8" x14ac:dyDescent="0.3">
      <c r="A527" t="s">
        <v>1484</v>
      </c>
      <c r="B527" t="s">
        <v>539</v>
      </c>
      <c r="C527" t="s">
        <v>539</v>
      </c>
      <c r="D527" t="s">
        <v>570</v>
      </c>
      <c r="E527" s="2">
        <v>43887.47519675926</v>
      </c>
      <c r="F527">
        <v>777</v>
      </c>
      <c r="G527" t="s">
        <v>1804</v>
      </c>
      <c r="H527" t="s">
        <v>1965</v>
      </c>
    </row>
    <row r="528" spans="1:8" x14ac:dyDescent="0.3">
      <c r="A528" t="s">
        <v>1468</v>
      </c>
      <c r="B528" t="s">
        <v>539</v>
      </c>
      <c r="C528" t="s">
        <v>539</v>
      </c>
      <c r="D528" t="s">
        <v>571</v>
      </c>
      <c r="E528" s="2">
        <v>43887.477870370371</v>
      </c>
      <c r="F528">
        <v>224</v>
      </c>
      <c r="G528" t="s">
        <v>1804</v>
      </c>
      <c r="H528" t="s">
        <v>1952</v>
      </c>
    </row>
    <row r="529" spans="1:8" x14ac:dyDescent="0.3">
      <c r="A529" t="s">
        <v>1483</v>
      </c>
      <c r="B529" t="s">
        <v>539</v>
      </c>
      <c r="C529" t="s">
        <v>539</v>
      </c>
      <c r="D529" t="s">
        <v>572</v>
      </c>
      <c r="E529" s="2">
        <v>43887.477962962963</v>
      </c>
      <c r="F529">
        <v>45</v>
      </c>
      <c r="G529" t="s">
        <v>1804</v>
      </c>
      <c r="H529" t="s">
        <v>1964</v>
      </c>
    </row>
    <row r="530" spans="1:8" x14ac:dyDescent="0.3">
      <c r="A530" t="s">
        <v>1485</v>
      </c>
      <c r="B530" t="s">
        <v>539</v>
      </c>
      <c r="C530" t="s">
        <v>539</v>
      </c>
      <c r="D530" t="s">
        <v>573</v>
      </c>
      <c r="E530" s="2">
        <v>43887.481354166666</v>
      </c>
      <c r="F530">
        <v>705</v>
      </c>
      <c r="G530" t="s">
        <v>1804</v>
      </c>
      <c r="H530" t="s">
        <v>1966</v>
      </c>
    </row>
    <row r="531" spans="1:8" x14ac:dyDescent="0.3">
      <c r="A531" t="s">
        <v>1486</v>
      </c>
      <c r="B531" t="s">
        <v>539</v>
      </c>
      <c r="C531" t="s">
        <v>539</v>
      </c>
      <c r="D531" t="s">
        <v>574</v>
      </c>
      <c r="E531" s="2">
        <v>43887.481400462966</v>
      </c>
      <c r="F531">
        <v>320</v>
      </c>
      <c r="G531" t="s">
        <v>1804</v>
      </c>
      <c r="H531" t="s">
        <v>1967</v>
      </c>
    </row>
    <row r="532" spans="1:8" x14ac:dyDescent="0.3">
      <c r="A532" t="s">
        <v>1485</v>
      </c>
      <c r="B532" t="s">
        <v>539</v>
      </c>
      <c r="C532" t="s">
        <v>539</v>
      </c>
      <c r="D532" t="s">
        <v>575</v>
      </c>
      <c r="E532" s="2">
        <v>43887.482106481482</v>
      </c>
      <c r="F532">
        <v>570</v>
      </c>
      <c r="G532" t="s">
        <v>1804</v>
      </c>
      <c r="H532" t="s">
        <v>1966</v>
      </c>
    </row>
    <row r="533" spans="1:8" x14ac:dyDescent="0.3">
      <c r="A533" t="s">
        <v>1483</v>
      </c>
      <c r="B533" t="s">
        <v>539</v>
      </c>
      <c r="C533" t="s">
        <v>539</v>
      </c>
      <c r="D533" t="s">
        <v>576</v>
      </c>
      <c r="E533" s="2">
        <v>43887.482118055559</v>
      </c>
      <c r="F533">
        <v>573</v>
      </c>
      <c r="G533" t="s">
        <v>1804</v>
      </c>
      <c r="H533" t="s">
        <v>1964</v>
      </c>
    </row>
    <row r="534" spans="1:8" x14ac:dyDescent="0.3">
      <c r="A534" t="s">
        <v>1468</v>
      </c>
      <c r="B534" t="s">
        <v>539</v>
      </c>
      <c r="C534" t="s">
        <v>539</v>
      </c>
      <c r="D534" t="s">
        <v>577</v>
      </c>
      <c r="E534" s="2">
        <v>43887.482129629629</v>
      </c>
      <c r="F534">
        <v>567</v>
      </c>
      <c r="G534" t="s">
        <v>1804</v>
      </c>
      <c r="H534" t="s">
        <v>1952</v>
      </c>
    </row>
    <row r="535" spans="1:8" x14ac:dyDescent="0.3">
      <c r="A535" t="s">
        <v>1467</v>
      </c>
      <c r="B535" t="s">
        <v>1454</v>
      </c>
      <c r="C535" t="s">
        <v>520</v>
      </c>
      <c r="D535" t="s">
        <v>578</v>
      </c>
      <c r="E535" s="2">
        <v>43887.482141203705</v>
      </c>
      <c r="F535">
        <v>546</v>
      </c>
      <c r="G535" t="s">
        <v>1804</v>
      </c>
      <c r="H535" t="s">
        <v>1951</v>
      </c>
    </row>
    <row r="536" spans="1:8" x14ac:dyDescent="0.3">
      <c r="A536" t="s">
        <v>1190</v>
      </c>
      <c r="B536" t="s">
        <v>1189</v>
      </c>
      <c r="C536" t="s">
        <v>4</v>
      </c>
      <c r="D536" t="s">
        <v>579</v>
      </c>
      <c r="E536" s="2">
        <v>43887.482418981483</v>
      </c>
      <c r="F536">
        <v>735</v>
      </c>
      <c r="G536" t="s">
        <v>1804</v>
      </c>
      <c r="H536" t="s">
        <v>1807</v>
      </c>
    </row>
    <row r="537" spans="1:8" x14ac:dyDescent="0.3">
      <c r="A537" t="s">
        <v>1191</v>
      </c>
      <c r="B537" t="s">
        <v>1189</v>
      </c>
      <c r="C537" t="s">
        <v>4</v>
      </c>
      <c r="D537" t="s">
        <v>580</v>
      </c>
      <c r="E537" s="2">
        <v>43887.48332175926</v>
      </c>
      <c r="F537">
        <v>749</v>
      </c>
      <c r="G537" t="s">
        <v>1804</v>
      </c>
      <c r="H537" t="s">
        <v>1807</v>
      </c>
    </row>
    <row r="538" spans="1:8" x14ac:dyDescent="0.3">
      <c r="A538" t="s">
        <v>1190</v>
      </c>
      <c r="B538" t="s">
        <v>1189</v>
      </c>
      <c r="C538" t="s">
        <v>4</v>
      </c>
      <c r="D538" t="s">
        <v>581</v>
      </c>
      <c r="E538" s="2">
        <v>43887.483506944445</v>
      </c>
      <c r="F538">
        <v>375</v>
      </c>
      <c r="G538" t="s">
        <v>1804</v>
      </c>
      <c r="H538" t="s">
        <v>1807</v>
      </c>
    </row>
    <row r="539" spans="1:8" x14ac:dyDescent="0.3">
      <c r="A539" t="s">
        <v>1191</v>
      </c>
      <c r="B539" t="s">
        <v>1189</v>
      </c>
      <c r="C539" t="s">
        <v>4</v>
      </c>
      <c r="D539" t="s">
        <v>582</v>
      </c>
      <c r="E539" s="2">
        <v>43887.483807870369</v>
      </c>
      <c r="F539">
        <v>70</v>
      </c>
      <c r="G539" t="s">
        <v>1804</v>
      </c>
      <c r="H539" t="s">
        <v>1807</v>
      </c>
    </row>
    <row r="540" spans="1:8" x14ac:dyDescent="0.3">
      <c r="A540" t="s">
        <v>1487</v>
      </c>
      <c r="B540" t="s">
        <v>1203</v>
      </c>
      <c r="C540" t="s">
        <v>22</v>
      </c>
      <c r="D540" t="s">
        <v>583</v>
      </c>
      <c r="E540" s="2">
        <v>43887.494722222225</v>
      </c>
      <c r="F540">
        <v>584</v>
      </c>
      <c r="G540" t="s">
        <v>1804</v>
      </c>
      <c r="H540" t="s">
        <v>1818</v>
      </c>
    </row>
    <row r="541" spans="1:8" x14ac:dyDescent="0.3">
      <c r="A541" t="s">
        <v>1488</v>
      </c>
      <c r="B541" t="s">
        <v>1189</v>
      </c>
      <c r="C541" t="s">
        <v>4</v>
      </c>
      <c r="D541" t="s">
        <v>584</v>
      </c>
      <c r="E541" s="2">
        <v>43887.499085648145</v>
      </c>
      <c r="F541">
        <v>954</v>
      </c>
      <c r="G541" t="s">
        <v>1804</v>
      </c>
      <c r="H541" t="s">
        <v>1968</v>
      </c>
    </row>
    <row r="542" spans="1:8" x14ac:dyDescent="0.3">
      <c r="A542" t="s">
        <v>1489</v>
      </c>
      <c r="B542" t="s">
        <v>1189</v>
      </c>
      <c r="C542" t="s">
        <v>4</v>
      </c>
      <c r="D542" t="s">
        <v>585</v>
      </c>
      <c r="E542" s="2">
        <v>43887.499791666669</v>
      </c>
      <c r="F542">
        <v>184</v>
      </c>
      <c r="G542" t="s">
        <v>1804</v>
      </c>
      <c r="H542" t="s">
        <v>1969</v>
      </c>
    </row>
    <row r="543" spans="1:8" x14ac:dyDescent="0.3">
      <c r="A543" t="s">
        <v>1488</v>
      </c>
      <c r="B543" t="s">
        <v>1189</v>
      </c>
      <c r="C543" t="s">
        <v>4</v>
      </c>
      <c r="D543" t="s">
        <v>586</v>
      </c>
      <c r="E543" s="2">
        <v>43887.500127314815</v>
      </c>
      <c r="F543">
        <v>334</v>
      </c>
      <c r="G543" t="s">
        <v>1804</v>
      </c>
      <c r="H543" t="s">
        <v>1968</v>
      </c>
    </row>
    <row r="544" spans="1:8" x14ac:dyDescent="0.3">
      <c r="A544" t="s">
        <v>1489</v>
      </c>
      <c r="B544" t="s">
        <v>1189</v>
      </c>
      <c r="C544" t="s">
        <v>4</v>
      </c>
      <c r="D544" t="s">
        <v>587</v>
      </c>
      <c r="E544" s="2">
        <v>43887.5003125</v>
      </c>
      <c r="F544">
        <v>207</v>
      </c>
      <c r="G544" t="s">
        <v>1804</v>
      </c>
      <c r="H544" t="s">
        <v>1969</v>
      </c>
    </row>
    <row r="545" spans="1:8" x14ac:dyDescent="0.3">
      <c r="A545" t="s">
        <v>1490</v>
      </c>
      <c r="B545" t="s">
        <v>1196</v>
      </c>
      <c r="C545" t="s">
        <v>4</v>
      </c>
      <c r="D545" t="s">
        <v>588</v>
      </c>
      <c r="E545" s="2">
        <v>43887.500520833331</v>
      </c>
      <c r="F545">
        <v>987</v>
      </c>
      <c r="G545" t="s">
        <v>1804</v>
      </c>
      <c r="H545" t="s">
        <v>1811</v>
      </c>
    </row>
    <row r="546" spans="1:8" x14ac:dyDescent="0.3">
      <c r="A546" t="s">
        <v>1489</v>
      </c>
      <c r="B546" t="s">
        <v>1189</v>
      </c>
      <c r="C546" t="s">
        <v>4</v>
      </c>
      <c r="D546" t="s">
        <v>589</v>
      </c>
      <c r="E546" s="2">
        <v>43887.501539351855</v>
      </c>
      <c r="F546">
        <v>118</v>
      </c>
      <c r="G546" t="s">
        <v>1804</v>
      </c>
      <c r="H546" t="s">
        <v>1969</v>
      </c>
    </row>
    <row r="547" spans="1:8" x14ac:dyDescent="0.3">
      <c r="A547" t="s">
        <v>1488</v>
      </c>
      <c r="B547" t="s">
        <v>1189</v>
      </c>
      <c r="C547" t="s">
        <v>4</v>
      </c>
      <c r="D547" t="s">
        <v>590</v>
      </c>
      <c r="E547" s="2">
        <v>43887.501643518517</v>
      </c>
      <c r="F547">
        <v>322</v>
      </c>
      <c r="G547" t="s">
        <v>1804</v>
      </c>
      <c r="H547" t="s">
        <v>1968</v>
      </c>
    </row>
    <row r="548" spans="1:8" x14ac:dyDescent="0.3">
      <c r="A548" t="s">
        <v>1190</v>
      </c>
      <c r="B548" t="s">
        <v>1189</v>
      </c>
      <c r="C548" t="s">
        <v>4</v>
      </c>
      <c r="D548" t="s">
        <v>591</v>
      </c>
      <c r="E548" s="2">
        <v>43887.52076388889</v>
      </c>
      <c r="F548">
        <v>660</v>
      </c>
      <c r="G548" t="s">
        <v>1804</v>
      </c>
      <c r="H548" t="s">
        <v>1807</v>
      </c>
    </row>
    <row r="549" spans="1:8" x14ac:dyDescent="0.3">
      <c r="A549" t="s">
        <v>1191</v>
      </c>
      <c r="B549" t="s">
        <v>1189</v>
      </c>
      <c r="C549" t="s">
        <v>4</v>
      </c>
      <c r="D549" t="s">
        <v>592</v>
      </c>
      <c r="E549" s="2">
        <v>43887.523564814815</v>
      </c>
      <c r="F549">
        <v>130</v>
      </c>
      <c r="G549" t="s">
        <v>1804</v>
      </c>
      <c r="H549" t="s">
        <v>1807</v>
      </c>
    </row>
    <row r="550" spans="1:8" x14ac:dyDescent="0.3">
      <c r="A550" t="s">
        <v>1190</v>
      </c>
      <c r="B550" t="s">
        <v>1189</v>
      </c>
      <c r="C550" t="s">
        <v>4</v>
      </c>
      <c r="D550" t="s">
        <v>593</v>
      </c>
      <c r="E550" s="2">
        <v>43887.523773148147</v>
      </c>
      <c r="F550">
        <v>841</v>
      </c>
      <c r="G550" t="s">
        <v>1804</v>
      </c>
      <c r="H550" t="s">
        <v>1807</v>
      </c>
    </row>
    <row r="551" spans="1:8" x14ac:dyDescent="0.3">
      <c r="A551" t="s">
        <v>1191</v>
      </c>
      <c r="B551" t="s">
        <v>1189</v>
      </c>
      <c r="C551" t="s">
        <v>4</v>
      </c>
      <c r="D551" t="s">
        <v>594</v>
      </c>
      <c r="E551" s="2">
        <v>43887.526770833334</v>
      </c>
      <c r="F551">
        <v>960</v>
      </c>
      <c r="G551" t="s">
        <v>1804</v>
      </c>
      <c r="H551" t="s">
        <v>1807</v>
      </c>
    </row>
    <row r="552" spans="1:8" x14ac:dyDescent="0.3">
      <c r="A552" t="s">
        <v>1491</v>
      </c>
      <c r="B552" t="s">
        <v>1189</v>
      </c>
      <c r="C552" t="s">
        <v>4</v>
      </c>
      <c r="D552" t="s">
        <v>595</v>
      </c>
      <c r="E552" s="2">
        <v>43887.527118055557</v>
      </c>
      <c r="F552">
        <v>718</v>
      </c>
      <c r="G552" t="s">
        <v>1804</v>
      </c>
      <c r="H552" t="s">
        <v>1970</v>
      </c>
    </row>
    <row r="553" spans="1:8" x14ac:dyDescent="0.3">
      <c r="A553" t="s">
        <v>1190</v>
      </c>
      <c r="B553" t="s">
        <v>1189</v>
      </c>
      <c r="C553" t="s">
        <v>4</v>
      </c>
      <c r="D553" t="s">
        <v>596</v>
      </c>
      <c r="E553" s="2">
        <v>43887.527372685188</v>
      </c>
      <c r="F553">
        <v>605</v>
      </c>
      <c r="G553" t="s">
        <v>1804</v>
      </c>
      <c r="H553" t="s">
        <v>1807</v>
      </c>
    </row>
    <row r="554" spans="1:8" x14ac:dyDescent="0.3">
      <c r="A554" t="s">
        <v>1190</v>
      </c>
      <c r="B554" t="s">
        <v>1189</v>
      </c>
      <c r="C554" t="s">
        <v>4</v>
      </c>
      <c r="D554" t="s">
        <v>597</v>
      </c>
      <c r="E554" s="2">
        <v>43887.528101851851</v>
      </c>
      <c r="F554">
        <v>627</v>
      </c>
      <c r="G554" t="s">
        <v>1804</v>
      </c>
      <c r="H554" t="s">
        <v>1807</v>
      </c>
    </row>
    <row r="555" spans="1:8" x14ac:dyDescent="0.3">
      <c r="A555" t="s">
        <v>1492</v>
      </c>
      <c r="B555" t="s">
        <v>1242</v>
      </c>
      <c r="C555" t="s">
        <v>1</v>
      </c>
      <c r="D555" t="s">
        <v>598</v>
      </c>
      <c r="E555" s="2">
        <v>43887.52925925926</v>
      </c>
      <c r="F555">
        <v>116</v>
      </c>
      <c r="G555" t="s">
        <v>1847</v>
      </c>
      <c r="H555" t="s">
        <v>1971</v>
      </c>
    </row>
    <row r="556" spans="1:8" x14ac:dyDescent="0.3">
      <c r="A556" t="s">
        <v>1492</v>
      </c>
      <c r="B556" t="s">
        <v>1242</v>
      </c>
      <c r="C556" t="s">
        <v>1</v>
      </c>
      <c r="D556" t="s">
        <v>599</v>
      </c>
      <c r="E556" s="2">
        <v>43887.529282407406</v>
      </c>
      <c r="F556">
        <v>874</v>
      </c>
      <c r="G556" t="s">
        <v>1804</v>
      </c>
      <c r="H556" t="s">
        <v>1971</v>
      </c>
    </row>
    <row r="557" spans="1:8" x14ac:dyDescent="0.3">
      <c r="A557" t="s">
        <v>1492</v>
      </c>
      <c r="B557" t="s">
        <v>1242</v>
      </c>
      <c r="C557" t="s">
        <v>1</v>
      </c>
      <c r="D557" t="s">
        <v>600</v>
      </c>
      <c r="E557" s="2">
        <v>43887.529293981483</v>
      </c>
      <c r="F557">
        <v>626</v>
      </c>
      <c r="G557" t="s">
        <v>1804</v>
      </c>
      <c r="H557" t="s">
        <v>1971</v>
      </c>
    </row>
    <row r="558" spans="1:8" x14ac:dyDescent="0.3">
      <c r="A558" t="s">
        <v>1191</v>
      </c>
      <c r="B558" t="s">
        <v>1189</v>
      </c>
      <c r="C558" t="s">
        <v>4</v>
      </c>
      <c r="D558" t="s">
        <v>601</v>
      </c>
      <c r="E558" s="2">
        <v>43887.52983796296</v>
      </c>
      <c r="F558">
        <v>149</v>
      </c>
      <c r="G558" t="s">
        <v>1804</v>
      </c>
      <c r="H558" t="s">
        <v>1807</v>
      </c>
    </row>
    <row r="559" spans="1:8" x14ac:dyDescent="0.3">
      <c r="A559" t="s">
        <v>1493</v>
      </c>
      <c r="B559" t="s">
        <v>1189</v>
      </c>
      <c r="C559" t="s">
        <v>4</v>
      </c>
      <c r="D559" t="s">
        <v>602</v>
      </c>
      <c r="E559" s="2">
        <v>43887.530219907407</v>
      </c>
      <c r="F559">
        <v>686</v>
      </c>
      <c r="G559" t="s">
        <v>1804</v>
      </c>
      <c r="H559" t="s">
        <v>1972</v>
      </c>
    </row>
    <row r="560" spans="1:8" x14ac:dyDescent="0.3">
      <c r="A560" t="s">
        <v>1494</v>
      </c>
      <c r="B560" t="s">
        <v>1189</v>
      </c>
      <c r="C560" t="s">
        <v>4</v>
      </c>
      <c r="D560" t="s">
        <v>603</v>
      </c>
      <c r="E560" s="2">
        <v>43887.53056712963</v>
      </c>
      <c r="F560">
        <v>574</v>
      </c>
      <c r="G560" t="s">
        <v>1804</v>
      </c>
      <c r="H560" t="s">
        <v>1973</v>
      </c>
    </row>
    <row r="561" spans="1:8" x14ac:dyDescent="0.3">
      <c r="A561" t="s">
        <v>1190</v>
      </c>
      <c r="B561" t="s">
        <v>1189</v>
      </c>
      <c r="C561" t="s">
        <v>4</v>
      </c>
      <c r="D561" t="s">
        <v>604</v>
      </c>
      <c r="E561" s="2">
        <v>43887.533587962964</v>
      </c>
      <c r="F561">
        <v>561</v>
      </c>
      <c r="G561" t="s">
        <v>1804</v>
      </c>
      <c r="H561" t="s">
        <v>1807</v>
      </c>
    </row>
    <row r="562" spans="1:8" x14ac:dyDescent="0.3">
      <c r="A562" t="s">
        <v>1191</v>
      </c>
      <c r="B562" t="s">
        <v>1189</v>
      </c>
      <c r="C562" t="s">
        <v>4</v>
      </c>
      <c r="D562" t="s">
        <v>605</v>
      </c>
      <c r="E562" s="2">
        <v>43887.552546296298</v>
      </c>
      <c r="F562">
        <v>919</v>
      </c>
      <c r="G562" t="s">
        <v>1804</v>
      </c>
      <c r="H562" t="s">
        <v>1807</v>
      </c>
    </row>
    <row r="563" spans="1:8" x14ac:dyDescent="0.3">
      <c r="A563" t="s">
        <v>1495</v>
      </c>
      <c r="B563" t="s">
        <v>1189</v>
      </c>
      <c r="C563" t="s">
        <v>4</v>
      </c>
      <c r="D563" t="s">
        <v>606</v>
      </c>
      <c r="E563" s="2">
        <v>43887.563275462962</v>
      </c>
      <c r="F563">
        <v>635</v>
      </c>
      <c r="G563" t="s">
        <v>1804</v>
      </c>
      <c r="H563" t="s">
        <v>1973</v>
      </c>
    </row>
    <row r="564" spans="1:8" x14ac:dyDescent="0.3">
      <c r="A564" t="s">
        <v>1496</v>
      </c>
      <c r="D564" t="s">
        <v>607</v>
      </c>
      <c r="E564" s="2">
        <v>43887.563414351855</v>
      </c>
      <c r="F564">
        <v>969</v>
      </c>
      <c r="G564" t="s">
        <v>1804</v>
      </c>
      <c r="H564" t="s">
        <v>1974</v>
      </c>
    </row>
    <row r="565" spans="1:8" x14ac:dyDescent="0.3">
      <c r="A565" t="s">
        <v>1497</v>
      </c>
      <c r="B565" t="s">
        <v>1242</v>
      </c>
      <c r="C565" t="s">
        <v>1</v>
      </c>
      <c r="D565" t="s">
        <v>608</v>
      </c>
      <c r="E565" s="2">
        <v>43887.58390046296</v>
      </c>
      <c r="F565">
        <v>665</v>
      </c>
      <c r="G565" t="s">
        <v>1847</v>
      </c>
      <c r="H565" t="s">
        <v>1975</v>
      </c>
    </row>
    <row r="566" spans="1:8" x14ac:dyDescent="0.3">
      <c r="A566" t="s">
        <v>1497</v>
      </c>
      <c r="B566" t="s">
        <v>1242</v>
      </c>
      <c r="C566" t="s">
        <v>1</v>
      </c>
      <c r="D566" t="s">
        <v>609</v>
      </c>
      <c r="E566" s="2">
        <v>43887.583923611113</v>
      </c>
      <c r="F566">
        <v>326</v>
      </c>
      <c r="G566" t="s">
        <v>1804</v>
      </c>
      <c r="H566" t="s">
        <v>1975</v>
      </c>
    </row>
    <row r="567" spans="1:8" x14ac:dyDescent="0.3">
      <c r="A567" t="s">
        <v>1498</v>
      </c>
      <c r="B567" t="s">
        <v>1242</v>
      </c>
      <c r="C567" t="s">
        <v>1</v>
      </c>
      <c r="D567" t="s">
        <v>610</v>
      </c>
      <c r="E567" s="2">
        <v>43887.584004629629</v>
      </c>
      <c r="F567">
        <v>546</v>
      </c>
      <c r="G567" t="s">
        <v>1804</v>
      </c>
      <c r="H567" t="s">
        <v>1975</v>
      </c>
    </row>
    <row r="568" spans="1:8" x14ac:dyDescent="0.3">
      <c r="A568" t="s">
        <v>1498</v>
      </c>
      <c r="B568" t="s">
        <v>1242</v>
      </c>
      <c r="C568" t="s">
        <v>1</v>
      </c>
      <c r="D568" t="s">
        <v>611</v>
      </c>
      <c r="E568" s="2">
        <v>43887.584027777775</v>
      </c>
      <c r="F568">
        <v>305</v>
      </c>
      <c r="G568" t="s">
        <v>1804</v>
      </c>
      <c r="H568" t="s">
        <v>1975</v>
      </c>
    </row>
    <row r="569" spans="1:8" x14ac:dyDescent="0.3">
      <c r="A569" t="s">
        <v>1499</v>
      </c>
      <c r="B569" t="s">
        <v>1242</v>
      </c>
      <c r="C569" t="s">
        <v>1</v>
      </c>
      <c r="D569" t="s">
        <v>612</v>
      </c>
      <c r="E569" s="2">
        <v>43887.584120370368</v>
      </c>
      <c r="F569">
        <v>643</v>
      </c>
      <c r="G569" t="s">
        <v>1804</v>
      </c>
      <c r="H569" t="s">
        <v>1975</v>
      </c>
    </row>
    <row r="570" spans="1:8" x14ac:dyDescent="0.3">
      <c r="A570" t="s">
        <v>1500</v>
      </c>
      <c r="B570" t="s">
        <v>1242</v>
      </c>
      <c r="C570" t="s">
        <v>1</v>
      </c>
      <c r="D570" t="s">
        <v>613</v>
      </c>
      <c r="E570" s="2">
        <v>43887.58421296296</v>
      </c>
      <c r="F570">
        <v>803</v>
      </c>
      <c r="G570" t="s">
        <v>1804</v>
      </c>
      <c r="H570" t="s">
        <v>1975</v>
      </c>
    </row>
    <row r="571" spans="1:8" x14ac:dyDescent="0.3">
      <c r="A571" t="s">
        <v>1500</v>
      </c>
      <c r="B571" t="s">
        <v>1242</v>
      </c>
      <c r="C571" t="s">
        <v>1</v>
      </c>
      <c r="D571" t="s">
        <v>614</v>
      </c>
      <c r="E571" s="2">
        <v>43887.584224537037</v>
      </c>
      <c r="F571">
        <v>639</v>
      </c>
      <c r="G571" t="s">
        <v>1804</v>
      </c>
      <c r="H571" t="s">
        <v>1975</v>
      </c>
    </row>
    <row r="572" spans="1:8" x14ac:dyDescent="0.3">
      <c r="A572" t="s">
        <v>1501</v>
      </c>
      <c r="B572" t="s">
        <v>1502</v>
      </c>
      <c r="C572" t="s">
        <v>615</v>
      </c>
      <c r="D572" t="s">
        <v>616</v>
      </c>
      <c r="E572" s="2">
        <v>43887.584293981483</v>
      </c>
      <c r="F572">
        <v>784</v>
      </c>
      <c r="G572" t="s">
        <v>1804</v>
      </c>
      <c r="H572" t="s">
        <v>1976</v>
      </c>
    </row>
    <row r="573" spans="1:8" x14ac:dyDescent="0.3">
      <c r="A573" t="s">
        <v>1503</v>
      </c>
      <c r="B573" t="s">
        <v>1504</v>
      </c>
      <c r="C573" t="s">
        <v>26</v>
      </c>
      <c r="D573" t="s">
        <v>617</v>
      </c>
      <c r="E573" s="2">
        <v>43887.586076388892</v>
      </c>
      <c r="F573">
        <v>631</v>
      </c>
      <c r="G573" t="s">
        <v>1804</v>
      </c>
      <c r="H573" t="s">
        <v>1977</v>
      </c>
    </row>
    <row r="574" spans="1:8" x14ac:dyDescent="0.3">
      <c r="A574" t="s">
        <v>1505</v>
      </c>
      <c r="B574" t="s">
        <v>1504</v>
      </c>
      <c r="C574" t="s">
        <v>26</v>
      </c>
      <c r="D574" t="s">
        <v>618</v>
      </c>
      <c r="E574" s="2">
        <v>43887.586273148147</v>
      </c>
      <c r="F574">
        <v>812</v>
      </c>
      <c r="G574" t="s">
        <v>1804</v>
      </c>
      <c r="H574" t="s">
        <v>1978</v>
      </c>
    </row>
    <row r="575" spans="1:8" x14ac:dyDescent="0.3">
      <c r="A575" t="s">
        <v>1506</v>
      </c>
      <c r="B575" t="s">
        <v>619</v>
      </c>
      <c r="C575" t="s">
        <v>619</v>
      </c>
      <c r="D575" t="s">
        <v>620</v>
      </c>
      <c r="E575" s="2">
        <v>43887.586446759262</v>
      </c>
      <c r="F575">
        <v>420</v>
      </c>
      <c r="G575" t="s">
        <v>1804</v>
      </c>
      <c r="H575" t="s">
        <v>1979</v>
      </c>
    </row>
    <row r="576" spans="1:8" x14ac:dyDescent="0.3">
      <c r="A576" t="s">
        <v>1507</v>
      </c>
      <c r="B576" t="s">
        <v>1508</v>
      </c>
      <c r="C576" t="s">
        <v>621</v>
      </c>
      <c r="D576" t="s">
        <v>622</v>
      </c>
      <c r="E576" s="2">
        <v>43887.58666666667</v>
      </c>
      <c r="F576">
        <v>644</v>
      </c>
      <c r="G576" t="s">
        <v>1804</v>
      </c>
      <c r="H576" t="s">
        <v>1980</v>
      </c>
    </row>
    <row r="577" spans="1:8" x14ac:dyDescent="0.3">
      <c r="A577" t="s">
        <v>1506</v>
      </c>
      <c r="B577" t="s">
        <v>619</v>
      </c>
      <c r="C577" t="s">
        <v>619</v>
      </c>
      <c r="D577" t="s">
        <v>623</v>
      </c>
      <c r="E577" s="2">
        <v>43887.58803240741</v>
      </c>
      <c r="F577">
        <v>225</v>
      </c>
      <c r="G577" t="s">
        <v>1804</v>
      </c>
      <c r="H577" t="s">
        <v>1979</v>
      </c>
    </row>
    <row r="578" spans="1:8" x14ac:dyDescent="0.3">
      <c r="A578" t="s">
        <v>1503</v>
      </c>
      <c r="B578" t="s">
        <v>1504</v>
      </c>
      <c r="C578" t="s">
        <v>26</v>
      </c>
      <c r="D578" t="s">
        <v>624</v>
      </c>
      <c r="E578" s="2">
        <v>43887.588240740741</v>
      </c>
      <c r="F578">
        <v>139</v>
      </c>
      <c r="G578" t="s">
        <v>1804</v>
      </c>
      <c r="H578" t="s">
        <v>1977</v>
      </c>
    </row>
    <row r="579" spans="1:8" x14ac:dyDescent="0.3">
      <c r="A579" t="s">
        <v>1509</v>
      </c>
      <c r="B579" t="s">
        <v>1510</v>
      </c>
      <c r="C579" t="s">
        <v>625</v>
      </c>
      <c r="D579" t="s">
        <v>626</v>
      </c>
      <c r="E579" s="2">
        <v>43887.588761574072</v>
      </c>
      <c r="F579">
        <v>603</v>
      </c>
      <c r="G579" t="s">
        <v>1804</v>
      </c>
      <c r="H579" t="s">
        <v>1981</v>
      </c>
    </row>
    <row r="580" spans="1:8" x14ac:dyDescent="0.3">
      <c r="A580" t="s">
        <v>1511</v>
      </c>
      <c r="B580" t="s">
        <v>1242</v>
      </c>
      <c r="C580" t="s">
        <v>1</v>
      </c>
      <c r="D580" t="s">
        <v>627</v>
      </c>
      <c r="E580" s="2">
        <v>43887.588877314818</v>
      </c>
      <c r="F580">
        <v>402</v>
      </c>
      <c r="G580" t="s">
        <v>1849</v>
      </c>
      <c r="H580" t="s">
        <v>1982</v>
      </c>
    </row>
    <row r="581" spans="1:8" x14ac:dyDescent="0.3">
      <c r="A581" t="s">
        <v>1511</v>
      </c>
      <c r="B581" t="s">
        <v>1242</v>
      </c>
      <c r="C581" t="s">
        <v>1</v>
      </c>
      <c r="D581" t="s">
        <v>628</v>
      </c>
      <c r="E581" s="2">
        <v>43887.588888888888</v>
      </c>
      <c r="F581">
        <v>644</v>
      </c>
      <c r="G581" t="s">
        <v>1804</v>
      </c>
      <c r="H581" t="s">
        <v>1982</v>
      </c>
    </row>
    <row r="582" spans="1:8" x14ac:dyDescent="0.3">
      <c r="A582" t="s">
        <v>1512</v>
      </c>
      <c r="B582" t="s">
        <v>1242</v>
      </c>
      <c r="C582" t="s">
        <v>1</v>
      </c>
      <c r="D582" t="s">
        <v>629</v>
      </c>
      <c r="E582" s="2">
        <v>43887.58898148148</v>
      </c>
      <c r="F582">
        <v>49</v>
      </c>
      <c r="G582" t="s">
        <v>1849</v>
      </c>
      <c r="H582" t="s">
        <v>1983</v>
      </c>
    </row>
    <row r="583" spans="1:8" x14ac:dyDescent="0.3">
      <c r="A583" t="s">
        <v>1512</v>
      </c>
      <c r="B583" t="s">
        <v>1242</v>
      </c>
      <c r="C583" t="s">
        <v>1</v>
      </c>
      <c r="D583" t="s">
        <v>630</v>
      </c>
      <c r="E583" s="2">
        <v>43887.588993055557</v>
      </c>
      <c r="F583">
        <v>470</v>
      </c>
      <c r="G583" t="s">
        <v>1804</v>
      </c>
      <c r="H583" t="s">
        <v>1983</v>
      </c>
    </row>
    <row r="584" spans="1:8" x14ac:dyDescent="0.3">
      <c r="A584" t="s">
        <v>1513</v>
      </c>
      <c r="B584" t="s">
        <v>1242</v>
      </c>
      <c r="C584" t="s">
        <v>1</v>
      </c>
      <c r="D584" t="s">
        <v>631</v>
      </c>
      <c r="E584" s="2">
        <v>43887.589085648149</v>
      </c>
      <c r="F584">
        <v>233</v>
      </c>
      <c r="G584" t="s">
        <v>1804</v>
      </c>
      <c r="H584" t="s">
        <v>1983</v>
      </c>
    </row>
    <row r="585" spans="1:8" x14ac:dyDescent="0.3">
      <c r="A585" t="s">
        <v>1513</v>
      </c>
      <c r="B585" t="s">
        <v>1242</v>
      </c>
      <c r="C585" t="s">
        <v>1</v>
      </c>
      <c r="D585" t="s">
        <v>632</v>
      </c>
      <c r="E585" s="2">
        <v>43887.589108796295</v>
      </c>
      <c r="F585">
        <v>265</v>
      </c>
      <c r="G585" t="s">
        <v>1804</v>
      </c>
      <c r="H585" t="s">
        <v>1983</v>
      </c>
    </row>
    <row r="586" spans="1:8" x14ac:dyDescent="0.3">
      <c r="A586" t="s">
        <v>1514</v>
      </c>
      <c r="B586" t="s">
        <v>1242</v>
      </c>
      <c r="C586" t="s">
        <v>1</v>
      </c>
      <c r="D586" t="s">
        <v>633</v>
      </c>
      <c r="E586" s="2">
        <v>43887.589212962965</v>
      </c>
      <c r="F586">
        <v>737</v>
      </c>
      <c r="G586" t="s">
        <v>1804</v>
      </c>
      <c r="H586" t="s">
        <v>1983</v>
      </c>
    </row>
    <row r="587" spans="1:8" x14ac:dyDescent="0.3">
      <c r="A587" t="s">
        <v>1514</v>
      </c>
      <c r="B587" t="s">
        <v>1242</v>
      </c>
      <c r="C587" t="s">
        <v>1</v>
      </c>
      <c r="D587" t="s">
        <v>634</v>
      </c>
      <c r="E587" s="2">
        <v>43887.589236111111</v>
      </c>
      <c r="F587">
        <v>62</v>
      </c>
      <c r="G587" t="s">
        <v>1804</v>
      </c>
      <c r="H587" t="s">
        <v>1983</v>
      </c>
    </row>
    <row r="588" spans="1:8" x14ac:dyDescent="0.3">
      <c r="A588" t="s">
        <v>1515</v>
      </c>
      <c r="B588" t="s">
        <v>1242</v>
      </c>
      <c r="C588" t="s">
        <v>1</v>
      </c>
      <c r="D588" t="s">
        <v>635</v>
      </c>
      <c r="E588" s="2">
        <v>43887.589270833334</v>
      </c>
      <c r="F588">
        <v>814</v>
      </c>
      <c r="G588" t="s">
        <v>1804</v>
      </c>
      <c r="H588" t="s">
        <v>1983</v>
      </c>
    </row>
    <row r="589" spans="1:8" x14ac:dyDescent="0.3">
      <c r="A589" t="s">
        <v>1514</v>
      </c>
      <c r="B589" t="s">
        <v>1242</v>
      </c>
      <c r="C589" t="s">
        <v>1</v>
      </c>
      <c r="D589" t="s">
        <v>636</v>
      </c>
      <c r="E589" s="2">
        <v>43887.589386574073</v>
      </c>
      <c r="F589">
        <v>94</v>
      </c>
      <c r="G589" t="s">
        <v>1804</v>
      </c>
      <c r="H589" t="s">
        <v>1983</v>
      </c>
    </row>
    <row r="590" spans="1:8" x14ac:dyDescent="0.3">
      <c r="A590" t="s">
        <v>1513</v>
      </c>
      <c r="B590" t="s">
        <v>1242</v>
      </c>
      <c r="C590" t="s">
        <v>1</v>
      </c>
      <c r="D590" t="s">
        <v>637</v>
      </c>
      <c r="E590" s="2">
        <v>43887.589421296296</v>
      </c>
      <c r="F590">
        <v>616</v>
      </c>
      <c r="G590" t="s">
        <v>1804</v>
      </c>
      <c r="H590" t="s">
        <v>1983</v>
      </c>
    </row>
    <row r="591" spans="1:8" x14ac:dyDescent="0.3">
      <c r="A591" t="s">
        <v>1513</v>
      </c>
      <c r="B591" t="s">
        <v>1242</v>
      </c>
      <c r="C591" t="s">
        <v>1</v>
      </c>
      <c r="D591" t="s">
        <v>638</v>
      </c>
      <c r="E591" s="2">
        <v>43887.589444444442</v>
      </c>
      <c r="F591">
        <v>39</v>
      </c>
      <c r="G591" t="s">
        <v>1804</v>
      </c>
      <c r="H591" t="s">
        <v>1983</v>
      </c>
    </row>
    <row r="592" spans="1:8" x14ac:dyDescent="0.3">
      <c r="A592" t="s">
        <v>1516</v>
      </c>
      <c r="B592" t="s">
        <v>1242</v>
      </c>
      <c r="C592" t="s">
        <v>1</v>
      </c>
      <c r="D592" t="s">
        <v>639</v>
      </c>
      <c r="E592" s="2">
        <v>43887.589467592596</v>
      </c>
      <c r="F592">
        <v>677</v>
      </c>
      <c r="G592" t="s">
        <v>1804</v>
      </c>
      <c r="H592" t="s">
        <v>1983</v>
      </c>
    </row>
    <row r="593" spans="1:8" x14ac:dyDescent="0.3">
      <c r="A593" t="s">
        <v>1516</v>
      </c>
      <c r="B593" t="s">
        <v>1242</v>
      </c>
      <c r="C593" t="s">
        <v>1</v>
      </c>
      <c r="D593" t="s">
        <v>640</v>
      </c>
      <c r="E593" s="2">
        <v>43887.589479166665</v>
      </c>
      <c r="F593">
        <v>662</v>
      </c>
      <c r="G593" t="s">
        <v>1804</v>
      </c>
      <c r="H593" t="s">
        <v>1983</v>
      </c>
    </row>
    <row r="594" spans="1:8" x14ac:dyDescent="0.3">
      <c r="A594" t="s">
        <v>1517</v>
      </c>
      <c r="B594" t="s">
        <v>1518</v>
      </c>
      <c r="C594" t="s">
        <v>641</v>
      </c>
      <c r="D594" t="s">
        <v>642</v>
      </c>
      <c r="E594" s="2">
        <v>43887.589525462965</v>
      </c>
      <c r="F594">
        <v>899</v>
      </c>
      <c r="G594" t="s">
        <v>1804</v>
      </c>
      <c r="H594" t="s">
        <v>1984</v>
      </c>
    </row>
    <row r="595" spans="1:8" x14ac:dyDescent="0.3">
      <c r="A595" t="s">
        <v>1519</v>
      </c>
      <c r="B595" t="s">
        <v>1242</v>
      </c>
      <c r="C595" t="s">
        <v>1</v>
      </c>
      <c r="D595" t="s">
        <v>643</v>
      </c>
      <c r="E595" s="2">
        <v>43887.590902777774</v>
      </c>
      <c r="F595">
        <v>871</v>
      </c>
      <c r="G595" t="s">
        <v>1847</v>
      </c>
      <c r="H595" t="s">
        <v>1985</v>
      </c>
    </row>
    <row r="596" spans="1:8" x14ac:dyDescent="0.3">
      <c r="A596" t="s">
        <v>1519</v>
      </c>
      <c r="B596" t="s">
        <v>1242</v>
      </c>
      <c r="C596" t="s">
        <v>1</v>
      </c>
      <c r="D596" t="s">
        <v>644</v>
      </c>
      <c r="E596" s="2">
        <v>43887.590925925928</v>
      </c>
      <c r="F596">
        <v>396</v>
      </c>
      <c r="G596" t="s">
        <v>1804</v>
      </c>
      <c r="H596" t="s">
        <v>1985</v>
      </c>
    </row>
    <row r="597" spans="1:8" x14ac:dyDescent="0.3">
      <c r="A597" t="s">
        <v>1495</v>
      </c>
      <c r="B597" t="s">
        <v>1189</v>
      </c>
      <c r="C597" t="s">
        <v>4</v>
      </c>
      <c r="D597" t="s">
        <v>645</v>
      </c>
      <c r="E597" s="2">
        <v>43887.621678240743</v>
      </c>
      <c r="F597">
        <v>14</v>
      </c>
      <c r="G597" t="s">
        <v>1804</v>
      </c>
      <c r="H597" t="s">
        <v>1973</v>
      </c>
    </row>
    <row r="598" spans="1:8" x14ac:dyDescent="0.3">
      <c r="A598" t="s">
        <v>1496</v>
      </c>
      <c r="D598" t="s">
        <v>646</v>
      </c>
      <c r="E598" s="2">
        <v>43887.622650462959</v>
      </c>
      <c r="F598">
        <v>221</v>
      </c>
      <c r="G598" t="s">
        <v>1805</v>
      </c>
      <c r="H598" t="s">
        <v>1974</v>
      </c>
    </row>
    <row r="599" spans="1:8" x14ac:dyDescent="0.3">
      <c r="A599" t="s">
        <v>1520</v>
      </c>
      <c r="B599" t="s">
        <v>1242</v>
      </c>
      <c r="C599" t="s">
        <v>1</v>
      </c>
      <c r="D599" t="s">
        <v>647</v>
      </c>
      <c r="E599" s="2">
        <v>43887.649918981479</v>
      </c>
      <c r="F599">
        <v>657</v>
      </c>
      <c r="G599" t="s">
        <v>1847</v>
      </c>
      <c r="H599" t="s">
        <v>1986</v>
      </c>
    </row>
    <row r="600" spans="1:8" x14ac:dyDescent="0.3">
      <c r="A600" t="s">
        <v>1520</v>
      </c>
      <c r="B600" t="s">
        <v>1242</v>
      </c>
      <c r="C600" t="s">
        <v>1</v>
      </c>
      <c r="D600" t="s">
        <v>648</v>
      </c>
      <c r="E600" s="2">
        <v>43887.649942129632</v>
      </c>
      <c r="F600">
        <v>414</v>
      </c>
      <c r="G600" t="s">
        <v>1804</v>
      </c>
      <c r="H600" t="s">
        <v>1986</v>
      </c>
    </row>
    <row r="601" spans="1:8" x14ac:dyDescent="0.3">
      <c r="A601" t="s">
        <v>1521</v>
      </c>
      <c r="B601" t="s">
        <v>1522</v>
      </c>
      <c r="C601" t="s">
        <v>649</v>
      </c>
      <c r="D601" t="s">
        <v>650</v>
      </c>
      <c r="E601" s="2">
        <v>43887.650231481479</v>
      </c>
      <c r="F601">
        <v>513</v>
      </c>
      <c r="G601" t="s">
        <v>1804</v>
      </c>
      <c r="H601" t="s">
        <v>1987</v>
      </c>
    </row>
    <row r="602" spans="1:8" x14ac:dyDescent="0.3">
      <c r="A602" t="s">
        <v>1521</v>
      </c>
      <c r="B602" t="s">
        <v>1522</v>
      </c>
      <c r="C602" t="s">
        <v>649</v>
      </c>
      <c r="D602" t="s">
        <v>651</v>
      </c>
      <c r="E602" s="2">
        <v>43887.650243055556</v>
      </c>
      <c r="F602">
        <v>612</v>
      </c>
      <c r="G602" t="s">
        <v>1804</v>
      </c>
      <c r="H602" t="s">
        <v>1987</v>
      </c>
    </row>
    <row r="603" spans="1:8" x14ac:dyDescent="0.3">
      <c r="A603" t="s">
        <v>1523</v>
      </c>
      <c r="B603" t="s">
        <v>1522</v>
      </c>
      <c r="C603" t="s">
        <v>649</v>
      </c>
      <c r="D603" t="s">
        <v>652</v>
      </c>
      <c r="E603" s="2">
        <v>43887.654351851852</v>
      </c>
      <c r="F603">
        <v>996</v>
      </c>
      <c r="G603" t="s">
        <v>1804</v>
      </c>
      <c r="H603" t="s">
        <v>1988</v>
      </c>
    </row>
    <row r="604" spans="1:8" x14ac:dyDescent="0.3">
      <c r="A604" t="s">
        <v>1523</v>
      </c>
      <c r="B604" t="s">
        <v>1522</v>
      </c>
      <c r="C604" t="s">
        <v>649</v>
      </c>
      <c r="D604" t="s">
        <v>653</v>
      </c>
      <c r="E604" s="2">
        <v>43887.654374999998</v>
      </c>
      <c r="F604">
        <v>105</v>
      </c>
      <c r="G604" t="s">
        <v>1804</v>
      </c>
      <c r="H604" t="s">
        <v>1988</v>
      </c>
    </row>
    <row r="605" spans="1:8" x14ac:dyDescent="0.3">
      <c r="A605" t="s">
        <v>1524</v>
      </c>
      <c r="B605" t="s">
        <v>1522</v>
      </c>
      <c r="C605" t="s">
        <v>649</v>
      </c>
      <c r="D605" t="s">
        <v>654</v>
      </c>
      <c r="E605" s="2">
        <v>43887.654409722221</v>
      </c>
      <c r="F605">
        <v>932</v>
      </c>
      <c r="G605" t="s">
        <v>1804</v>
      </c>
      <c r="H605" t="s">
        <v>1989</v>
      </c>
    </row>
    <row r="606" spans="1:8" x14ac:dyDescent="0.3">
      <c r="A606" t="s">
        <v>1524</v>
      </c>
      <c r="B606" t="s">
        <v>1522</v>
      </c>
      <c r="C606" t="s">
        <v>649</v>
      </c>
      <c r="D606" t="s">
        <v>655</v>
      </c>
      <c r="E606" s="2">
        <v>43887.654421296298</v>
      </c>
      <c r="F606">
        <v>134</v>
      </c>
      <c r="G606" t="s">
        <v>1804</v>
      </c>
      <c r="H606" t="s">
        <v>1989</v>
      </c>
    </row>
    <row r="607" spans="1:8" x14ac:dyDescent="0.3">
      <c r="A607" t="s">
        <v>1525</v>
      </c>
      <c r="B607" t="s">
        <v>1522</v>
      </c>
      <c r="C607" t="s">
        <v>649</v>
      </c>
      <c r="D607" t="s">
        <v>656</v>
      </c>
      <c r="E607" s="2">
        <v>43887.65452546296</v>
      </c>
      <c r="F607">
        <v>684</v>
      </c>
      <c r="G607" t="s">
        <v>1804</v>
      </c>
      <c r="H607" t="s">
        <v>1990</v>
      </c>
    </row>
    <row r="608" spans="1:8" x14ac:dyDescent="0.3">
      <c r="A608" t="s">
        <v>1525</v>
      </c>
      <c r="B608" t="s">
        <v>1522</v>
      </c>
      <c r="C608" t="s">
        <v>649</v>
      </c>
      <c r="D608" t="s">
        <v>657</v>
      </c>
      <c r="E608" s="2">
        <v>43887.654537037037</v>
      </c>
      <c r="F608">
        <v>66</v>
      </c>
      <c r="G608" t="s">
        <v>1804</v>
      </c>
      <c r="H608" t="s">
        <v>1990</v>
      </c>
    </row>
    <row r="609" spans="1:8" x14ac:dyDescent="0.3">
      <c r="A609" t="s">
        <v>1526</v>
      </c>
      <c r="B609" t="s">
        <v>1522</v>
      </c>
      <c r="C609" t="s">
        <v>649</v>
      </c>
      <c r="D609" t="s">
        <v>658</v>
      </c>
      <c r="E609" s="2">
        <v>43887.654826388891</v>
      </c>
      <c r="F609">
        <v>83</v>
      </c>
      <c r="G609" t="s">
        <v>1804</v>
      </c>
      <c r="H609" t="s">
        <v>1991</v>
      </c>
    </row>
    <row r="610" spans="1:8" x14ac:dyDescent="0.3">
      <c r="A610" t="s">
        <v>1526</v>
      </c>
      <c r="B610" t="s">
        <v>1522</v>
      </c>
      <c r="C610" t="s">
        <v>649</v>
      </c>
      <c r="D610" t="s">
        <v>659</v>
      </c>
      <c r="E610" s="2">
        <v>43887.654826388891</v>
      </c>
      <c r="F610">
        <v>471</v>
      </c>
      <c r="G610" t="s">
        <v>1804</v>
      </c>
      <c r="H610" t="s">
        <v>1991</v>
      </c>
    </row>
    <row r="611" spans="1:8" x14ac:dyDescent="0.3">
      <c r="A611" t="s">
        <v>1527</v>
      </c>
      <c r="B611" t="s">
        <v>1522</v>
      </c>
      <c r="C611" t="s">
        <v>649</v>
      </c>
      <c r="D611" t="s">
        <v>660</v>
      </c>
      <c r="E611" s="2">
        <v>43887.654988425929</v>
      </c>
      <c r="F611">
        <v>135</v>
      </c>
      <c r="G611" t="s">
        <v>1804</v>
      </c>
      <c r="H611" t="s">
        <v>1992</v>
      </c>
    </row>
    <row r="612" spans="1:8" x14ac:dyDescent="0.3">
      <c r="A612" t="s">
        <v>1527</v>
      </c>
      <c r="B612" t="s">
        <v>1522</v>
      </c>
      <c r="C612" t="s">
        <v>649</v>
      </c>
      <c r="D612" t="s">
        <v>661</v>
      </c>
      <c r="E612" s="2">
        <v>43887.654988425929</v>
      </c>
      <c r="F612">
        <v>540</v>
      </c>
      <c r="G612" t="s">
        <v>1804</v>
      </c>
      <c r="H612" t="s">
        <v>1992</v>
      </c>
    </row>
    <row r="613" spans="1:8" x14ac:dyDescent="0.3">
      <c r="A613" t="s">
        <v>1528</v>
      </c>
      <c r="B613" t="s">
        <v>1522</v>
      </c>
      <c r="C613" t="s">
        <v>649</v>
      </c>
      <c r="D613" t="s">
        <v>662</v>
      </c>
      <c r="E613" s="2">
        <v>43887.655162037037</v>
      </c>
      <c r="F613">
        <v>925</v>
      </c>
      <c r="G613" t="s">
        <v>1804</v>
      </c>
      <c r="H613" t="s">
        <v>1993</v>
      </c>
    </row>
    <row r="614" spans="1:8" x14ac:dyDescent="0.3">
      <c r="A614" t="s">
        <v>1528</v>
      </c>
      <c r="B614" t="s">
        <v>1522</v>
      </c>
      <c r="C614" t="s">
        <v>649</v>
      </c>
      <c r="D614" t="s">
        <v>663</v>
      </c>
      <c r="E614" s="2">
        <v>43887.655173611114</v>
      </c>
      <c r="F614">
        <v>945</v>
      </c>
      <c r="G614" t="s">
        <v>1804</v>
      </c>
      <c r="H614" t="s">
        <v>1993</v>
      </c>
    </row>
    <row r="615" spans="1:8" x14ac:dyDescent="0.3">
      <c r="A615" t="s">
        <v>1529</v>
      </c>
      <c r="B615" t="s">
        <v>1522</v>
      </c>
      <c r="C615" t="s">
        <v>649</v>
      </c>
      <c r="D615" t="s">
        <v>664</v>
      </c>
      <c r="E615" s="2">
        <v>43887.65525462963</v>
      </c>
      <c r="F615">
        <v>396</v>
      </c>
      <c r="G615" t="s">
        <v>1804</v>
      </c>
      <c r="H615" t="s">
        <v>1994</v>
      </c>
    </row>
    <row r="616" spans="1:8" x14ac:dyDescent="0.3">
      <c r="A616" t="s">
        <v>1529</v>
      </c>
      <c r="B616" t="s">
        <v>1522</v>
      </c>
      <c r="C616" t="s">
        <v>649</v>
      </c>
      <c r="D616" t="s">
        <v>665</v>
      </c>
      <c r="E616" s="2">
        <v>43887.65525462963</v>
      </c>
      <c r="F616">
        <v>824</v>
      </c>
      <c r="G616" t="s">
        <v>1804</v>
      </c>
      <c r="H616" t="s">
        <v>1994</v>
      </c>
    </row>
    <row r="617" spans="1:8" x14ac:dyDescent="0.3">
      <c r="A617" t="s">
        <v>1530</v>
      </c>
      <c r="B617" t="s">
        <v>1522</v>
      </c>
      <c r="C617" t="s">
        <v>649</v>
      </c>
      <c r="D617" t="s">
        <v>666</v>
      </c>
      <c r="E617" s="2">
        <v>43887.655925925923</v>
      </c>
      <c r="F617">
        <v>647</v>
      </c>
      <c r="G617" t="s">
        <v>1804</v>
      </c>
      <c r="H617" t="s">
        <v>1995</v>
      </c>
    </row>
    <row r="618" spans="1:8" x14ac:dyDescent="0.3">
      <c r="A618" t="s">
        <v>1530</v>
      </c>
      <c r="B618" t="s">
        <v>1522</v>
      </c>
      <c r="C618" t="s">
        <v>649</v>
      </c>
      <c r="D618" t="s">
        <v>667</v>
      </c>
      <c r="E618" s="2">
        <v>43887.655925925923</v>
      </c>
      <c r="F618">
        <v>984</v>
      </c>
      <c r="G618" t="s">
        <v>1804</v>
      </c>
      <c r="H618" t="s">
        <v>1995</v>
      </c>
    </row>
    <row r="619" spans="1:8" x14ac:dyDescent="0.3">
      <c r="A619" t="s">
        <v>1531</v>
      </c>
      <c r="B619" t="s">
        <v>1458</v>
      </c>
      <c r="C619" t="s">
        <v>525</v>
      </c>
      <c r="D619" t="s">
        <v>668</v>
      </c>
      <c r="E619" s="2">
        <v>43887.658333333333</v>
      </c>
      <c r="F619">
        <v>119</v>
      </c>
      <c r="G619" t="s">
        <v>1804</v>
      </c>
      <c r="H619" t="s">
        <v>1996</v>
      </c>
    </row>
    <row r="620" spans="1:8" x14ac:dyDescent="0.3">
      <c r="A620" t="s">
        <v>1532</v>
      </c>
      <c r="B620" t="s">
        <v>1522</v>
      </c>
      <c r="C620" t="s">
        <v>649</v>
      </c>
      <c r="D620" t="s">
        <v>669</v>
      </c>
      <c r="E620" s="2">
        <v>43887.66170138889</v>
      </c>
      <c r="F620">
        <v>970</v>
      </c>
      <c r="G620" t="s">
        <v>1804</v>
      </c>
      <c r="H620" t="s">
        <v>1997</v>
      </c>
    </row>
    <row r="621" spans="1:8" x14ac:dyDescent="0.3">
      <c r="A621" t="s">
        <v>1532</v>
      </c>
      <c r="B621" t="s">
        <v>1522</v>
      </c>
      <c r="C621" t="s">
        <v>649</v>
      </c>
      <c r="D621" t="s">
        <v>670</v>
      </c>
      <c r="E621" s="2">
        <v>43887.661712962959</v>
      </c>
      <c r="F621">
        <v>585</v>
      </c>
      <c r="G621" t="s">
        <v>1804</v>
      </c>
      <c r="H621" t="s">
        <v>1997</v>
      </c>
    </row>
    <row r="622" spans="1:8" x14ac:dyDescent="0.3">
      <c r="A622" t="s">
        <v>1533</v>
      </c>
      <c r="B622" t="s">
        <v>1522</v>
      </c>
      <c r="C622" t="s">
        <v>649</v>
      </c>
      <c r="D622" t="s">
        <v>671</v>
      </c>
      <c r="E622" s="2">
        <v>43887.662766203706</v>
      </c>
      <c r="F622">
        <v>90</v>
      </c>
      <c r="G622" t="s">
        <v>1804</v>
      </c>
      <c r="H622" t="s">
        <v>1998</v>
      </c>
    </row>
    <row r="623" spans="1:8" x14ac:dyDescent="0.3">
      <c r="A623" t="s">
        <v>1533</v>
      </c>
      <c r="B623" t="s">
        <v>1522</v>
      </c>
      <c r="C623" t="s">
        <v>649</v>
      </c>
      <c r="D623" t="s">
        <v>672</v>
      </c>
      <c r="E623" s="2">
        <v>43887.662766203706</v>
      </c>
      <c r="F623">
        <v>541</v>
      </c>
      <c r="G623" t="s">
        <v>1804</v>
      </c>
      <c r="H623" t="s">
        <v>1998</v>
      </c>
    </row>
    <row r="624" spans="1:8" x14ac:dyDescent="0.3">
      <c r="A624" t="s">
        <v>1534</v>
      </c>
      <c r="B624" t="s">
        <v>1522</v>
      </c>
      <c r="C624" t="s">
        <v>649</v>
      </c>
      <c r="D624" t="s">
        <v>673</v>
      </c>
      <c r="E624" s="2">
        <v>43887.663310185184</v>
      </c>
      <c r="F624">
        <v>923</v>
      </c>
      <c r="G624" t="s">
        <v>1804</v>
      </c>
      <c r="H624" t="s">
        <v>1999</v>
      </c>
    </row>
    <row r="625" spans="1:8" x14ac:dyDescent="0.3">
      <c r="A625" t="s">
        <v>1534</v>
      </c>
      <c r="B625" t="s">
        <v>1522</v>
      </c>
      <c r="C625" t="s">
        <v>649</v>
      </c>
      <c r="D625" t="s">
        <v>674</v>
      </c>
      <c r="E625" s="2">
        <v>43887.663321759261</v>
      </c>
      <c r="F625">
        <v>906</v>
      </c>
      <c r="G625" t="s">
        <v>1804</v>
      </c>
      <c r="H625" t="s">
        <v>1999</v>
      </c>
    </row>
    <row r="626" spans="1:8" x14ac:dyDescent="0.3">
      <c r="A626" t="s">
        <v>1535</v>
      </c>
      <c r="B626" t="s">
        <v>1458</v>
      </c>
      <c r="C626" t="s">
        <v>525</v>
      </c>
      <c r="D626" t="s">
        <v>675</v>
      </c>
      <c r="E626" s="2">
        <v>43887.664247685185</v>
      </c>
      <c r="F626">
        <v>803</v>
      </c>
      <c r="G626" t="s">
        <v>1804</v>
      </c>
      <c r="H626" t="s">
        <v>2000</v>
      </c>
    </row>
    <row r="627" spans="1:8" x14ac:dyDescent="0.3">
      <c r="A627" t="s">
        <v>1536</v>
      </c>
      <c r="B627" t="s">
        <v>1522</v>
      </c>
      <c r="C627" t="s">
        <v>649</v>
      </c>
      <c r="D627" t="s">
        <v>676</v>
      </c>
      <c r="E627" s="2">
        <v>43887.666724537034</v>
      </c>
      <c r="F627">
        <v>100</v>
      </c>
      <c r="G627" t="s">
        <v>1804</v>
      </c>
      <c r="H627" t="s">
        <v>2001</v>
      </c>
    </row>
    <row r="628" spans="1:8" x14ac:dyDescent="0.3">
      <c r="A628" t="s">
        <v>1536</v>
      </c>
      <c r="B628" t="s">
        <v>1522</v>
      </c>
      <c r="C628" t="s">
        <v>649</v>
      </c>
      <c r="D628" t="s">
        <v>677</v>
      </c>
      <c r="E628" s="2">
        <v>43887.666724537034</v>
      </c>
      <c r="F628">
        <v>566</v>
      </c>
      <c r="G628" t="s">
        <v>1804</v>
      </c>
      <c r="H628" t="s">
        <v>2001</v>
      </c>
    </row>
    <row r="629" spans="1:8" x14ac:dyDescent="0.3">
      <c r="A629" t="s">
        <v>1537</v>
      </c>
      <c r="B629" t="s">
        <v>1522</v>
      </c>
      <c r="C629" t="s">
        <v>649</v>
      </c>
      <c r="D629" t="s">
        <v>678</v>
      </c>
      <c r="E629" s="2">
        <v>43887.666747685187</v>
      </c>
      <c r="F629">
        <v>243</v>
      </c>
      <c r="G629" t="s">
        <v>1804</v>
      </c>
      <c r="H629" t="s">
        <v>2002</v>
      </c>
    </row>
    <row r="630" spans="1:8" x14ac:dyDescent="0.3">
      <c r="A630" t="s">
        <v>1537</v>
      </c>
      <c r="B630" t="s">
        <v>1522</v>
      </c>
      <c r="C630" t="s">
        <v>649</v>
      </c>
      <c r="D630" t="s">
        <v>679</v>
      </c>
      <c r="E630" s="2">
        <v>43887.666747685187</v>
      </c>
      <c r="F630">
        <v>704</v>
      </c>
      <c r="G630" t="s">
        <v>1804</v>
      </c>
      <c r="H630" t="s">
        <v>2002</v>
      </c>
    </row>
    <row r="631" spans="1:8" x14ac:dyDescent="0.3">
      <c r="A631" t="s">
        <v>1538</v>
      </c>
      <c r="B631" t="s">
        <v>1522</v>
      </c>
      <c r="C631" t="s">
        <v>649</v>
      </c>
      <c r="D631" t="s">
        <v>680</v>
      </c>
      <c r="E631" s="2">
        <v>43887.66678240741</v>
      </c>
      <c r="F631">
        <v>341</v>
      </c>
      <c r="G631" t="s">
        <v>1804</v>
      </c>
      <c r="H631" t="s">
        <v>2003</v>
      </c>
    </row>
    <row r="632" spans="1:8" x14ac:dyDescent="0.3">
      <c r="A632" t="s">
        <v>1538</v>
      </c>
      <c r="B632" t="s">
        <v>1522</v>
      </c>
      <c r="C632" t="s">
        <v>649</v>
      </c>
      <c r="D632" t="s">
        <v>681</v>
      </c>
      <c r="E632" s="2">
        <v>43887.66678240741</v>
      </c>
      <c r="F632">
        <v>906</v>
      </c>
      <c r="G632" t="s">
        <v>1804</v>
      </c>
      <c r="H632" t="s">
        <v>2003</v>
      </c>
    </row>
    <row r="633" spans="1:8" x14ac:dyDescent="0.3">
      <c r="A633" t="s">
        <v>1539</v>
      </c>
      <c r="B633" t="s">
        <v>1522</v>
      </c>
      <c r="C633" t="s">
        <v>649</v>
      </c>
      <c r="D633" t="s">
        <v>682</v>
      </c>
      <c r="E633" s="2">
        <v>43887.66684027778</v>
      </c>
      <c r="F633">
        <v>567</v>
      </c>
      <c r="G633" t="s">
        <v>1804</v>
      </c>
      <c r="H633" t="s">
        <v>2004</v>
      </c>
    </row>
    <row r="634" spans="1:8" x14ac:dyDescent="0.3">
      <c r="A634" t="s">
        <v>1539</v>
      </c>
      <c r="B634" t="s">
        <v>1522</v>
      </c>
      <c r="C634" t="s">
        <v>649</v>
      </c>
      <c r="D634" t="s">
        <v>683</v>
      </c>
      <c r="E634" s="2">
        <v>43887.66684027778</v>
      </c>
      <c r="F634">
        <v>972</v>
      </c>
      <c r="G634" t="s">
        <v>1804</v>
      </c>
      <c r="H634" t="s">
        <v>2004</v>
      </c>
    </row>
    <row r="635" spans="1:8" x14ac:dyDescent="0.3">
      <c r="A635" t="s">
        <v>1540</v>
      </c>
      <c r="B635" t="s">
        <v>1522</v>
      </c>
      <c r="C635" t="s">
        <v>649</v>
      </c>
      <c r="D635" t="s">
        <v>684</v>
      </c>
      <c r="E635" s="2">
        <v>43887.666863425926</v>
      </c>
      <c r="F635">
        <v>851</v>
      </c>
      <c r="G635" t="s">
        <v>1804</v>
      </c>
      <c r="H635" t="s">
        <v>2005</v>
      </c>
    </row>
    <row r="636" spans="1:8" x14ac:dyDescent="0.3">
      <c r="A636" t="s">
        <v>1540</v>
      </c>
      <c r="B636" t="s">
        <v>1522</v>
      </c>
      <c r="C636" t="s">
        <v>649</v>
      </c>
      <c r="D636" t="s">
        <v>685</v>
      </c>
      <c r="E636" s="2">
        <v>43887.666875000003</v>
      </c>
      <c r="F636">
        <v>950</v>
      </c>
      <c r="G636" t="s">
        <v>1804</v>
      </c>
      <c r="H636" t="s">
        <v>2005</v>
      </c>
    </row>
    <row r="637" spans="1:8" x14ac:dyDescent="0.3">
      <c r="A637" t="s">
        <v>1541</v>
      </c>
      <c r="B637" t="s">
        <v>1542</v>
      </c>
      <c r="D637" t="s">
        <v>686</v>
      </c>
      <c r="E637" s="2">
        <v>43887.670682870368</v>
      </c>
      <c r="F637">
        <v>827</v>
      </c>
      <c r="G637" t="s">
        <v>1804</v>
      </c>
      <c r="H637" t="s">
        <v>2006</v>
      </c>
    </row>
    <row r="638" spans="1:8" x14ac:dyDescent="0.3">
      <c r="A638" t="s">
        <v>1529</v>
      </c>
      <c r="B638" t="s">
        <v>1522</v>
      </c>
      <c r="C638" t="s">
        <v>649</v>
      </c>
      <c r="D638" t="s">
        <v>687</v>
      </c>
      <c r="E638" s="2">
        <v>43887.671412037038</v>
      </c>
      <c r="F638">
        <v>788</v>
      </c>
      <c r="G638" t="s">
        <v>1804</v>
      </c>
      <c r="H638" t="s">
        <v>1994</v>
      </c>
    </row>
    <row r="639" spans="1:8" x14ac:dyDescent="0.3">
      <c r="A639" t="s">
        <v>1543</v>
      </c>
      <c r="B639" t="s">
        <v>1522</v>
      </c>
      <c r="C639" t="s">
        <v>649</v>
      </c>
      <c r="D639" t="s">
        <v>688</v>
      </c>
      <c r="E639" s="2">
        <v>43887.671469907407</v>
      </c>
      <c r="F639">
        <v>575</v>
      </c>
      <c r="G639" t="s">
        <v>1849</v>
      </c>
      <c r="H639" t="s">
        <v>2007</v>
      </c>
    </row>
    <row r="640" spans="1:8" x14ac:dyDescent="0.3">
      <c r="A640" t="s">
        <v>1543</v>
      </c>
      <c r="B640" t="s">
        <v>1522</v>
      </c>
      <c r="C640" t="s">
        <v>649</v>
      </c>
      <c r="D640" t="s">
        <v>689</v>
      </c>
      <c r="E640" s="2">
        <v>43887.671481481484</v>
      </c>
      <c r="F640">
        <v>315</v>
      </c>
      <c r="G640" t="s">
        <v>1804</v>
      </c>
      <c r="H640" t="s">
        <v>2007</v>
      </c>
    </row>
    <row r="641" spans="1:8" x14ac:dyDescent="0.3">
      <c r="A641" t="s">
        <v>1544</v>
      </c>
      <c r="B641" t="s">
        <v>1522</v>
      </c>
      <c r="C641" t="s">
        <v>649</v>
      </c>
      <c r="D641" t="s">
        <v>690</v>
      </c>
      <c r="E641" s="2">
        <v>43887.671550925923</v>
      </c>
      <c r="F641">
        <v>532</v>
      </c>
      <c r="G641" t="s">
        <v>1804</v>
      </c>
      <c r="H641" t="s">
        <v>2008</v>
      </c>
    </row>
    <row r="642" spans="1:8" x14ac:dyDescent="0.3">
      <c r="A642" t="s">
        <v>1544</v>
      </c>
      <c r="B642" t="s">
        <v>1522</v>
      </c>
      <c r="C642" t="s">
        <v>649</v>
      </c>
      <c r="D642" t="s">
        <v>691</v>
      </c>
      <c r="E642" s="2">
        <v>43887.671550925923</v>
      </c>
      <c r="F642">
        <v>919</v>
      </c>
      <c r="G642" t="s">
        <v>1804</v>
      </c>
      <c r="H642" t="s">
        <v>2008</v>
      </c>
    </row>
    <row r="643" spans="1:8" x14ac:dyDescent="0.3">
      <c r="A643" t="s">
        <v>1545</v>
      </c>
      <c r="B643" t="s">
        <v>1522</v>
      </c>
      <c r="C643" t="s">
        <v>649</v>
      </c>
      <c r="D643" t="s">
        <v>692</v>
      </c>
      <c r="E643" s="2">
        <v>43887.671817129631</v>
      </c>
      <c r="F643">
        <v>715</v>
      </c>
      <c r="G643" t="s">
        <v>1804</v>
      </c>
      <c r="H643" t="s">
        <v>2009</v>
      </c>
    </row>
    <row r="644" spans="1:8" x14ac:dyDescent="0.3">
      <c r="A644" t="s">
        <v>1545</v>
      </c>
      <c r="B644" t="s">
        <v>1522</v>
      </c>
      <c r="C644" t="s">
        <v>649</v>
      </c>
      <c r="D644" t="s">
        <v>693</v>
      </c>
      <c r="E644" s="2">
        <v>43887.6718287037</v>
      </c>
      <c r="F644">
        <v>110</v>
      </c>
      <c r="G644" t="s">
        <v>1804</v>
      </c>
      <c r="H644" t="s">
        <v>2009</v>
      </c>
    </row>
    <row r="645" spans="1:8" x14ac:dyDescent="0.3">
      <c r="A645" t="s">
        <v>1546</v>
      </c>
      <c r="B645" t="s">
        <v>1522</v>
      </c>
      <c r="C645" t="s">
        <v>649</v>
      </c>
      <c r="D645" t="s">
        <v>694</v>
      </c>
      <c r="E645" s="2">
        <v>43887.671875</v>
      </c>
      <c r="F645">
        <v>150</v>
      </c>
      <c r="G645" t="s">
        <v>1804</v>
      </c>
      <c r="H645" t="s">
        <v>2010</v>
      </c>
    </row>
    <row r="646" spans="1:8" x14ac:dyDescent="0.3">
      <c r="A646" t="s">
        <v>1546</v>
      </c>
      <c r="B646" t="s">
        <v>1522</v>
      </c>
      <c r="C646" t="s">
        <v>649</v>
      </c>
      <c r="D646" t="s">
        <v>695</v>
      </c>
      <c r="E646" s="2">
        <v>43887.671875</v>
      </c>
      <c r="F646">
        <v>567</v>
      </c>
      <c r="G646" t="s">
        <v>1804</v>
      </c>
      <c r="H646" t="s">
        <v>2010</v>
      </c>
    </row>
    <row r="647" spans="1:8" x14ac:dyDescent="0.3">
      <c r="A647" t="s">
        <v>1547</v>
      </c>
      <c r="B647" t="s">
        <v>1522</v>
      </c>
      <c r="C647" t="s">
        <v>649</v>
      </c>
      <c r="D647" t="s">
        <v>696</v>
      </c>
      <c r="E647" s="2">
        <v>43887.671909722223</v>
      </c>
      <c r="F647">
        <v>537</v>
      </c>
      <c r="G647" t="s">
        <v>1804</v>
      </c>
      <c r="H647" t="s">
        <v>2011</v>
      </c>
    </row>
    <row r="648" spans="1:8" x14ac:dyDescent="0.3">
      <c r="A648" t="s">
        <v>1547</v>
      </c>
      <c r="B648" t="s">
        <v>1522</v>
      </c>
      <c r="C648" t="s">
        <v>649</v>
      </c>
      <c r="D648" t="s">
        <v>697</v>
      </c>
      <c r="E648" s="2">
        <v>43887.671909722223</v>
      </c>
      <c r="F648">
        <v>956</v>
      </c>
      <c r="G648" t="s">
        <v>1804</v>
      </c>
      <c r="H648" t="s">
        <v>2011</v>
      </c>
    </row>
    <row r="649" spans="1:8" x14ac:dyDescent="0.3">
      <c r="A649" t="s">
        <v>1537</v>
      </c>
      <c r="B649" t="s">
        <v>1522</v>
      </c>
      <c r="C649" t="s">
        <v>649</v>
      </c>
      <c r="D649" t="s">
        <v>698</v>
      </c>
      <c r="E649" s="2">
        <v>43887.672407407408</v>
      </c>
      <c r="F649">
        <v>986</v>
      </c>
      <c r="G649" t="s">
        <v>1804</v>
      </c>
      <c r="H649" t="s">
        <v>2002</v>
      </c>
    </row>
    <row r="650" spans="1:8" x14ac:dyDescent="0.3">
      <c r="A650" t="s">
        <v>1537</v>
      </c>
      <c r="B650" t="s">
        <v>1522</v>
      </c>
      <c r="C650" t="s">
        <v>649</v>
      </c>
      <c r="D650" t="s">
        <v>699</v>
      </c>
      <c r="E650" s="2">
        <v>43887.672418981485</v>
      </c>
      <c r="F650">
        <v>534</v>
      </c>
      <c r="G650" t="s">
        <v>1804</v>
      </c>
      <c r="H650" t="s">
        <v>2002</v>
      </c>
    </row>
    <row r="651" spans="1:8" x14ac:dyDescent="0.3">
      <c r="A651" t="s">
        <v>1548</v>
      </c>
      <c r="B651" t="s">
        <v>1522</v>
      </c>
      <c r="C651" t="s">
        <v>649</v>
      </c>
      <c r="D651" t="s">
        <v>700</v>
      </c>
      <c r="E651" s="2">
        <v>43887.672569444447</v>
      </c>
      <c r="F651">
        <v>194</v>
      </c>
      <c r="G651" t="s">
        <v>1804</v>
      </c>
      <c r="H651" t="s">
        <v>2012</v>
      </c>
    </row>
    <row r="652" spans="1:8" x14ac:dyDescent="0.3">
      <c r="A652" t="s">
        <v>1548</v>
      </c>
      <c r="B652" t="s">
        <v>1522</v>
      </c>
      <c r="C652" t="s">
        <v>649</v>
      </c>
      <c r="D652" t="s">
        <v>701</v>
      </c>
      <c r="E652" s="2">
        <v>43887.672569444447</v>
      </c>
      <c r="F652">
        <v>605</v>
      </c>
      <c r="G652" t="s">
        <v>1804</v>
      </c>
      <c r="H652" t="s">
        <v>2012</v>
      </c>
    </row>
    <row r="653" spans="1:8" x14ac:dyDescent="0.3">
      <c r="A653" t="s">
        <v>1549</v>
      </c>
      <c r="B653" t="s">
        <v>1522</v>
      </c>
      <c r="C653" t="s">
        <v>649</v>
      </c>
      <c r="D653" t="s">
        <v>702</v>
      </c>
      <c r="E653" s="2">
        <v>43887.67260416667</v>
      </c>
      <c r="F653">
        <v>367</v>
      </c>
      <c r="G653" t="s">
        <v>1804</v>
      </c>
      <c r="H653" t="s">
        <v>2013</v>
      </c>
    </row>
    <row r="654" spans="1:8" x14ac:dyDescent="0.3">
      <c r="A654" t="s">
        <v>1549</v>
      </c>
      <c r="B654" t="s">
        <v>1522</v>
      </c>
      <c r="C654" t="s">
        <v>649</v>
      </c>
      <c r="D654" t="s">
        <v>703</v>
      </c>
      <c r="E654" s="2">
        <v>43887.67260416667</v>
      </c>
      <c r="F654">
        <v>884</v>
      </c>
      <c r="G654" t="s">
        <v>1804</v>
      </c>
      <c r="H654" t="s">
        <v>2013</v>
      </c>
    </row>
    <row r="655" spans="1:8" x14ac:dyDescent="0.3">
      <c r="A655" t="s">
        <v>1550</v>
      </c>
      <c r="B655" t="s">
        <v>1522</v>
      </c>
      <c r="C655" t="s">
        <v>649</v>
      </c>
      <c r="D655" t="s">
        <v>704</v>
      </c>
      <c r="E655" s="2">
        <v>43887.672685185185</v>
      </c>
      <c r="F655">
        <v>916</v>
      </c>
      <c r="G655" t="s">
        <v>1804</v>
      </c>
      <c r="H655" t="s">
        <v>2014</v>
      </c>
    </row>
    <row r="656" spans="1:8" x14ac:dyDescent="0.3">
      <c r="A656" t="s">
        <v>1550</v>
      </c>
      <c r="B656" t="s">
        <v>1522</v>
      </c>
      <c r="C656" t="s">
        <v>649</v>
      </c>
      <c r="D656" t="s">
        <v>705</v>
      </c>
      <c r="E656" s="2">
        <v>43887.672696759262</v>
      </c>
      <c r="F656">
        <v>913</v>
      </c>
      <c r="G656" t="s">
        <v>1804</v>
      </c>
      <c r="H656" t="s">
        <v>2014</v>
      </c>
    </row>
    <row r="657" spans="1:8" x14ac:dyDescent="0.3">
      <c r="A657" t="s">
        <v>1551</v>
      </c>
      <c r="B657" t="s">
        <v>1522</v>
      </c>
      <c r="C657" t="s">
        <v>649</v>
      </c>
      <c r="D657" t="s">
        <v>706</v>
      </c>
      <c r="E657" s="2">
        <v>43887.672719907408</v>
      </c>
      <c r="F657">
        <v>848</v>
      </c>
      <c r="G657" t="s">
        <v>1804</v>
      </c>
      <c r="H657" t="s">
        <v>2015</v>
      </c>
    </row>
    <row r="658" spans="1:8" x14ac:dyDescent="0.3">
      <c r="A658" t="s">
        <v>1551</v>
      </c>
      <c r="B658" t="s">
        <v>1522</v>
      </c>
      <c r="C658" t="s">
        <v>649</v>
      </c>
      <c r="D658" t="s">
        <v>707</v>
      </c>
      <c r="E658" s="2">
        <v>43887.672731481478</v>
      </c>
      <c r="F658">
        <v>264</v>
      </c>
      <c r="G658" t="s">
        <v>1804</v>
      </c>
      <c r="H658" t="s">
        <v>2015</v>
      </c>
    </row>
    <row r="659" spans="1:8" x14ac:dyDescent="0.3">
      <c r="A659" t="s">
        <v>1552</v>
      </c>
      <c r="B659" t="s">
        <v>1522</v>
      </c>
      <c r="C659" t="s">
        <v>649</v>
      </c>
      <c r="D659" t="s">
        <v>708</v>
      </c>
      <c r="E659" s="2">
        <v>43887.672743055555</v>
      </c>
      <c r="F659">
        <v>852</v>
      </c>
      <c r="G659" t="s">
        <v>1804</v>
      </c>
      <c r="H659" t="s">
        <v>2016</v>
      </c>
    </row>
    <row r="660" spans="1:8" x14ac:dyDescent="0.3">
      <c r="A660" t="s">
        <v>1552</v>
      </c>
      <c r="B660" t="s">
        <v>1522</v>
      </c>
      <c r="C660" t="s">
        <v>649</v>
      </c>
      <c r="D660" t="s">
        <v>709</v>
      </c>
      <c r="E660" s="2">
        <v>43887.672754629632</v>
      </c>
      <c r="F660">
        <v>244</v>
      </c>
      <c r="G660" t="s">
        <v>1804</v>
      </c>
      <c r="H660" t="s">
        <v>2016</v>
      </c>
    </row>
    <row r="661" spans="1:8" x14ac:dyDescent="0.3">
      <c r="A661" t="s">
        <v>1553</v>
      </c>
      <c r="B661" t="s">
        <v>1522</v>
      </c>
      <c r="C661" t="s">
        <v>649</v>
      </c>
      <c r="D661" t="s">
        <v>710</v>
      </c>
      <c r="E661" s="2">
        <v>43887.672777777778</v>
      </c>
      <c r="F661">
        <v>853</v>
      </c>
      <c r="G661" t="s">
        <v>1804</v>
      </c>
      <c r="H661" t="s">
        <v>2017</v>
      </c>
    </row>
    <row r="662" spans="1:8" x14ac:dyDescent="0.3">
      <c r="A662" t="s">
        <v>1553</v>
      </c>
      <c r="B662" t="s">
        <v>1522</v>
      </c>
      <c r="C662" t="s">
        <v>649</v>
      </c>
      <c r="D662" t="s">
        <v>711</v>
      </c>
      <c r="E662" s="2">
        <v>43887.672789351855</v>
      </c>
      <c r="F662">
        <v>260</v>
      </c>
      <c r="G662" t="s">
        <v>1804</v>
      </c>
      <c r="H662" t="s">
        <v>2017</v>
      </c>
    </row>
    <row r="663" spans="1:8" x14ac:dyDescent="0.3">
      <c r="A663" t="s">
        <v>1554</v>
      </c>
      <c r="B663" t="s">
        <v>1522</v>
      </c>
      <c r="C663" t="s">
        <v>649</v>
      </c>
      <c r="D663" t="s">
        <v>712</v>
      </c>
      <c r="E663" s="2">
        <v>43887.672824074078</v>
      </c>
      <c r="F663">
        <v>663</v>
      </c>
      <c r="G663" t="s">
        <v>1804</v>
      </c>
      <c r="H663" t="s">
        <v>2018</v>
      </c>
    </row>
    <row r="664" spans="1:8" x14ac:dyDescent="0.3">
      <c r="A664" t="s">
        <v>1554</v>
      </c>
      <c r="B664" t="s">
        <v>1522</v>
      </c>
      <c r="C664" t="s">
        <v>649</v>
      </c>
      <c r="D664" t="s">
        <v>713</v>
      </c>
      <c r="E664" s="2">
        <v>43887.672835648147</v>
      </c>
      <c r="F664">
        <v>68</v>
      </c>
      <c r="G664" t="s">
        <v>1804</v>
      </c>
      <c r="H664" t="s">
        <v>2018</v>
      </c>
    </row>
    <row r="665" spans="1:8" x14ac:dyDescent="0.3">
      <c r="A665" t="s">
        <v>1555</v>
      </c>
      <c r="B665" t="s">
        <v>1242</v>
      </c>
      <c r="C665" t="s">
        <v>1</v>
      </c>
      <c r="D665" t="s">
        <v>714</v>
      </c>
      <c r="E665" s="2">
        <v>43887.674664351849</v>
      </c>
      <c r="F665">
        <v>799</v>
      </c>
      <c r="G665" t="s">
        <v>1847</v>
      </c>
      <c r="H665" t="s">
        <v>2019</v>
      </c>
    </row>
    <row r="666" spans="1:8" x14ac:dyDescent="0.3">
      <c r="A666" t="s">
        <v>1555</v>
      </c>
      <c r="B666" t="s">
        <v>1242</v>
      </c>
      <c r="C666" t="s">
        <v>1</v>
      </c>
      <c r="D666" t="s">
        <v>715</v>
      </c>
      <c r="E666" s="2">
        <v>43887.674687500003</v>
      </c>
      <c r="F666">
        <v>712</v>
      </c>
      <c r="G666" t="s">
        <v>1804</v>
      </c>
      <c r="H666" t="s">
        <v>2019</v>
      </c>
    </row>
    <row r="667" spans="1:8" x14ac:dyDescent="0.3">
      <c r="A667" t="s">
        <v>1556</v>
      </c>
      <c r="B667" t="s">
        <v>1458</v>
      </c>
      <c r="C667" t="s">
        <v>525</v>
      </c>
      <c r="D667" t="s">
        <v>716</v>
      </c>
      <c r="E667" s="2">
        <v>43887.676539351851</v>
      </c>
      <c r="F667">
        <v>647</v>
      </c>
      <c r="G667" t="s">
        <v>1804</v>
      </c>
      <c r="H667" t="s">
        <v>2020</v>
      </c>
    </row>
    <row r="668" spans="1:8" x14ac:dyDescent="0.3">
      <c r="A668" t="s">
        <v>1557</v>
      </c>
      <c r="B668" t="s">
        <v>1522</v>
      </c>
      <c r="C668" t="s">
        <v>649</v>
      </c>
      <c r="D668" t="s">
        <v>717</v>
      </c>
      <c r="E668" s="2">
        <v>43887.681863425925</v>
      </c>
      <c r="F668">
        <v>162</v>
      </c>
      <c r="G668" t="s">
        <v>1804</v>
      </c>
      <c r="H668" t="s">
        <v>2005</v>
      </c>
    </row>
    <row r="669" spans="1:8" x14ac:dyDescent="0.3">
      <c r="A669" t="s">
        <v>1557</v>
      </c>
      <c r="B669" t="s">
        <v>1522</v>
      </c>
      <c r="C669" t="s">
        <v>649</v>
      </c>
      <c r="D669" t="s">
        <v>718</v>
      </c>
      <c r="E669" s="2">
        <v>43887.681863425925</v>
      </c>
      <c r="F669">
        <v>459</v>
      </c>
      <c r="G669" t="s">
        <v>1804</v>
      </c>
      <c r="H669" t="s">
        <v>2005</v>
      </c>
    </row>
    <row r="670" spans="1:8" x14ac:dyDescent="0.3">
      <c r="A670" t="s">
        <v>1556</v>
      </c>
      <c r="B670" t="s">
        <v>1458</v>
      </c>
      <c r="C670" t="s">
        <v>525</v>
      </c>
      <c r="D670" t="s">
        <v>719</v>
      </c>
      <c r="E670" s="2">
        <v>43887.681898148148</v>
      </c>
      <c r="F670">
        <v>671</v>
      </c>
      <c r="G670" t="s">
        <v>1804</v>
      </c>
      <c r="H670" t="s">
        <v>2020</v>
      </c>
    </row>
    <row r="671" spans="1:8" x14ac:dyDescent="0.3">
      <c r="A671" t="s">
        <v>1558</v>
      </c>
      <c r="B671" t="s">
        <v>1542</v>
      </c>
      <c r="D671" t="s">
        <v>720</v>
      </c>
      <c r="E671" s="2">
        <v>43887.682037037041</v>
      </c>
      <c r="F671">
        <v>622</v>
      </c>
      <c r="G671" t="s">
        <v>1804</v>
      </c>
      <c r="H671" t="s">
        <v>2021</v>
      </c>
    </row>
    <row r="672" spans="1:8" x14ac:dyDescent="0.3">
      <c r="A672" t="s">
        <v>1521</v>
      </c>
      <c r="B672" t="s">
        <v>1522</v>
      </c>
      <c r="C672" t="s">
        <v>649</v>
      </c>
      <c r="D672" t="s">
        <v>721</v>
      </c>
      <c r="E672" s="2">
        <v>43887.723912037036</v>
      </c>
      <c r="F672">
        <v>807</v>
      </c>
      <c r="G672" t="s">
        <v>1804</v>
      </c>
      <c r="H672" t="s">
        <v>1987</v>
      </c>
    </row>
    <row r="673" spans="1:8" x14ac:dyDescent="0.3">
      <c r="A673" t="s">
        <v>1521</v>
      </c>
      <c r="B673" t="s">
        <v>1522</v>
      </c>
      <c r="C673" t="s">
        <v>649</v>
      </c>
      <c r="D673" t="s">
        <v>722</v>
      </c>
      <c r="E673" s="2">
        <v>43887.723935185182</v>
      </c>
      <c r="F673">
        <v>64</v>
      </c>
      <c r="G673" t="s">
        <v>1804</v>
      </c>
      <c r="H673" t="s">
        <v>1987</v>
      </c>
    </row>
    <row r="674" spans="1:8" x14ac:dyDescent="0.3">
      <c r="A674" t="s">
        <v>1190</v>
      </c>
      <c r="B674" t="s">
        <v>1189</v>
      </c>
      <c r="C674" t="s">
        <v>4</v>
      </c>
      <c r="D674" t="s">
        <v>723</v>
      </c>
      <c r="E674" s="2">
        <v>43887.752222222225</v>
      </c>
      <c r="F674">
        <v>553</v>
      </c>
      <c r="G674" t="s">
        <v>1804</v>
      </c>
      <c r="H674" t="s">
        <v>1807</v>
      </c>
    </row>
    <row r="675" spans="1:8" x14ac:dyDescent="0.3">
      <c r="A675" t="s">
        <v>1191</v>
      </c>
      <c r="B675" t="s">
        <v>1189</v>
      </c>
      <c r="C675" t="s">
        <v>4</v>
      </c>
      <c r="D675" t="s">
        <v>724</v>
      </c>
      <c r="E675" s="2">
        <v>43887.752291666664</v>
      </c>
      <c r="F675">
        <v>782</v>
      </c>
      <c r="G675" t="s">
        <v>1804</v>
      </c>
      <c r="H675" t="s">
        <v>1807</v>
      </c>
    </row>
    <row r="676" spans="1:8" x14ac:dyDescent="0.3">
      <c r="A676" t="s">
        <v>1190</v>
      </c>
      <c r="B676" t="s">
        <v>1189</v>
      </c>
      <c r="C676" t="s">
        <v>4</v>
      </c>
      <c r="D676" t="s">
        <v>725</v>
      </c>
      <c r="E676" s="2">
        <v>43887.75240740741</v>
      </c>
      <c r="F676">
        <v>288</v>
      </c>
      <c r="G676" t="s">
        <v>1804</v>
      </c>
      <c r="H676" t="s">
        <v>1807</v>
      </c>
    </row>
    <row r="677" spans="1:8" x14ac:dyDescent="0.3">
      <c r="A677" t="s">
        <v>1281</v>
      </c>
      <c r="B677" t="s">
        <v>1242</v>
      </c>
      <c r="C677" t="s">
        <v>1</v>
      </c>
      <c r="D677" t="s">
        <v>726</v>
      </c>
      <c r="E677" s="2">
        <v>43888.437743055554</v>
      </c>
      <c r="F677">
        <v>995</v>
      </c>
      <c r="G677" t="s">
        <v>1873</v>
      </c>
      <c r="H677" t="s">
        <v>1874</v>
      </c>
    </row>
    <row r="678" spans="1:8" x14ac:dyDescent="0.3">
      <c r="A678" t="s">
        <v>1281</v>
      </c>
      <c r="B678" t="s">
        <v>1242</v>
      </c>
      <c r="C678" t="s">
        <v>1</v>
      </c>
      <c r="D678" t="s">
        <v>727</v>
      </c>
      <c r="E678" s="2">
        <v>43888.4377662037</v>
      </c>
      <c r="F678">
        <v>682</v>
      </c>
      <c r="G678" t="s">
        <v>1804</v>
      </c>
      <c r="H678" t="s">
        <v>1874</v>
      </c>
    </row>
    <row r="679" spans="1:8" x14ac:dyDescent="0.3">
      <c r="A679" t="s">
        <v>1188</v>
      </c>
      <c r="B679" t="s">
        <v>1189</v>
      </c>
      <c r="C679" t="s">
        <v>4</v>
      </c>
      <c r="D679" t="s">
        <v>728</v>
      </c>
      <c r="E679" s="2">
        <v>43888.438298611109</v>
      </c>
      <c r="F679">
        <v>58</v>
      </c>
      <c r="G679" t="s">
        <v>1804</v>
      </c>
      <c r="H679" t="s">
        <v>1807</v>
      </c>
    </row>
    <row r="680" spans="1:8" x14ac:dyDescent="0.3">
      <c r="A680" t="s">
        <v>1190</v>
      </c>
      <c r="B680" t="s">
        <v>1189</v>
      </c>
      <c r="C680" t="s">
        <v>4</v>
      </c>
      <c r="D680" t="s">
        <v>729</v>
      </c>
      <c r="E680" s="2">
        <v>43888.438773148147</v>
      </c>
      <c r="F680">
        <v>950</v>
      </c>
      <c r="G680" t="s">
        <v>1804</v>
      </c>
      <c r="H680" t="s">
        <v>1807</v>
      </c>
    </row>
    <row r="681" spans="1:8" x14ac:dyDescent="0.3">
      <c r="A681" t="s">
        <v>1191</v>
      </c>
      <c r="B681" t="s">
        <v>1189</v>
      </c>
      <c r="C681" t="s">
        <v>4</v>
      </c>
      <c r="D681" t="s">
        <v>730</v>
      </c>
      <c r="E681" s="2">
        <v>43888.439189814817</v>
      </c>
      <c r="F681">
        <v>902</v>
      </c>
      <c r="G681" t="s">
        <v>1804</v>
      </c>
      <c r="H681" t="s">
        <v>1807</v>
      </c>
    </row>
    <row r="682" spans="1:8" x14ac:dyDescent="0.3">
      <c r="A682" t="s">
        <v>1190</v>
      </c>
      <c r="B682" t="s">
        <v>1189</v>
      </c>
      <c r="C682" t="s">
        <v>4</v>
      </c>
      <c r="D682" t="s">
        <v>731</v>
      </c>
      <c r="E682" s="2">
        <v>43888.450925925928</v>
      </c>
      <c r="F682">
        <v>269</v>
      </c>
      <c r="G682" t="s">
        <v>1804</v>
      </c>
      <c r="H682" t="s">
        <v>1807</v>
      </c>
    </row>
    <row r="683" spans="1:8" x14ac:dyDescent="0.3">
      <c r="A683" t="s">
        <v>1191</v>
      </c>
      <c r="B683" t="s">
        <v>1189</v>
      </c>
      <c r="C683" t="s">
        <v>4</v>
      </c>
      <c r="D683" t="s">
        <v>732</v>
      </c>
      <c r="E683" s="2">
        <v>43888.450995370367</v>
      </c>
      <c r="F683">
        <v>578</v>
      </c>
      <c r="G683" t="s">
        <v>1804</v>
      </c>
      <c r="H683" t="s">
        <v>1807</v>
      </c>
    </row>
    <row r="684" spans="1:8" x14ac:dyDescent="0.3">
      <c r="A684" t="s">
        <v>1186</v>
      </c>
      <c r="B684" t="s">
        <v>1187</v>
      </c>
      <c r="C684" t="s">
        <v>32</v>
      </c>
      <c r="D684" t="s">
        <v>733</v>
      </c>
      <c r="E684" s="2">
        <v>43888.452534722222</v>
      </c>
      <c r="F684">
        <v>500</v>
      </c>
      <c r="G684" t="s">
        <v>1805</v>
      </c>
      <c r="H684" t="s">
        <v>1806</v>
      </c>
    </row>
    <row r="685" spans="1:8" x14ac:dyDescent="0.3">
      <c r="A685" t="s">
        <v>1188</v>
      </c>
      <c r="B685" t="s">
        <v>1189</v>
      </c>
      <c r="C685" t="s">
        <v>4</v>
      </c>
      <c r="D685" t="s">
        <v>734</v>
      </c>
      <c r="E685" s="2">
        <v>43888.47384259259</v>
      </c>
      <c r="F685">
        <v>253</v>
      </c>
      <c r="G685" t="s">
        <v>1804</v>
      </c>
      <c r="H685" t="s">
        <v>1807</v>
      </c>
    </row>
    <row r="686" spans="1:8" x14ac:dyDescent="0.3">
      <c r="A686" t="s">
        <v>1186</v>
      </c>
      <c r="B686" t="s">
        <v>1187</v>
      </c>
      <c r="C686" t="s">
        <v>32</v>
      </c>
      <c r="D686" t="s">
        <v>735</v>
      </c>
      <c r="E686" s="2">
        <v>43888.47625</v>
      </c>
      <c r="F686">
        <v>525</v>
      </c>
      <c r="G686" t="s">
        <v>1805</v>
      </c>
      <c r="H686" t="s">
        <v>1806</v>
      </c>
    </row>
    <row r="687" spans="1:8" x14ac:dyDescent="0.3">
      <c r="A687" t="s">
        <v>1559</v>
      </c>
      <c r="B687" t="s">
        <v>1359</v>
      </c>
      <c r="C687" t="s">
        <v>5</v>
      </c>
      <c r="D687" t="s">
        <v>736</v>
      </c>
      <c r="E687" s="2">
        <v>43888.476446759261</v>
      </c>
      <c r="F687">
        <v>263</v>
      </c>
      <c r="G687" t="s">
        <v>1804</v>
      </c>
      <c r="H687" t="s">
        <v>2022</v>
      </c>
    </row>
    <row r="688" spans="1:8" x14ac:dyDescent="0.3">
      <c r="A688" t="s">
        <v>1281</v>
      </c>
      <c r="B688" t="s">
        <v>1242</v>
      </c>
      <c r="C688" t="s">
        <v>1</v>
      </c>
      <c r="D688" t="s">
        <v>737</v>
      </c>
      <c r="E688" s="2">
        <v>43888.717511574076</v>
      </c>
      <c r="F688">
        <v>482</v>
      </c>
      <c r="G688" t="s">
        <v>1805</v>
      </c>
      <c r="H688" t="s">
        <v>1874</v>
      </c>
    </row>
    <row r="689" spans="1:8" x14ac:dyDescent="0.3">
      <c r="A689" t="s">
        <v>1281</v>
      </c>
      <c r="B689" t="s">
        <v>1242</v>
      </c>
      <c r="C689" t="s">
        <v>1</v>
      </c>
      <c r="D689" t="s">
        <v>738</v>
      </c>
      <c r="E689" s="2">
        <v>43888.717534722222</v>
      </c>
      <c r="F689">
        <v>696</v>
      </c>
      <c r="G689" t="s">
        <v>1804</v>
      </c>
      <c r="H689" t="s">
        <v>1874</v>
      </c>
    </row>
    <row r="690" spans="1:8" x14ac:dyDescent="0.3">
      <c r="A690" t="s">
        <v>1560</v>
      </c>
      <c r="B690" t="s">
        <v>1189</v>
      </c>
      <c r="C690" t="s">
        <v>4</v>
      </c>
      <c r="D690" t="s">
        <v>739</v>
      </c>
      <c r="E690" s="2">
        <v>43888.724861111114</v>
      </c>
      <c r="F690">
        <v>861</v>
      </c>
      <c r="G690" t="s">
        <v>1805</v>
      </c>
      <c r="H690" t="s">
        <v>1807</v>
      </c>
    </row>
    <row r="691" spans="1:8" x14ac:dyDescent="0.3">
      <c r="A691" t="s">
        <v>1561</v>
      </c>
      <c r="B691" t="s">
        <v>1189</v>
      </c>
      <c r="C691" t="s">
        <v>4</v>
      </c>
      <c r="D691" t="s">
        <v>740</v>
      </c>
      <c r="E691" s="2">
        <v>43888.72488425926</v>
      </c>
      <c r="F691">
        <v>838</v>
      </c>
      <c r="G691" t="s">
        <v>1804</v>
      </c>
      <c r="H691" t="s">
        <v>1807</v>
      </c>
    </row>
    <row r="692" spans="1:8" x14ac:dyDescent="0.3">
      <c r="A692" t="s">
        <v>1562</v>
      </c>
      <c r="B692" t="s">
        <v>1189</v>
      </c>
      <c r="C692" t="s">
        <v>4</v>
      </c>
      <c r="D692" t="s">
        <v>741</v>
      </c>
      <c r="E692" s="2">
        <v>43888.728263888886</v>
      </c>
      <c r="F692">
        <v>745</v>
      </c>
      <c r="G692" t="s">
        <v>1804</v>
      </c>
      <c r="H692" t="s">
        <v>1807</v>
      </c>
    </row>
    <row r="693" spans="1:8" x14ac:dyDescent="0.3">
      <c r="A693" t="s">
        <v>1563</v>
      </c>
      <c r="B693" t="s">
        <v>1189</v>
      </c>
      <c r="C693" t="s">
        <v>4</v>
      </c>
      <c r="D693" t="s">
        <v>742</v>
      </c>
      <c r="E693" s="2">
        <v>43888.728530092594</v>
      </c>
      <c r="F693">
        <v>790</v>
      </c>
      <c r="G693" t="s">
        <v>1804</v>
      </c>
      <c r="H693" t="s">
        <v>1807</v>
      </c>
    </row>
    <row r="694" spans="1:8" x14ac:dyDescent="0.3">
      <c r="A694" t="s">
        <v>1564</v>
      </c>
      <c r="B694" t="s">
        <v>1189</v>
      </c>
      <c r="C694" t="s">
        <v>4</v>
      </c>
      <c r="D694" t="s">
        <v>743</v>
      </c>
      <c r="E694" s="2">
        <v>43888.728703703702</v>
      </c>
      <c r="F694">
        <v>490</v>
      </c>
      <c r="G694" t="s">
        <v>1804</v>
      </c>
      <c r="H694" t="s">
        <v>1807</v>
      </c>
    </row>
    <row r="695" spans="1:8" x14ac:dyDescent="0.3">
      <c r="A695" t="s">
        <v>1565</v>
      </c>
      <c r="B695" t="s">
        <v>1189</v>
      </c>
      <c r="C695" t="s">
        <v>4</v>
      </c>
      <c r="D695" t="s">
        <v>744</v>
      </c>
      <c r="E695" s="2">
        <v>43888.728750000002</v>
      </c>
      <c r="F695">
        <v>928</v>
      </c>
      <c r="G695" t="s">
        <v>1804</v>
      </c>
      <c r="H695" t="s">
        <v>2023</v>
      </c>
    </row>
    <row r="696" spans="1:8" x14ac:dyDescent="0.3">
      <c r="A696" t="s">
        <v>1563</v>
      </c>
      <c r="B696" t="s">
        <v>1189</v>
      </c>
      <c r="C696" t="s">
        <v>4</v>
      </c>
      <c r="D696" t="s">
        <v>745</v>
      </c>
      <c r="E696" s="2">
        <v>43888.729467592595</v>
      </c>
      <c r="F696">
        <v>957</v>
      </c>
      <c r="G696" t="s">
        <v>1804</v>
      </c>
      <c r="H696" t="s">
        <v>1807</v>
      </c>
    </row>
    <row r="697" spans="1:8" x14ac:dyDescent="0.3">
      <c r="A697" t="s">
        <v>1564</v>
      </c>
      <c r="B697" t="s">
        <v>1189</v>
      </c>
      <c r="C697" t="s">
        <v>4</v>
      </c>
      <c r="D697" t="s">
        <v>746</v>
      </c>
      <c r="E697" s="2">
        <v>43888.730162037034</v>
      </c>
      <c r="F697">
        <v>740</v>
      </c>
      <c r="G697" t="s">
        <v>1804</v>
      </c>
      <c r="H697" t="s">
        <v>1807</v>
      </c>
    </row>
    <row r="698" spans="1:8" x14ac:dyDescent="0.3">
      <c r="A698" t="s">
        <v>1563</v>
      </c>
      <c r="B698" t="s">
        <v>1189</v>
      </c>
      <c r="C698" t="s">
        <v>4</v>
      </c>
      <c r="D698" t="s">
        <v>747</v>
      </c>
      <c r="E698" s="2">
        <v>43888.731203703705</v>
      </c>
      <c r="F698">
        <v>929</v>
      </c>
      <c r="G698" t="s">
        <v>1804</v>
      </c>
      <c r="H698" t="s">
        <v>1807</v>
      </c>
    </row>
    <row r="699" spans="1:8" x14ac:dyDescent="0.3">
      <c r="A699" t="s">
        <v>1564</v>
      </c>
      <c r="B699" t="s">
        <v>1189</v>
      </c>
      <c r="C699" t="s">
        <v>4</v>
      </c>
      <c r="D699" t="s">
        <v>748</v>
      </c>
      <c r="E699" s="2">
        <v>43888.735983796294</v>
      </c>
      <c r="F699">
        <v>428</v>
      </c>
      <c r="G699" t="s">
        <v>1804</v>
      </c>
      <c r="H699" t="s">
        <v>1807</v>
      </c>
    </row>
    <row r="700" spans="1:8" x14ac:dyDescent="0.3">
      <c r="A700" t="s">
        <v>1563</v>
      </c>
      <c r="B700" t="s">
        <v>1189</v>
      </c>
      <c r="C700" t="s">
        <v>4</v>
      </c>
      <c r="D700" t="s">
        <v>749</v>
      </c>
      <c r="E700" s="2">
        <v>43888.739641203705</v>
      </c>
      <c r="F700">
        <v>312</v>
      </c>
      <c r="G700" t="s">
        <v>1804</v>
      </c>
      <c r="H700" t="s">
        <v>1807</v>
      </c>
    </row>
    <row r="701" spans="1:8" x14ac:dyDescent="0.3">
      <c r="A701" t="s">
        <v>1188</v>
      </c>
      <c r="B701" t="s">
        <v>1189</v>
      </c>
      <c r="C701" t="s">
        <v>4</v>
      </c>
      <c r="D701" t="s">
        <v>750</v>
      </c>
      <c r="E701" s="2">
        <v>43889.166608796295</v>
      </c>
      <c r="F701">
        <v>515</v>
      </c>
      <c r="G701" t="s">
        <v>1804</v>
      </c>
      <c r="H701" t="s">
        <v>1807</v>
      </c>
    </row>
    <row r="702" spans="1:8" x14ac:dyDescent="0.3">
      <c r="A702" t="s">
        <v>1188</v>
      </c>
      <c r="B702" t="s">
        <v>1189</v>
      </c>
      <c r="C702" t="s">
        <v>4</v>
      </c>
      <c r="D702" t="s">
        <v>751</v>
      </c>
      <c r="E702" s="2">
        <v>43889.361157407409</v>
      </c>
      <c r="F702">
        <v>198</v>
      </c>
      <c r="G702" t="s">
        <v>1804</v>
      </c>
      <c r="H702" t="s">
        <v>1807</v>
      </c>
    </row>
    <row r="703" spans="1:8" x14ac:dyDescent="0.3">
      <c r="A703" t="s">
        <v>1188</v>
      </c>
      <c r="B703" t="s">
        <v>1189</v>
      </c>
      <c r="C703" t="s">
        <v>4</v>
      </c>
      <c r="D703" t="s">
        <v>752</v>
      </c>
      <c r="E703" s="2">
        <v>43889.361793981479</v>
      </c>
      <c r="F703">
        <v>417</v>
      </c>
      <c r="G703" t="s">
        <v>1804</v>
      </c>
      <c r="H703" t="s">
        <v>1807</v>
      </c>
    </row>
    <row r="704" spans="1:8" x14ac:dyDescent="0.3">
      <c r="A704" t="s">
        <v>1190</v>
      </c>
      <c r="B704" t="s">
        <v>1189</v>
      </c>
      <c r="C704" t="s">
        <v>4</v>
      </c>
      <c r="D704" t="s">
        <v>753</v>
      </c>
      <c r="E704" s="2">
        <v>43889.361932870372</v>
      </c>
      <c r="F704">
        <v>532</v>
      </c>
      <c r="G704" t="s">
        <v>1804</v>
      </c>
      <c r="H704" t="s">
        <v>1807</v>
      </c>
    </row>
    <row r="705" spans="1:8" x14ac:dyDescent="0.3">
      <c r="A705" t="s">
        <v>1190</v>
      </c>
      <c r="B705" t="s">
        <v>1189</v>
      </c>
      <c r="C705" t="s">
        <v>4</v>
      </c>
      <c r="D705" t="s">
        <v>754</v>
      </c>
      <c r="E705" s="2">
        <v>43889.362037037034</v>
      </c>
      <c r="F705">
        <v>931</v>
      </c>
      <c r="G705" t="s">
        <v>1804</v>
      </c>
      <c r="H705" t="s">
        <v>1807</v>
      </c>
    </row>
    <row r="706" spans="1:8" x14ac:dyDescent="0.3">
      <c r="A706" t="s">
        <v>1566</v>
      </c>
      <c r="B706" t="s">
        <v>1359</v>
      </c>
      <c r="C706" t="s">
        <v>5</v>
      </c>
      <c r="D706" t="s">
        <v>755</v>
      </c>
      <c r="E706" s="2">
        <v>43889.362326388888</v>
      </c>
      <c r="F706">
        <v>478</v>
      </c>
      <c r="G706" t="s">
        <v>1804</v>
      </c>
      <c r="H706" t="s">
        <v>1894</v>
      </c>
    </row>
    <row r="707" spans="1:8" x14ac:dyDescent="0.3">
      <c r="A707" t="s">
        <v>1567</v>
      </c>
      <c r="B707" t="s">
        <v>1568</v>
      </c>
      <c r="C707" t="s">
        <v>6</v>
      </c>
      <c r="D707" t="s">
        <v>756</v>
      </c>
      <c r="E707" s="2">
        <v>43889.362326388888</v>
      </c>
      <c r="F707">
        <v>813</v>
      </c>
      <c r="G707" t="s">
        <v>1849</v>
      </c>
      <c r="H707" t="s">
        <v>2024</v>
      </c>
    </row>
    <row r="708" spans="1:8" x14ac:dyDescent="0.3">
      <c r="A708" t="s">
        <v>1569</v>
      </c>
      <c r="B708" t="s">
        <v>1568</v>
      </c>
      <c r="C708" t="s">
        <v>6</v>
      </c>
      <c r="D708" t="s">
        <v>757</v>
      </c>
      <c r="E708" s="2">
        <v>43889.362372685187</v>
      </c>
      <c r="F708">
        <v>714</v>
      </c>
      <c r="G708" t="s">
        <v>1804</v>
      </c>
      <c r="H708" t="s">
        <v>2024</v>
      </c>
    </row>
    <row r="709" spans="1:8" x14ac:dyDescent="0.3">
      <c r="A709" t="s">
        <v>1570</v>
      </c>
      <c r="B709" t="s">
        <v>1568</v>
      </c>
      <c r="C709" t="s">
        <v>6</v>
      </c>
      <c r="D709" t="s">
        <v>758</v>
      </c>
      <c r="E709" s="2">
        <v>43889.362453703703</v>
      </c>
      <c r="F709">
        <v>316</v>
      </c>
      <c r="G709" t="s">
        <v>1804</v>
      </c>
      <c r="H709" t="s">
        <v>2024</v>
      </c>
    </row>
    <row r="710" spans="1:8" x14ac:dyDescent="0.3">
      <c r="A710" t="s">
        <v>1571</v>
      </c>
      <c r="B710" t="s">
        <v>1568</v>
      </c>
      <c r="C710" t="s">
        <v>6</v>
      </c>
      <c r="D710" t="s">
        <v>759</v>
      </c>
      <c r="E710" s="2">
        <v>43889.362592592595</v>
      </c>
      <c r="F710">
        <v>690</v>
      </c>
      <c r="G710" t="s">
        <v>1804</v>
      </c>
      <c r="H710" t="s">
        <v>2024</v>
      </c>
    </row>
    <row r="711" spans="1:8" x14ac:dyDescent="0.3">
      <c r="A711" t="s">
        <v>1570</v>
      </c>
      <c r="B711" t="s">
        <v>1568</v>
      </c>
      <c r="C711" t="s">
        <v>6</v>
      </c>
      <c r="D711" t="s">
        <v>760</v>
      </c>
      <c r="E711" s="2">
        <v>43889.363495370373</v>
      </c>
      <c r="F711">
        <v>687</v>
      </c>
      <c r="G711" t="s">
        <v>1804</v>
      </c>
      <c r="H711" t="s">
        <v>2024</v>
      </c>
    </row>
    <row r="712" spans="1:8" x14ac:dyDescent="0.3">
      <c r="A712" t="s">
        <v>1572</v>
      </c>
      <c r="B712" t="s">
        <v>1568</v>
      </c>
      <c r="C712" t="s">
        <v>6</v>
      </c>
      <c r="D712" t="s">
        <v>761</v>
      </c>
      <c r="E712" s="2">
        <v>43889.363564814812</v>
      </c>
      <c r="F712">
        <v>180</v>
      </c>
      <c r="G712" t="s">
        <v>1804</v>
      </c>
      <c r="H712" t="s">
        <v>2024</v>
      </c>
    </row>
    <row r="713" spans="1:8" x14ac:dyDescent="0.3">
      <c r="A713" t="s">
        <v>1573</v>
      </c>
      <c r="B713" t="s">
        <v>1568</v>
      </c>
      <c r="C713" t="s">
        <v>6</v>
      </c>
      <c r="D713" t="s">
        <v>762</v>
      </c>
      <c r="E713" s="2">
        <v>43889.363599537035</v>
      </c>
      <c r="F713">
        <v>18</v>
      </c>
      <c r="G713" t="s">
        <v>1804</v>
      </c>
      <c r="H713" t="s">
        <v>2024</v>
      </c>
    </row>
    <row r="714" spans="1:8" x14ac:dyDescent="0.3">
      <c r="A714" t="s">
        <v>1572</v>
      </c>
      <c r="B714" t="s">
        <v>1568</v>
      </c>
      <c r="C714" t="s">
        <v>6</v>
      </c>
      <c r="D714" t="s">
        <v>763</v>
      </c>
      <c r="E714" s="2">
        <v>43889.363923611112</v>
      </c>
      <c r="F714">
        <v>474</v>
      </c>
      <c r="G714" t="s">
        <v>1804</v>
      </c>
      <c r="H714" t="s">
        <v>2024</v>
      </c>
    </row>
    <row r="715" spans="1:8" x14ac:dyDescent="0.3">
      <c r="A715" t="s">
        <v>1574</v>
      </c>
      <c r="B715" t="s">
        <v>1568</v>
      </c>
      <c r="C715" t="s">
        <v>6</v>
      </c>
      <c r="D715" t="s">
        <v>764</v>
      </c>
      <c r="E715" s="2">
        <v>43889.364155092589</v>
      </c>
      <c r="F715">
        <v>910</v>
      </c>
      <c r="G715" t="s">
        <v>1804</v>
      </c>
      <c r="H715" t="s">
        <v>2024</v>
      </c>
    </row>
    <row r="716" spans="1:8" x14ac:dyDescent="0.3">
      <c r="A716" t="s">
        <v>1575</v>
      </c>
      <c r="B716" t="s">
        <v>1568</v>
      </c>
      <c r="C716" t="s">
        <v>6</v>
      </c>
      <c r="D716" t="s">
        <v>765</v>
      </c>
      <c r="E716" s="2">
        <v>43889.364317129628</v>
      </c>
      <c r="F716">
        <v>603</v>
      </c>
      <c r="G716" t="s">
        <v>1804</v>
      </c>
      <c r="H716" t="s">
        <v>2024</v>
      </c>
    </row>
    <row r="717" spans="1:8" x14ac:dyDescent="0.3">
      <c r="A717" t="s">
        <v>1574</v>
      </c>
      <c r="B717" t="s">
        <v>1568</v>
      </c>
      <c r="C717" t="s">
        <v>6</v>
      </c>
      <c r="D717" t="s">
        <v>766</v>
      </c>
      <c r="E717" s="2">
        <v>43889.365925925929</v>
      </c>
      <c r="F717">
        <v>905</v>
      </c>
      <c r="G717" t="s">
        <v>1804</v>
      </c>
      <c r="H717" t="s">
        <v>2024</v>
      </c>
    </row>
    <row r="718" spans="1:8" x14ac:dyDescent="0.3">
      <c r="A718" t="s">
        <v>1576</v>
      </c>
      <c r="B718" t="s">
        <v>1568</v>
      </c>
      <c r="C718" t="s">
        <v>6</v>
      </c>
      <c r="D718" t="s">
        <v>767</v>
      </c>
      <c r="E718" s="2">
        <v>43889.366030092591</v>
      </c>
      <c r="F718">
        <v>911</v>
      </c>
      <c r="G718" t="s">
        <v>1804</v>
      </c>
      <c r="H718" t="s">
        <v>2024</v>
      </c>
    </row>
    <row r="719" spans="1:8" x14ac:dyDescent="0.3">
      <c r="A719" t="s">
        <v>1577</v>
      </c>
      <c r="B719" t="s">
        <v>1568</v>
      </c>
      <c r="C719" t="s">
        <v>6</v>
      </c>
      <c r="D719" t="s">
        <v>768</v>
      </c>
      <c r="E719" s="2">
        <v>43889.366076388891</v>
      </c>
      <c r="F719">
        <v>197</v>
      </c>
      <c r="G719" t="s">
        <v>1804</v>
      </c>
      <c r="H719" t="s">
        <v>2024</v>
      </c>
    </row>
    <row r="720" spans="1:8" x14ac:dyDescent="0.3">
      <c r="A720" t="s">
        <v>1578</v>
      </c>
      <c r="B720" t="s">
        <v>1568</v>
      </c>
      <c r="C720" t="s">
        <v>6</v>
      </c>
      <c r="D720" t="s">
        <v>769</v>
      </c>
      <c r="E720" s="2">
        <v>43889.366111111114</v>
      </c>
      <c r="F720">
        <v>907</v>
      </c>
      <c r="G720" t="s">
        <v>1804</v>
      </c>
      <c r="H720" t="s">
        <v>2024</v>
      </c>
    </row>
    <row r="721" spans="1:8" x14ac:dyDescent="0.3">
      <c r="A721" t="s">
        <v>1579</v>
      </c>
      <c r="B721" t="s">
        <v>1580</v>
      </c>
      <c r="C721" t="s">
        <v>770</v>
      </c>
      <c r="D721" t="s">
        <v>771</v>
      </c>
      <c r="E721" s="2">
        <v>43889.366203703707</v>
      </c>
      <c r="F721">
        <v>731</v>
      </c>
      <c r="G721" t="s">
        <v>1804</v>
      </c>
    </row>
    <row r="722" spans="1:8" x14ac:dyDescent="0.3">
      <c r="A722" t="s">
        <v>1577</v>
      </c>
      <c r="B722" t="s">
        <v>1568</v>
      </c>
      <c r="C722" t="s">
        <v>6</v>
      </c>
      <c r="D722" t="s">
        <v>772</v>
      </c>
      <c r="E722" s="2">
        <v>43889.366481481484</v>
      </c>
      <c r="F722">
        <v>889</v>
      </c>
      <c r="G722" t="s">
        <v>1804</v>
      </c>
      <c r="H722" t="s">
        <v>2024</v>
      </c>
    </row>
    <row r="723" spans="1:8" x14ac:dyDescent="0.3">
      <c r="A723" t="s">
        <v>1581</v>
      </c>
      <c r="B723" t="s">
        <v>1568</v>
      </c>
      <c r="C723" t="s">
        <v>6</v>
      </c>
      <c r="D723" t="s">
        <v>773</v>
      </c>
      <c r="E723" s="2">
        <v>43889.366956018515</v>
      </c>
      <c r="F723">
        <v>235</v>
      </c>
      <c r="G723" t="s">
        <v>1804</v>
      </c>
      <c r="H723" t="s">
        <v>2024</v>
      </c>
    </row>
    <row r="724" spans="1:8" x14ac:dyDescent="0.3">
      <c r="A724" t="s">
        <v>1582</v>
      </c>
      <c r="B724" t="s">
        <v>1242</v>
      </c>
      <c r="C724" t="s">
        <v>1</v>
      </c>
      <c r="D724" t="s">
        <v>774</v>
      </c>
      <c r="E724" s="2">
        <v>43889.368275462963</v>
      </c>
      <c r="F724">
        <v>870</v>
      </c>
      <c r="G724" t="s">
        <v>1847</v>
      </c>
      <c r="H724" t="s">
        <v>2025</v>
      </c>
    </row>
    <row r="725" spans="1:8" x14ac:dyDescent="0.3">
      <c r="A725" t="s">
        <v>1582</v>
      </c>
      <c r="B725" t="s">
        <v>1242</v>
      </c>
      <c r="C725" t="s">
        <v>1</v>
      </c>
      <c r="D725" t="s">
        <v>775</v>
      </c>
      <c r="E725" s="2">
        <v>43889.368298611109</v>
      </c>
      <c r="F725">
        <v>770</v>
      </c>
      <c r="G725" t="s">
        <v>1804</v>
      </c>
      <c r="H725" t="s">
        <v>2025</v>
      </c>
    </row>
    <row r="726" spans="1:8" x14ac:dyDescent="0.3">
      <c r="A726" t="s">
        <v>1583</v>
      </c>
      <c r="B726" t="s">
        <v>1242</v>
      </c>
      <c r="C726" t="s">
        <v>1</v>
      </c>
      <c r="D726" t="s">
        <v>776</v>
      </c>
      <c r="E726" s="2">
        <v>43889.369027777779</v>
      </c>
      <c r="F726">
        <v>429</v>
      </c>
      <c r="G726" t="s">
        <v>1849</v>
      </c>
      <c r="H726" t="s">
        <v>2026</v>
      </c>
    </row>
    <row r="727" spans="1:8" x14ac:dyDescent="0.3">
      <c r="A727" t="s">
        <v>1583</v>
      </c>
      <c r="B727" t="s">
        <v>1242</v>
      </c>
      <c r="C727" t="s">
        <v>1</v>
      </c>
      <c r="D727" t="s">
        <v>777</v>
      </c>
      <c r="E727" s="2">
        <v>43889.369050925925</v>
      </c>
      <c r="F727">
        <v>262</v>
      </c>
      <c r="G727" t="s">
        <v>1804</v>
      </c>
      <c r="H727" t="s">
        <v>2026</v>
      </c>
    </row>
    <row r="728" spans="1:8" x14ac:dyDescent="0.3">
      <c r="A728" t="s">
        <v>1584</v>
      </c>
      <c r="B728" t="s">
        <v>1242</v>
      </c>
      <c r="C728" t="s">
        <v>1</v>
      </c>
      <c r="D728" t="s">
        <v>778</v>
      </c>
      <c r="E728" s="2">
        <v>43889.369062500002</v>
      </c>
      <c r="F728">
        <v>693</v>
      </c>
      <c r="G728" t="s">
        <v>1804</v>
      </c>
      <c r="H728" t="s">
        <v>2027</v>
      </c>
    </row>
    <row r="729" spans="1:8" x14ac:dyDescent="0.3">
      <c r="A729" t="s">
        <v>1584</v>
      </c>
      <c r="B729" t="s">
        <v>1242</v>
      </c>
      <c r="C729" t="s">
        <v>1</v>
      </c>
      <c r="D729" t="s">
        <v>779</v>
      </c>
      <c r="E729" s="2">
        <v>43889.369074074071</v>
      </c>
      <c r="F729">
        <v>523</v>
      </c>
      <c r="G729" t="s">
        <v>1804</v>
      </c>
      <c r="H729" t="s">
        <v>2027</v>
      </c>
    </row>
    <row r="730" spans="1:8" x14ac:dyDescent="0.3">
      <c r="A730" t="s">
        <v>1585</v>
      </c>
      <c r="B730" t="s">
        <v>780</v>
      </c>
      <c r="C730" t="s">
        <v>780</v>
      </c>
      <c r="D730" t="s">
        <v>781</v>
      </c>
      <c r="E730" s="2">
        <v>43889.369108796294</v>
      </c>
      <c r="F730">
        <v>964</v>
      </c>
      <c r="G730" t="s">
        <v>1804</v>
      </c>
      <c r="H730" t="s">
        <v>2028</v>
      </c>
    </row>
    <row r="731" spans="1:8" x14ac:dyDescent="0.3">
      <c r="A731" t="s">
        <v>1586</v>
      </c>
      <c r="B731" t="s">
        <v>1587</v>
      </c>
      <c r="C731" t="s">
        <v>782</v>
      </c>
      <c r="D731" t="s">
        <v>783</v>
      </c>
      <c r="E731" s="2">
        <v>43889.369270833333</v>
      </c>
      <c r="F731">
        <v>359</v>
      </c>
      <c r="G731" t="s">
        <v>1804</v>
      </c>
      <c r="H731" t="s">
        <v>2029</v>
      </c>
    </row>
    <row r="732" spans="1:8" x14ac:dyDescent="0.3">
      <c r="A732" t="s">
        <v>1588</v>
      </c>
      <c r="B732" t="s">
        <v>1589</v>
      </c>
      <c r="C732" t="s">
        <v>784</v>
      </c>
      <c r="D732" t="s">
        <v>785</v>
      </c>
      <c r="E732" s="2">
        <v>43889.36928240741</v>
      </c>
      <c r="F732">
        <v>311</v>
      </c>
      <c r="G732" t="s">
        <v>1804</v>
      </c>
      <c r="H732" t="s">
        <v>2030</v>
      </c>
    </row>
    <row r="733" spans="1:8" x14ac:dyDescent="0.3">
      <c r="A733" t="s">
        <v>1577</v>
      </c>
      <c r="B733" t="s">
        <v>1568</v>
      </c>
      <c r="C733" t="s">
        <v>6</v>
      </c>
      <c r="D733" t="s">
        <v>786</v>
      </c>
      <c r="E733" s="2">
        <v>43889.370810185188</v>
      </c>
      <c r="F733">
        <v>656</v>
      </c>
      <c r="G733" t="s">
        <v>1804</v>
      </c>
      <c r="H733" t="s">
        <v>2024</v>
      </c>
    </row>
    <row r="734" spans="1:8" x14ac:dyDescent="0.3">
      <c r="A734" t="s">
        <v>1590</v>
      </c>
      <c r="B734" t="s">
        <v>1242</v>
      </c>
      <c r="C734" t="s">
        <v>1</v>
      </c>
      <c r="D734" t="s">
        <v>787</v>
      </c>
      <c r="E734" s="2">
        <v>43889.373900462961</v>
      </c>
      <c r="F734">
        <v>314</v>
      </c>
      <c r="G734" t="s">
        <v>1849</v>
      </c>
      <c r="H734" t="s">
        <v>2031</v>
      </c>
    </row>
    <row r="735" spans="1:8" x14ac:dyDescent="0.3">
      <c r="A735" t="s">
        <v>1590</v>
      </c>
      <c r="B735" t="s">
        <v>1242</v>
      </c>
      <c r="C735" t="s">
        <v>1</v>
      </c>
      <c r="D735" t="s">
        <v>788</v>
      </c>
      <c r="E735" s="2">
        <v>43889.373912037037</v>
      </c>
      <c r="F735">
        <v>687</v>
      </c>
      <c r="G735" t="s">
        <v>1804</v>
      </c>
      <c r="H735" t="s">
        <v>2031</v>
      </c>
    </row>
    <row r="736" spans="1:8" x14ac:dyDescent="0.3">
      <c r="A736" t="s">
        <v>1591</v>
      </c>
      <c r="B736" t="s">
        <v>1592</v>
      </c>
      <c r="C736" t="s">
        <v>789</v>
      </c>
      <c r="D736" t="s">
        <v>790</v>
      </c>
      <c r="E736" s="2">
        <v>43889.374085648145</v>
      </c>
      <c r="F736">
        <v>372</v>
      </c>
      <c r="G736" t="s">
        <v>1804</v>
      </c>
      <c r="H736" t="s">
        <v>2032</v>
      </c>
    </row>
    <row r="737" spans="1:8" x14ac:dyDescent="0.3">
      <c r="A737" t="s">
        <v>1593</v>
      </c>
      <c r="B737" t="s">
        <v>1587</v>
      </c>
      <c r="C737" t="s">
        <v>782</v>
      </c>
      <c r="D737" t="s">
        <v>791</v>
      </c>
      <c r="E737" s="2">
        <v>43889.374143518522</v>
      </c>
      <c r="F737">
        <v>695</v>
      </c>
      <c r="G737" t="s">
        <v>1804</v>
      </c>
      <c r="H737" t="s">
        <v>2033</v>
      </c>
    </row>
    <row r="738" spans="1:8" x14ac:dyDescent="0.3">
      <c r="A738" t="s">
        <v>1594</v>
      </c>
      <c r="B738" t="s">
        <v>792</v>
      </c>
      <c r="C738" t="s">
        <v>792</v>
      </c>
      <c r="D738" t="s">
        <v>793</v>
      </c>
      <c r="E738" s="2">
        <v>43889.374155092592</v>
      </c>
      <c r="F738">
        <v>795</v>
      </c>
      <c r="G738" t="s">
        <v>1804</v>
      </c>
      <c r="H738" t="s">
        <v>2034</v>
      </c>
    </row>
    <row r="739" spans="1:8" x14ac:dyDescent="0.3">
      <c r="A739" t="s">
        <v>1595</v>
      </c>
      <c r="B739" t="s">
        <v>1242</v>
      </c>
      <c r="C739" t="s">
        <v>1</v>
      </c>
      <c r="D739" t="s">
        <v>794</v>
      </c>
      <c r="E739" s="2">
        <v>43889.376550925925</v>
      </c>
      <c r="F739">
        <v>158</v>
      </c>
      <c r="G739" t="s">
        <v>1804</v>
      </c>
      <c r="H739" t="s">
        <v>2035</v>
      </c>
    </row>
    <row r="740" spans="1:8" x14ac:dyDescent="0.3">
      <c r="A740" t="s">
        <v>1595</v>
      </c>
      <c r="B740" t="s">
        <v>1242</v>
      </c>
      <c r="C740" t="s">
        <v>1</v>
      </c>
      <c r="D740" t="s">
        <v>795</v>
      </c>
      <c r="E740" s="2">
        <v>43889.376562500001</v>
      </c>
      <c r="F740">
        <v>708</v>
      </c>
      <c r="G740" t="s">
        <v>1804</v>
      </c>
      <c r="H740" t="s">
        <v>2035</v>
      </c>
    </row>
    <row r="741" spans="1:8" x14ac:dyDescent="0.3">
      <c r="A741" t="s">
        <v>1596</v>
      </c>
      <c r="B741" t="s">
        <v>1242</v>
      </c>
      <c r="C741" t="s">
        <v>1</v>
      </c>
      <c r="D741" t="s">
        <v>796</v>
      </c>
      <c r="E741" s="2">
        <v>43889.376782407409</v>
      </c>
      <c r="F741">
        <v>206</v>
      </c>
      <c r="G741" t="s">
        <v>1849</v>
      </c>
      <c r="H741" t="s">
        <v>2036</v>
      </c>
    </row>
    <row r="742" spans="1:8" x14ac:dyDescent="0.3">
      <c r="A742" t="s">
        <v>1596</v>
      </c>
      <c r="B742" t="s">
        <v>1242</v>
      </c>
      <c r="C742" t="s">
        <v>1</v>
      </c>
      <c r="D742" t="s">
        <v>797</v>
      </c>
      <c r="E742" s="2">
        <v>43889.376793981479</v>
      </c>
      <c r="F742">
        <v>698</v>
      </c>
      <c r="G742" t="s">
        <v>1804</v>
      </c>
      <c r="H742" t="s">
        <v>2036</v>
      </c>
    </row>
    <row r="743" spans="1:8" x14ac:dyDescent="0.3">
      <c r="A743" t="s">
        <v>1597</v>
      </c>
      <c r="B743" t="s">
        <v>1598</v>
      </c>
      <c r="C743" t="s">
        <v>224</v>
      </c>
      <c r="D743" t="s">
        <v>798</v>
      </c>
      <c r="E743" s="2">
        <v>43889.376921296294</v>
      </c>
      <c r="F743">
        <v>575</v>
      </c>
      <c r="G743" t="s">
        <v>1804</v>
      </c>
      <c r="H743" t="s">
        <v>2037</v>
      </c>
    </row>
    <row r="744" spans="1:8" x14ac:dyDescent="0.3">
      <c r="A744" t="s">
        <v>1599</v>
      </c>
      <c r="B744" t="s">
        <v>1600</v>
      </c>
      <c r="C744" t="s">
        <v>799</v>
      </c>
      <c r="D744" t="s">
        <v>800</v>
      </c>
      <c r="E744" s="2">
        <v>43889.376956018517</v>
      </c>
      <c r="F744">
        <v>976</v>
      </c>
      <c r="G744" t="s">
        <v>1804</v>
      </c>
      <c r="H744" t="s">
        <v>2038</v>
      </c>
    </row>
    <row r="745" spans="1:8" x14ac:dyDescent="0.3">
      <c r="A745" t="s">
        <v>1601</v>
      </c>
      <c r="B745" t="s">
        <v>1602</v>
      </c>
      <c r="C745" t="s">
        <v>801</v>
      </c>
      <c r="D745" t="s">
        <v>802</v>
      </c>
      <c r="E745" s="2">
        <v>43889.377002314817</v>
      </c>
      <c r="F745">
        <v>988</v>
      </c>
      <c r="G745" t="s">
        <v>1804</v>
      </c>
      <c r="H745" t="s">
        <v>2039</v>
      </c>
    </row>
    <row r="746" spans="1:8" x14ac:dyDescent="0.3">
      <c r="A746" t="s">
        <v>1271</v>
      </c>
      <c r="B746" t="s">
        <v>1189</v>
      </c>
      <c r="C746" t="s">
        <v>4</v>
      </c>
      <c r="D746" t="s">
        <v>803</v>
      </c>
      <c r="E746" s="2">
        <v>43889.378900462965</v>
      </c>
      <c r="F746">
        <v>354</v>
      </c>
      <c r="G746" t="s">
        <v>1804</v>
      </c>
      <c r="H746" t="s">
        <v>1807</v>
      </c>
    </row>
    <row r="747" spans="1:8" x14ac:dyDescent="0.3">
      <c r="A747" t="s">
        <v>1603</v>
      </c>
      <c r="B747" t="s">
        <v>1242</v>
      </c>
      <c r="C747" t="s">
        <v>1</v>
      </c>
      <c r="D747" t="s">
        <v>804</v>
      </c>
      <c r="E747" s="2">
        <v>43889.379259259258</v>
      </c>
      <c r="F747">
        <v>667</v>
      </c>
      <c r="G747" t="s">
        <v>1849</v>
      </c>
      <c r="H747" t="s">
        <v>2040</v>
      </c>
    </row>
    <row r="748" spans="1:8" x14ac:dyDescent="0.3">
      <c r="A748" t="s">
        <v>1603</v>
      </c>
      <c r="B748" t="s">
        <v>1242</v>
      </c>
      <c r="C748" t="s">
        <v>1</v>
      </c>
      <c r="D748" t="s">
        <v>805</v>
      </c>
      <c r="E748" s="2">
        <v>43889.379270833335</v>
      </c>
      <c r="F748">
        <v>697</v>
      </c>
      <c r="G748" t="s">
        <v>1804</v>
      </c>
      <c r="H748" t="s">
        <v>2040</v>
      </c>
    </row>
    <row r="749" spans="1:8" x14ac:dyDescent="0.3">
      <c r="A749" t="s">
        <v>1604</v>
      </c>
      <c r="B749" t="s">
        <v>1605</v>
      </c>
      <c r="C749" t="s">
        <v>806</v>
      </c>
      <c r="D749" t="s">
        <v>807</v>
      </c>
      <c r="E749" s="2">
        <v>43889.379386574074</v>
      </c>
      <c r="F749">
        <v>760</v>
      </c>
      <c r="G749" t="s">
        <v>1804</v>
      </c>
      <c r="H749" t="s">
        <v>2041</v>
      </c>
    </row>
    <row r="750" spans="1:8" x14ac:dyDescent="0.3">
      <c r="A750" t="s">
        <v>1606</v>
      </c>
      <c r="B750" t="s">
        <v>1242</v>
      </c>
      <c r="C750" t="s">
        <v>1</v>
      </c>
      <c r="D750" t="s">
        <v>808</v>
      </c>
      <c r="E750" s="2">
        <v>43889.380902777775</v>
      </c>
      <c r="F750">
        <v>501</v>
      </c>
      <c r="G750" t="s">
        <v>1847</v>
      </c>
      <c r="H750" t="s">
        <v>2042</v>
      </c>
    </row>
    <row r="751" spans="1:8" x14ac:dyDescent="0.3">
      <c r="A751" t="s">
        <v>1606</v>
      </c>
      <c r="B751" t="s">
        <v>1242</v>
      </c>
      <c r="C751" t="s">
        <v>1</v>
      </c>
      <c r="D751" t="s">
        <v>809</v>
      </c>
      <c r="E751" s="2">
        <v>43889.380914351852</v>
      </c>
      <c r="F751">
        <v>780</v>
      </c>
      <c r="G751" t="s">
        <v>1804</v>
      </c>
      <c r="H751" t="s">
        <v>2042</v>
      </c>
    </row>
    <row r="752" spans="1:8" x14ac:dyDescent="0.3">
      <c r="A752" t="s">
        <v>1607</v>
      </c>
      <c r="B752" t="s">
        <v>810</v>
      </c>
      <c r="C752" t="s">
        <v>810</v>
      </c>
      <c r="D752" t="s">
        <v>811</v>
      </c>
      <c r="E752" s="2">
        <v>43889.380972222221</v>
      </c>
      <c r="F752">
        <v>423</v>
      </c>
      <c r="G752" t="s">
        <v>1804</v>
      </c>
      <c r="H752" t="s">
        <v>2043</v>
      </c>
    </row>
    <row r="753" spans="1:8" x14ac:dyDescent="0.3">
      <c r="A753" t="s">
        <v>1608</v>
      </c>
      <c r="B753" t="s">
        <v>810</v>
      </c>
      <c r="C753" t="s">
        <v>810</v>
      </c>
      <c r="D753" t="s">
        <v>812</v>
      </c>
      <c r="E753" s="2">
        <v>43889.381168981483</v>
      </c>
      <c r="F753">
        <v>85</v>
      </c>
      <c r="G753" t="s">
        <v>1804</v>
      </c>
      <c r="H753" t="s">
        <v>2044</v>
      </c>
    </row>
    <row r="754" spans="1:8" x14ac:dyDescent="0.3">
      <c r="A754" t="s">
        <v>1609</v>
      </c>
      <c r="B754" t="s">
        <v>810</v>
      </c>
      <c r="C754" t="s">
        <v>810</v>
      </c>
      <c r="D754" t="s">
        <v>813</v>
      </c>
      <c r="E754" s="2">
        <v>43889.381226851852</v>
      </c>
      <c r="F754">
        <v>398</v>
      </c>
      <c r="G754" t="s">
        <v>1804</v>
      </c>
      <c r="H754" t="s">
        <v>2045</v>
      </c>
    </row>
    <row r="755" spans="1:8" x14ac:dyDescent="0.3">
      <c r="A755" t="s">
        <v>1610</v>
      </c>
      <c r="B755" t="s">
        <v>810</v>
      </c>
      <c r="C755" t="s">
        <v>810</v>
      </c>
      <c r="D755" t="s">
        <v>814</v>
      </c>
      <c r="E755" s="2">
        <v>43889.381238425929</v>
      </c>
      <c r="F755">
        <v>865</v>
      </c>
      <c r="G755" t="s">
        <v>1804</v>
      </c>
      <c r="H755" t="s">
        <v>2046</v>
      </c>
    </row>
    <row r="756" spans="1:8" x14ac:dyDescent="0.3">
      <c r="A756" t="s">
        <v>1611</v>
      </c>
      <c r="B756" t="s">
        <v>810</v>
      </c>
      <c r="C756" t="s">
        <v>810</v>
      </c>
      <c r="D756" t="s">
        <v>815</v>
      </c>
      <c r="E756" s="2">
        <v>43889.381458333337</v>
      </c>
      <c r="F756">
        <v>384</v>
      </c>
      <c r="G756" t="s">
        <v>1804</v>
      </c>
      <c r="H756" t="s">
        <v>2047</v>
      </c>
    </row>
    <row r="757" spans="1:8" x14ac:dyDescent="0.3">
      <c r="A757" t="s">
        <v>1612</v>
      </c>
      <c r="B757" t="s">
        <v>810</v>
      </c>
      <c r="C757" t="s">
        <v>810</v>
      </c>
      <c r="D757" t="s">
        <v>816</v>
      </c>
      <c r="E757" s="2">
        <v>43889.381620370368</v>
      </c>
      <c r="F757">
        <v>487</v>
      </c>
      <c r="G757" t="s">
        <v>1804</v>
      </c>
      <c r="H757" t="s">
        <v>2048</v>
      </c>
    </row>
    <row r="758" spans="1:8" x14ac:dyDescent="0.3">
      <c r="A758" t="s">
        <v>1613</v>
      </c>
      <c r="B758" t="s">
        <v>810</v>
      </c>
      <c r="C758" t="s">
        <v>810</v>
      </c>
      <c r="D758" t="s">
        <v>817</v>
      </c>
      <c r="E758" s="2">
        <v>43889.381701388891</v>
      </c>
      <c r="F758">
        <v>132</v>
      </c>
      <c r="G758" t="s">
        <v>1804</v>
      </c>
      <c r="H758" t="s">
        <v>2049</v>
      </c>
    </row>
    <row r="759" spans="1:8" x14ac:dyDescent="0.3">
      <c r="A759" t="s">
        <v>1612</v>
      </c>
      <c r="B759" t="s">
        <v>810</v>
      </c>
      <c r="C759" t="s">
        <v>810</v>
      </c>
      <c r="D759" t="s">
        <v>818</v>
      </c>
      <c r="E759" s="2">
        <v>43889.385081018518</v>
      </c>
      <c r="F759">
        <v>611</v>
      </c>
      <c r="G759" t="s">
        <v>1804</v>
      </c>
      <c r="H759" t="s">
        <v>2048</v>
      </c>
    </row>
    <row r="760" spans="1:8" x14ac:dyDescent="0.3">
      <c r="A760" t="s">
        <v>1614</v>
      </c>
      <c r="B760" t="s">
        <v>810</v>
      </c>
      <c r="C760" t="s">
        <v>810</v>
      </c>
      <c r="D760" t="s">
        <v>819</v>
      </c>
      <c r="E760" s="2">
        <v>43889.385208333333</v>
      </c>
      <c r="F760">
        <v>589</v>
      </c>
      <c r="G760" t="s">
        <v>1804</v>
      </c>
      <c r="H760" t="s">
        <v>2050</v>
      </c>
    </row>
    <row r="761" spans="1:8" x14ac:dyDescent="0.3">
      <c r="A761" t="s">
        <v>1615</v>
      </c>
      <c r="B761" t="s">
        <v>810</v>
      </c>
      <c r="C761" t="s">
        <v>810</v>
      </c>
      <c r="D761" t="s">
        <v>820</v>
      </c>
      <c r="E761" s="2">
        <v>43889.385243055556</v>
      </c>
      <c r="F761">
        <v>915</v>
      </c>
      <c r="G761" t="s">
        <v>1804</v>
      </c>
      <c r="H761" t="s">
        <v>2051</v>
      </c>
    </row>
    <row r="762" spans="1:8" x14ac:dyDescent="0.3">
      <c r="A762" t="s">
        <v>1616</v>
      </c>
      <c r="B762" t="s">
        <v>810</v>
      </c>
      <c r="C762" t="s">
        <v>810</v>
      </c>
      <c r="D762" t="s">
        <v>821</v>
      </c>
      <c r="E762" s="2">
        <v>43889.391817129632</v>
      </c>
      <c r="F762">
        <v>286</v>
      </c>
      <c r="G762" t="s">
        <v>1804</v>
      </c>
      <c r="H762" t="s">
        <v>2052</v>
      </c>
    </row>
    <row r="763" spans="1:8" x14ac:dyDescent="0.3">
      <c r="A763" t="s">
        <v>1613</v>
      </c>
      <c r="B763" t="s">
        <v>810</v>
      </c>
      <c r="C763" t="s">
        <v>810</v>
      </c>
      <c r="D763" t="s">
        <v>822</v>
      </c>
      <c r="E763" s="2">
        <v>43889.39203703704</v>
      </c>
      <c r="F763">
        <v>127</v>
      </c>
      <c r="G763" t="s">
        <v>1804</v>
      </c>
      <c r="H763" t="s">
        <v>2049</v>
      </c>
    </row>
    <row r="764" spans="1:8" x14ac:dyDescent="0.3">
      <c r="A764" t="s">
        <v>1608</v>
      </c>
      <c r="B764" t="s">
        <v>810</v>
      </c>
      <c r="C764" t="s">
        <v>810</v>
      </c>
      <c r="D764" t="s">
        <v>823</v>
      </c>
      <c r="E764" s="2">
        <v>43889.392187500001</v>
      </c>
      <c r="F764">
        <v>569</v>
      </c>
      <c r="G764" t="s">
        <v>1804</v>
      </c>
      <c r="H764" t="s">
        <v>2044</v>
      </c>
    </row>
    <row r="765" spans="1:8" x14ac:dyDescent="0.3">
      <c r="A765" t="s">
        <v>1617</v>
      </c>
      <c r="B765" t="s">
        <v>810</v>
      </c>
      <c r="C765" t="s">
        <v>810</v>
      </c>
      <c r="D765" t="s">
        <v>824</v>
      </c>
      <c r="E765" s="2">
        <v>43889.392442129632</v>
      </c>
      <c r="F765">
        <v>534</v>
      </c>
      <c r="G765" t="s">
        <v>1804</v>
      </c>
      <c r="H765" t="s">
        <v>2053</v>
      </c>
    </row>
    <row r="766" spans="1:8" x14ac:dyDescent="0.3">
      <c r="A766" t="s">
        <v>1618</v>
      </c>
      <c r="B766" t="s">
        <v>810</v>
      </c>
      <c r="C766" t="s">
        <v>810</v>
      </c>
      <c r="D766" t="s">
        <v>825</v>
      </c>
      <c r="E766" s="2">
        <v>43889.392453703702</v>
      </c>
      <c r="F766">
        <v>136</v>
      </c>
      <c r="G766" t="s">
        <v>1804</v>
      </c>
      <c r="H766" t="s">
        <v>2054</v>
      </c>
    </row>
    <row r="767" spans="1:8" x14ac:dyDescent="0.3">
      <c r="A767" t="s">
        <v>1619</v>
      </c>
      <c r="B767" t="s">
        <v>1242</v>
      </c>
      <c r="C767" t="s">
        <v>1</v>
      </c>
      <c r="D767" t="s">
        <v>826</v>
      </c>
      <c r="E767" s="2">
        <v>43889.392905092594</v>
      </c>
      <c r="F767">
        <v>569</v>
      </c>
      <c r="G767" t="s">
        <v>1847</v>
      </c>
      <c r="H767" t="s">
        <v>2055</v>
      </c>
    </row>
    <row r="768" spans="1:8" x14ac:dyDescent="0.3">
      <c r="A768" t="s">
        <v>1619</v>
      </c>
      <c r="B768" t="s">
        <v>1242</v>
      </c>
      <c r="C768" t="s">
        <v>1</v>
      </c>
      <c r="D768" t="s">
        <v>827</v>
      </c>
      <c r="E768" s="2">
        <v>43889.392916666664</v>
      </c>
      <c r="F768">
        <v>926</v>
      </c>
      <c r="G768" t="s">
        <v>1804</v>
      </c>
      <c r="H768" t="s">
        <v>2055</v>
      </c>
    </row>
    <row r="769" spans="1:8" x14ac:dyDescent="0.3">
      <c r="A769" t="s">
        <v>1620</v>
      </c>
      <c r="B769" t="s">
        <v>1242</v>
      </c>
      <c r="C769" t="s">
        <v>1</v>
      </c>
      <c r="D769" t="s">
        <v>828</v>
      </c>
      <c r="E769" s="2">
        <v>43889.393101851849</v>
      </c>
      <c r="F769">
        <v>963</v>
      </c>
      <c r="G769" t="s">
        <v>1849</v>
      </c>
      <c r="H769" t="s">
        <v>2056</v>
      </c>
    </row>
    <row r="770" spans="1:8" x14ac:dyDescent="0.3">
      <c r="A770" t="s">
        <v>1620</v>
      </c>
      <c r="B770" t="s">
        <v>1242</v>
      </c>
      <c r="C770" t="s">
        <v>1</v>
      </c>
      <c r="D770" t="s">
        <v>829</v>
      </c>
      <c r="E770" s="2">
        <v>43889.393113425926</v>
      </c>
      <c r="F770">
        <v>647</v>
      </c>
      <c r="G770" t="s">
        <v>1804</v>
      </c>
      <c r="H770" t="s">
        <v>2056</v>
      </c>
    </row>
    <row r="771" spans="1:8" x14ac:dyDescent="0.3">
      <c r="A771" t="s">
        <v>1621</v>
      </c>
      <c r="B771" t="s">
        <v>1622</v>
      </c>
      <c r="C771" t="s">
        <v>224</v>
      </c>
      <c r="D771" t="s">
        <v>830</v>
      </c>
      <c r="E771" s="2">
        <v>43889.393206018518</v>
      </c>
      <c r="F771">
        <v>471</v>
      </c>
      <c r="G771" t="s">
        <v>1804</v>
      </c>
      <c r="H771" t="s">
        <v>2057</v>
      </c>
    </row>
    <row r="772" spans="1:8" x14ac:dyDescent="0.3">
      <c r="A772" t="s">
        <v>1623</v>
      </c>
      <c r="B772" t="s">
        <v>831</v>
      </c>
      <c r="C772" t="s">
        <v>831</v>
      </c>
      <c r="D772" t="s">
        <v>832</v>
      </c>
      <c r="E772" s="2">
        <v>43889.393530092595</v>
      </c>
      <c r="F772">
        <v>612</v>
      </c>
      <c r="G772" t="s">
        <v>1804</v>
      </c>
      <c r="H772" t="s">
        <v>2058</v>
      </c>
    </row>
    <row r="773" spans="1:8" x14ac:dyDescent="0.3">
      <c r="A773" t="s">
        <v>1623</v>
      </c>
      <c r="B773" t="s">
        <v>831</v>
      </c>
      <c r="C773" t="s">
        <v>831</v>
      </c>
      <c r="D773" t="s">
        <v>832</v>
      </c>
      <c r="E773" s="2">
        <v>43889.393530092595</v>
      </c>
      <c r="F773">
        <v>612</v>
      </c>
      <c r="G773" t="s">
        <v>1804</v>
      </c>
      <c r="H773" t="s">
        <v>2058</v>
      </c>
    </row>
    <row r="774" spans="1:8" x14ac:dyDescent="0.3">
      <c r="A774" t="s">
        <v>1624</v>
      </c>
      <c r="B774" t="s">
        <v>831</v>
      </c>
      <c r="C774" t="s">
        <v>831</v>
      </c>
      <c r="D774" t="s">
        <v>833</v>
      </c>
      <c r="E774" s="2">
        <v>43889.393935185188</v>
      </c>
      <c r="F774">
        <v>842</v>
      </c>
      <c r="G774" t="s">
        <v>1804</v>
      </c>
      <c r="H774" t="s">
        <v>2059</v>
      </c>
    </row>
    <row r="775" spans="1:8" x14ac:dyDescent="0.3">
      <c r="A775" t="s">
        <v>1624</v>
      </c>
      <c r="B775" t="s">
        <v>831</v>
      </c>
      <c r="C775" t="s">
        <v>831</v>
      </c>
      <c r="D775" t="s">
        <v>834</v>
      </c>
      <c r="E775" s="2">
        <v>43889.394143518519</v>
      </c>
      <c r="F775">
        <v>368</v>
      </c>
      <c r="G775" t="s">
        <v>1849</v>
      </c>
      <c r="H775" t="s">
        <v>2059</v>
      </c>
    </row>
    <row r="776" spans="1:8" x14ac:dyDescent="0.3">
      <c r="A776" t="s">
        <v>1625</v>
      </c>
      <c r="B776" t="s">
        <v>831</v>
      </c>
      <c r="C776" t="s">
        <v>831</v>
      </c>
      <c r="D776" t="s">
        <v>834</v>
      </c>
      <c r="E776" s="2">
        <v>43889.394143518519</v>
      </c>
      <c r="F776">
        <v>368</v>
      </c>
      <c r="G776" t="s">
        <v>1849</v>
      </c>
      <c r="H776" t="s">
        <v>2058</v>
      </c>
    </row>
    <row r="777" spans="1:8" x14ac:dyDescent="0.3">
      <c r="A777" t="s">
        <v>1626</v>
      </c>
      <c r="B777" t="s">
        <v>831</v>
      </c>
      <c r="C777" t="s">
        <v>831</v>
      </c>
      <c r="D777" t="s">
        <v>835</v>
      </c>
      <c r="E777" s="2">
        <v>43889.394270833334</v>
      </c>
      <c r="F777">
        <v>922</v>
      </c>
      <c r="G777" t="s">
        <v>1804</v>
      </c>
      <c r="H777" t="s">
        <v>2060</v>
      </c>
    </row>
    <row r="778" spans="1:8" x14ac:dyDescent="0.3">
      <c r="A778" t="s">
        <v>1627</v>
      </c>
      <c r="B778" t="s">
        <v>831</v>
      </c>
      <c r="C778" t="s">
        <v>831</v>
      </c>
      <c r="D778" t="s">
        <v>836</v>
      </c>
      <c r="E778" s="2">
        <v>43889.395057870373</v>
      </c>
      <c r="F778">
        <v>951</v>
      </c>
      <c r="G778" t="s">
        <v>1804</v>
      </c>
      <c r="H778" t="s">
        <v>2061</v>
      </c>
    </row>
    <row r="779" spans="1:8" x14ac:dyDescent="0.3">
      <c r="A779" t="s">
        <v>1626</v>
      </c>
      <c r="B779" t="s">
        <v>831</v>
      </c>
      <c r="C779" t="s">
        <v>831</v>
      </c>
      <c r="D779" t="s">
        <v>837</v>
      </c>
      <c r="E779" s="2">
        <v>43889.395150462966</v>
      </c>
      <c r="F779">
        <v>93</v>
      </c>
      <c r="G779" t="s">
        <v>1804</v>
      </c>
      <c r="H779" t="s">
        <v>2060</v>
      </c>
    </row>
    <row r="780" spans="1:8" x14ac:dyDescent="0.3">
      <c r="A780" t="s">
        <v>1627</v>
      </c>
      <c r="B780" t="s">
        <v>831</v>
      </c>
      <c r="C780" t="s">
        <v>831</v>
      </c>
      <c r="D780" t="s">
        <v>838</v>
      </c>
      <c r="E780" s="2">
        <v>43889.395185185182</v>
      </c>
      <c r="F780">
        <v>969</v>
      </c>
      <c r="G780" t="s">
        <v>1804</v>
      </c>
      <c r="H780" t="s">
        <v>2061</v>
      </c>
    </row>
    <row r="781" spans="1:8" x14ac:dyDescent="0.3">
      <c r="A781" t="s">
        <v>1628</v>
      </c>
      <c r="B781" t="s">
        <v>831</v>
      </c>
      <c r="C781" t="s">
        <v>831</v>
      </c>
      <c r="D781" t="s">
        <v>839</v>
      </c>
      <c r="E781" s="2">
        <v>43889.395474537036</v>
      </c>
      <c r="F781">
        <v>862</v>
      </c>
      <c r="G781" t="s">
        <v>1804</v>
      </c>
      <c r="H781" t="s">
        <v>2062</v>
      </c>
    </row>
    <row r="782" spans="1:8" x14ac:dyDescent="0.3">
      <c r="A782" t="s">
        <v>1628</v>
      </c>
      <c r="B782" t="s">
        <v>831</v>
      </c>
      <c r="C782" t="s">
        <v>831</v>
      </c>
      <c r="D782" t="s">
        <v>840</v>
      </c>
      <c r="E782" s="2">
        <v>43889.396041666667</v>
      </c>
      <c r="F782">
        <v>577</v>
      </c>
      <c r="G782" t="s">
        <v>1849</v>
      </c>
      <c r="H782" t="s">
        <v>2062</v>
      </c>
    </row>
    <row r="783" spans="1:8" x14ac:dyDescent="0.3">
      <c r="A783" t="s">
        <v>1629</v>
      </c>
      <c r="B783" t="s">
        <v>831</v>
      </c>
      <c r="C783" t="s">
        <v>831</v>
      </c>
      <c r="D783" t="s">
        <v>840</v>
      </c>
      <c r="E783" s="2">
        <v>43889.396041666667</v>
      </c>
      <c r="F783">
        <v>577</v>
      </c>
      <c r="G783" t="s">
        <v>1849</v>
      </c>
      <c r="H783" t="s">
        <v>2063</v>
      </c>
    </row>
    <row r="784" spans="1:8" x14ac:dyDescent="0.3">
      <c r="A784" t="s">
        <v>1629</v>
      </c>
      <c r="B784" t="s">
        <v>831</v>
      </c>
      <c r="C784" t="s">
        <v>831</v>
      </c>
      <c r="D784" t="s">
        <v>841</v>
      </c>
      <c r="E784" s="2">
        <v>43889.398472222223</v>
      </c>
      <c r="F784">
        <v>314</v>
      </c>
      <c r="G784" t="s">
        <v>1849</v>
      </c>
      <c r="H784" t="s">
        <v>2063</v>
      </c>
    </row>
    <row r="785" spans="1:8" x14ac:dyDescent="0.3">
      <c r="A785" t="s">
        <v>1629</v>
      </c>
      <c r="B785" t="s">
        <v>831</v>
      </c>
      <c r="C785" t="s">
        <v>831</v>
      </c>
      <c r="D785" t="s">
        <v>842</v>
      </c>
      <c r="E785" s="2">
        <v>43889.399930555555</v>
      </c>
      <c r="F785">
        <v>800</v>
      </c>
      <c r="G785" t="s">
        <v>1849</v>
      </c>
      <c r="H785" t="s">
        <v>2063</v>
      </c>
    </row>
    <row r="786" spans="1:8" x14ac:dyDescent="0.3">
      <c r="A786" t="s">
        <v>1630</v>
      </c>
      <c r="B786" t="s">
        <v>831</v>
      </c>
      <c r="C786" t="s">
        <v>831</v>
      </c>
      <c r="D786" t="s">
        <v>843</v>
      </c>
      <c r="E786" s="2">
        <v>43889.400358796294</v>
      </c>
      <c r="F786">
        <v>923</v>
      </c>
      <c r="G786" t="s">
        <v>1849</v>
      </c>
      <c r="H786" t="s">
        <v>2061</v>
      </c>
    </row>
    <row r="787" spans="1:8" x14ac:dyDescent="0.3">
      <c r="A787" t="s">
        <v>1629</v>
      </c>
      <c r="B787" t="s">
        <v>831</v>
      </c>
      <c r="C787" t="s">
        <v>831</v>
      </c>
      <c r="D787" t="s">
        <v>843</v>
      </c>
      <c r="E787" s="2">
        <v>43889.400358796294</v>
      </c>
      <c r="F787">
        <v>923</v>
      </c>
      <c r="G787" t="s">
        <v>1849</v>
      </c>
      <c r="H787" t="s">
        <v>2063</v>
      </c>
    </row>
    <row r="788" spans="1:8" x14ac:dyDescent="0.3">
      <c r="A788" t="s">
        <v>1630</v>
      </c>
      <c r="B788" t="s">
        <v>831</v>
      </c>
      <c r="C788" t="s">
        <v>831</v>
      </c>
      <c r="D788" t="s">
        <v>844</v>
      </c>
      <c r="E788" s="2">
        <v>43889.401377314818</v>
      </c>
      <c r="F788">
        <v>700</v>
      </c>
      <c r="G788" t="s">
        <v>1849</v>
      </c>
      <c r="H788" t="s">
        <v>2061</v>
      </c>
    </row>
    <row r="789" spans="1:8" x14ac:dyDescent="0.3">
      <c r="A789" t="s">
        <v>1631</v>
      </c>
      <c r="B789" t="s">
        <v>831</v>
      </c>
      <c r="C789" t="s">
        <v>831</v>
      </c>
      <c r="D789" t="s">
        <v>844</v>
      </c>
      <c r="E789" s="2">
        <v>43889.401377314818</v>
      </c>
      <c r="F789">
        <v>700</v>
      </c>
      <c r="G789" t="s">
        <v>1849</v>
      </c>
      <c r="H789" t="s">
        <v>2058</v>
      </c>
    </row>
    <row r="790" spans="1:8" x14ac:dyDescent="0.3">
      <c r="A790" t="s">
        <v>1625</v>
      </c>
      <c r="B790" t="s">
        <v>831</v>
      </c>
      <c r="C790" t="s">
        <v>831</v>
      </c>
      <c r="D790" t="s">
        <v>845</v>
      </c>
      <c r="E790" s="2">
        <v>43889.401712962965</v>
      </c>
      <c r="F790">
        <v>282</v>
      </c>
      <c r="G790" t="s">
        <v>1849</v>
      </c>
      <c r="H790" t="s">
        <v>2058</v>
      </c>
    </row>
    <row r="791" spans="1:8" x14ac:dyDescent="0.3">
      <c r="A791" t="s">
        <v>1631</v>
      </c>
      <c r="B791" t="s">
        <v>831</v>
      </c>
      <c r="C791" t="s">
        <v>831</v>
      </c>
      <c r="D791" t="s">
        <v>845</v>
      </c>
      <c r="E791" s="2">
        <v>43889.401712962965</v>
      </c>
      <c r="F791">
        <v>282</v>
      </c>
      <c r="G791" t="s">
        <v>1849</v>
      </c>
      <c r="H791" t="s">
        <v>2058</v>
      </c>
    </row>
    <row r="792" spans="1:8" x14ac:dyDescent="0.3">
      <c r="A792" t="s">
        <v>1632</v>
      </c>
      <c r="B792" t="s">
        <v>831</v>
      </c>
      <c r="C792" t="s">
        <v>831</v>
      </c>
      <c r="D792" t="s">
        <v>846</v>
      </c>
      <c r="E792" s="2">
        <v>43889.401909722219</v>
      </c>
      <c r="F792">
        <v>389</v>
      </c>
      <c r="G792" t="s">
        <v>1804</v>
      </c>
      <c r="H792" t="s">
        <v>2064</v>
      </c>
    </row>
    <row r="793" spans="1:8" x14ac:dyDescent="0.3">
      <c r="A793" t="s">
        <v>1632</v>
      </c>
      <c r="B793" t="s">
        <v>831</v>
      </c>
      <c r="C793" t="s">
        <v>831</v>
      </c>
      <c r="D793" t="s">
        <v>847</v>
      </c>
      <c r="E793" s="2">
        <v>43889.404166666667</v>
      </c>
      <c r="F793">
        <v>816</v>
      </c>
      <c r="G793" t="s">
        <v>1849</v>
      </c>
      <c r="H793" t="s">
        <v>2064</v>
      </c>
    </row>
    <row r="794" spans="1:8" x14ac:dyDescent="0.3">
      <c r="A794" t="s">
        <v>1632</v>
      </c>
      <c r="B794" t="s">
        <v>831</v>
      </c>
      <c r="C794" t="s">
        <v>831</v>
      </c>
      <c r="D794" t="s">
        <v>848</v>
      </c>
      <c r="E794" s="2">
        <v>43889.404236111113</v>
      </c>
      <c r="F794">
        <v>588</v>
      </c>
      <c r="G794" t="s">
        <v>1849</v>
      </c>
      <c r="H794" t="s">
        <v>2064</v>
      </c>
    </row>
    <row r="795" spans="1:8" x14ac:dyDescent="0.3">
      <c r="A795" t="s">
        <v>1632</v>
      </c>
      <c r="B795" t="s">
        <v>831</v>
      </c>
      <c r="C795" t="s">
        <v>831</v>
      </c>
      <c r="D795" t="s">
        <v>849</v>
      </c>
      <c r="E795" s="2">
        <v>43889.404305555552</v>
      </c>
      <c r="F795">
        <v>398</v>
      </c>
      <c r="G795" t="s">
        <v>1849</v>
      </c>
      <c r="H795" t="s">
        <v>2064</v>
      </c>
    </row>
    <row r="796" spans="1:8" x14ac:dyDescent="0.3">
      <c r="A796" t="s">
        <v>1625</v>
      </c>
      <c r="B796" t="s">
        <v>831</v>
      </c>
      <c r="C796" t="s">
        <v>831</v>
      </c>
      <c r="D796" t="s">
        <v>849</v>
      </c>
      <c r="E796" s="2">
        <v>43889.404305555552</v>
      </c>
      <c r="F796">
        <v>398</v>
      </c>
      <c r="G796" t="s">
        <v>1849</v>
      </c>
      <c r="H796" t="s">
        <v>2058</v>
      </c>
    </row>
    <row r="797" spans="1:8" x14ac:dyDescent="0.3">
      <c r="A797" t="s">
        <v>1633</v>
      </c>
      <c r="B797" t="s">
        <v>831</v>
      </c>
      <c r="C797" t="s">
        <v>831</v>
      </c>
      <c r="D797" t="s">
        <v>850</v>
      </c>
      <c r="E797" s="2">
        <v>43889.404374999998</v>
      </c>
      <c r="F797">
        <v>598</v>
      </c>
      <c r="G797" t="s">
        <v>1804</v>
      </c>
      <c r="H797" t="s">
        <v>2058</v>
      </c>
    </row>
    <row r="798" spans="1:8" x14ac:dyDescent="0.3">
      <c r="A798" t="s">
        <v>1634</v>
      </c>
      <c r="D798" t="s">
        <v>851</v>
      </c>
      <c r="E798" s="2">
        <v>43889.406180555554</v>
      </c>
      <c r="F798">
        <v>432</v>
      </c>
      <c r="G798" t="s">
        <v>1805</v>
      </c>
    </row>
    <row r="799" spans="1:8" x14ac:dyDescent="0.3">
      <c r="A799" t="s">
        <v>1634</v>
      </c>
      <c r="D799" t="s">
        <v>852</v>
      </c>
      <c r="E799" s="2">
        <v>43889.406238425923</v>
      </c>
      <c r="F799">
        <v>180</v>
      </c>
      <c r="G799" t="s">
        <v>2065</v>
      </c>
    </row>
    <row r="800" spans="1:8" x14ac:dyDescent="0.3">
      <c r="A800" t="s">
        <v>1634</v>
      </c>
      <c r="D800" t="s">
        <v>853</v>
      </c>
      <c r="E800" s="2">
        <v>43889.406261574077</v>
      </c>
      <c r="F800">
        <v>525</v>
      </c>
      <c r="G800" t="s">
        <v>2065</v>
      </c>
    </row>
    <row r="801" spans="1:8" x14ac:dyDescent="0.3">
      <c r="A801" t="s">
        <v>1635</v>
      </c>
      <c r="D801" t="s">
        <v>854</v>
      </c>
      <c r="E801" s="2">
        <v>43889.406377314815</v>
      </c>
      <c r="F801">
        <v>62</v>
      </c>
      <c r="G801" t="s">
        <v>1804</v>
      </c>
      <c r="H801" t="s">
        <v>2066</v>
      </c>
    </row>
    <row r="802" spans="1:8" x14ac:dyDescent="0.3">
      <c r="A802" t="s">
        <v>1636</v>
      </c>
      <c r="D802" t="s">
        <v>855</v>
      </c>
      <c r="E802" s="2">
        <v>43889.407083333332</v>
      </c>
      <c r="F802">
        <v>651</v>
      </c>
      <c r="G802" t="s">
        <v>1805</v>
      </c>
    </row>
    <row r="803" spans="1:8" x14ac:dyDescent="0.3">
      <c r="A803" t="s">
        <v>1636</v>
      </c>
      <c r="D803" t="s">
        <v>856</v>
      </c>
      <c r="E803" s="2">
        <v>43889.407118055555</v>
      </c>
      <c r="F803">
        <v>388</v>
      </c>
      <c r="G803" t="s">
        <v>2065</v>
      </c>
    </row>
    <row r="804" spans="1:8" x14ac:dyDescent="0.3">
      <c r="A804" t="s">
        <v>1637</v>
      </c>
      <c r="B804" t="s">
        <v>831</v>
      </c>
      <c r="C804" t="s">
        <v>831</v>
      </c>
      <c r="D804" t="s">
        <v>857</v>
      </c>
      <c r="E804" s="2">
        <v>43889.407430555555</v>
      </c>
      <c r="F804">
        <v>951</v>
      </c>
      <c r="G804" t="s">
        <v>1804</v>
      </c>
      <c r="H804" t="s">
        <v>2067</v>
      </c>
    </row>
    <row r="805" spans="1:8" x14ac:dyDescent="0.3">
      <c r="A805" t="s">
        <v>1637</v>
      </c>
      <c r="B805" t="s">
        <v>831</v>
      </c>
      <c r="C805" t="s">
        <v>831</v>
      </c>
      <c r="D805" t="s">
        <v>857</v>
      </c>
      <c r="E805" s="2">
        <v>43889.407430555555</v>
      </c>
      <c r="F805">
        <v>951</v>
      </c>
      <c r="G805" t="s">
        <v>1804</v>
      </c>
      <c r="H805" t="s">
        <v>2067</v>
      </c>
    </row>
    <row r="806" spans="1:8" x14ac:dyDescent="0.3">
      <c r="A806" t="s">
        <v>1637</v>
      </c>
      <c r="B806" t="s">
        <v>831</v>
      </c>
      <c r="C806" t="s">
        <v>831</v>
      </c>
      <c r="D806" t="s">
        <v>858</v>
      </c>
      <c r="E806" s="2">
        <v>43889.407465277778</v>
      </c>
      <c r="F806">
        <v>726</v>
      </c>
      <c r="G806" t="s">
        <v>1804</v>
      </c>
      <c r="H806" t="s">
        <v>2067</v>
      </c>
    </row>
    <row r="807" spans="1:8" x14ac:dyDescent="0.3">
      <c r="A807" t="s">
        <v>1637</v>
      </c>
      <c r="B807" t="s">
        <v>831</v>
      </c>
      <c r="C807" t="s">
        <v>831</v>
      </c>
      <c r="D807" t="s">
        <v>858</v>
      </c>
      <c r="E807" s="2">
        <v>43889.407465277778</v>
      </c>
      <c r="F807">
        <v>726</v>
      </c>
      <c r="G807" t="s">
        <v>1804</v>
      </c>
      <c r="H807" t="s">
        <v>2067</v>
      </c>
    </row>
    <row r="808" spans="1:8" x14ac:dyDescent="0.3">
      <c r="A808" t="s">
        <v>1637</v>
      </c>
      <c r="B808" t="s">
        <v>831</v>
      </c>
      <c r="C808" t="s">
        <v>831</v>
      </c>
      <c r="D808" t="s">
        <v>859</v>
      </c>
      <c r="E808" s="2">
        <v>43889.407488425924</v>
      </c>
      <c r="F808">
        <v>570</v>
      </c>
      <c r="G808" t="s">
        <v>1804</v>
      </c>
      <c r="H808" t="s">
        <v>2067</v>
      </c>
    </row>
    <row r="809" spans="1:8" x14ac:dyDescent="0.3">
      <c r="A809" t="s">
        <v>1637</v>
      </c>
      <c r="B809" t="s">
        <v>831</v>
      </c>
      <c r="C809" t="s">
        <v>831</v>
      </c>
      <c r="D809" t="s">
        <v>859</v>
      </c>
      <c r="E809" s="2">
        <v>43889.407488425924</v>
      </c>
      <c r="F809">
        <v>570</v>
      </c>
      <c r="G809" t="s">
        <v>1804</v>
      </c>
      <c r="H809" t="s">
        <v>2067</v>
      </c>
    </row>
    <row r="810" spans="1:8" x14ac:dyDescent="0.3">
      <c r="A810" t="s">
        <v>1637</v>
      </c>
      <c r="B810" t="s">
        <v>831</v>
      </c>
      <c r="C810" t="s">
        <v>831</v>
      </c>
      <c r="D810" t="s">
        <v>860</v>
      </c>
      <c r="E810" s="2">
        <v>43889.407511574071</v>
      </c>
      <c r="F810">
        <v>150</v>
      </c>
      <c r="G810" t="s">
        <v>1804</v>
      </c>
      <c r="H810" t="s">
        <v>2067</v>
      </c>
    </row>
    <row r="811" spans="1:8" x14ac:dyDescent="0.3">
      <c r="A811" t="s">
        <v>1637</v>
      </c>
      <c r="B811" t="s">
        <v>831</v>
      </c>
      <c r="C811" t="s">
        <v>831</v>
      </c>
      <c r="D811" t="s">
        <v>860</v>
      </c>
      <c r="E811" s="2">
        <v>43889.407511574071</v>
      </c>
      <c r="F811">
        <v>150</v>
      </c>
      <c r="G811" t="s">
        <v>1804</v>
      </c>
      <c r="H811" t="s">
        <v>2067</v>
      </c>
    </row>
    <row r="812" spans="1:8" x14ac:dyDescent="0.3">
      <c r="A812" t="s">
        <v>1637</v>
      </c>
      <c r="B812" t="s">
        <v>831</v>
      </c>
      <c r="C812" t="s">
        <v>831</v>
      </c>
      <c r="D812" t="s">
        <v>861</v>
      </c>
      <c r="E812" s="2">
        <v>43889.407534722224</v>
      </c>
      <c r="F812">
        <v>369</v>
      </c>
      <c r="G812" t="s">
        <v>1804</v>
      </c>
      <c r="H812" t="s">
        <v>2067</v>
      </c>
    </row>
    <row r="813" spans="1:8" x14ac:dyDescent="0.3">
      <c r="A813" t="s">
        <v>1637</v>
      </c>
      <c r="B813" t="s">
        <v>831</v>
      </c>
      <c r="C813" t="s">
        <v>831</v>
      </c>
      <c r="D813" t="s">
        <v>861</v>
      </c>
      <c r="E813" s="2">
        <v>43889.407534722224</v>
      </c>
      <c r="F813">
        <v>369</v>
      </c>
      <c r="G813" t="s">
        <v>1804</v>
      </c>
      <c r="H813" t="s">
        <v>2067</v>
      </c>
    </row>
    <row r="814" spans="1:8" x14ac:dyDescent="0.3">
      <c r="A814" t="s">
        <v>1637</v>
      </c>
      <c r="B814" t="s">
        <v>831</v>
      </c>
      <c r="C814" t="s">
        <v>831</v>
      </c>
      <c r="D814" t="s">
        <v>862</v>
      </c>
      <c r="E814" s="2">
        <v>43889.407557870371</v>
      </c>
      <c r="F814">
        <v>63</v>
      </c>
      <c r="G814" t="s">
        <v>1804</v>
      </c>
      <c r="H814" t="s">
        <v>2067</v>
      </c>
    </row>
    <row r="815" spans="1:8" x14ac:dyDescent="0.3">
      <c r="A815" t="s">
        <v>1637</v>
      </c>
      <c r="B815" t="s">
        <v>831</v>
      </c>
      <c r="C815" t="s">
        <v>831</v>
      </c>
      <c r="D815" t="s">
        <v>862</v>
      </c>
      <c r="E815" s="2">
        <v>43889.407557870371</v>
      </c>
      <c r="F815">
        <v>63</v>
      </c>
      <c r="G815" t="s">
        <v>1804</v>
      </c>
      <c r="H815" t="s">
        <v>2067</v>
      </c>
    </row>
    <row r="816" spans="1:8" x14ac:dyDescent="0.3">
      <c r="A816" t="s">
        <v>1637</v>
      </c>
      <c r="B816" t="s">
        <v>831</v>
      </c>
      <c r="C816" t="s">
        <v>831</v>
      </c>
      <c r="D816" t="s">
        <v>863</v>
      </c>
      <c r="E816" s="2">
        <v>43889.407581018517</v>
      </c>
      <c r="F816">
        <v>666</v>
      </c>
      <c r="G816" t="s">
        <v>1804</v>
      </c>
      <c r="H816" t="s">
        <v>2067</v>
      </c>
    </row>
    <row r="817" spans="1:8" x14ac:dyDescent="0.3">
      <c r="A817" t="s">
        <v>1637</v>
      </c>
      <c r="B817" t="s">
        <v>831</v>
      </c>
      <c r="C817" t="s">
        <v>831</v>
      </c>
      <c r="D817" t="s">
        <v>863</v>
      </c>
      <c r="E817" s="2">
        <v>43889.407581018517</v>
      </c>
      <c r="F817">
        <v>666</v>
      </c>
      <c r="G817" t="s">
        <v>1804</v>
      </c>
      <c r="H817" t="s">
        <v>2067</v>
      </c>
    </row>
    <row r="818" spans="1:8" x14ac:dyDescent="0.3">
      <c r="A818" t="s">
        <v>1637</v>
      </c>
      <c r="B818" t="s">
        <v>831</v>
      </c>
      <c r="C818" t="s">
        <v>831</v>
      </c>
      <c r="D818" t="s">
        <v>864</v>
      </c>
      <c r="E818" s="2">
        <v>43889.40761574074</v>
      </c>
      <c r="F818">
        <v>54</v>
      </c>
      <c r="G818" t="s">
        <v>1804</v>
      </c>
      <c r="H818" t="s">
        <v>2067</v>
      </c>
    </row>
    <row r="819" spans="1:8" x14ac:dyDescent="0.3">
      <c r="A819" t="s">
        <v>1637</v>
      </c>
      <c r="B819" t="s">
        <v>831</v>
      </c>
      <c r="C819" t="s">
        <v>831</v>
      </c>
      <c r="D819" t="s">
        <v>864</v>
      </c>
      <c r="E819" s="2">
        <v>43889.40761574074</v>
      </c>
      <c r="F819">
        <v>54</v>
      </c>
      <c r="G819" t="s">
        <v>1804</v>
      </c>
      <c r="H819" t="s">
        <v>2067</v>
      </c>
    </row>
    <row r="820" spans="1:8" x14ac:dyDescent="0.3">
      <c r="A820" t="s">
        <v>1637</v>
      </c>
      <c r="B820" t="s">
        <v>831</v>
      </c>
      <c r="C820" t="s">
        <v>831</v>
      </c>
      <c r="D820" t="s">
        <v>865</v>
      </c>
      <c r="E820" s="2">
        <v>43889.407638888886</v>
      </c>
      <c r="F820">
        <v>449</v>
      </c>
      <c r="G820" t="s">
        <v>1804</v>
      </c>
      <c r="H820" t="s">
        <v>2067</v>
      </c>
    </row>
    <row r="821" spans="1:8" x14ac:dyDescent="0.3">
      <c r="A821" t="s">
        <v>1637</v>
      </c>
      <c r="B821" t="s">
        <v>831</v>
      </c>
      <c r="C821" t="s">
        <v>831</v>
      </c>
      <c r="D821" t="s">
        <v>865</v>
      </c>
      <c r="E821" s="2">
        <v>43889.407638888886</v>
      </c>
      <c r="F821">
        <v>449</v>
      </c>
      <c r="G821" t="s">
        <v>1804</v>
      </c>
      <c r="H821" t="s">
        <v>2067</v>
      </c>
    </row>
    <row r="822" spans="1:8" x14ac:dyDescent="0.3">
      <c r="A822" t="s">
        <v>1637</v>
      </c>
      <c r="B822" t="s">
        <v>831</v>
      </c>
      <c r="C822" t="s">
        <v>831</v>
      </c>
      <c r="D822" t="s">
        <v>866</v>
      </c>
      <c r="E822" s="2">
        <v>43889.40766203704</v>
      </c>
      <c r="F822">
        <v>808</v>
      </c>
      <c r="G822" t="s">
        <v>1804</v>
      </c>
      <c r="H822" t="s">
        <v>2067</v>
      </c>
    </row>
    <row r="823" spans="1:8" x14ac:dyDescent="0.3">
      <c r="A823" t="s">
        <v>1637</v>
      </c>
      <c r="B823" t="s">
        <v>831</v>
      </c>
      <c r="C823" t="s">
        <v>831</v>
      </c>
      <c r="D823" t="s">
        <v>866</v>
      </c>
      <c r="E823" s="2">
        <v>43889.40766203704</v>
      </c>
      <c r="F823">
        <v>808</v>
      </c>
      <c r="G823" t="s">
        <v>1804</v>
      </c>
      <c r="H823" t="s">
        <v>2067</v>
      </c>
    </row>
    <row r="824" spans="1:8" x14ac:dyDescent="0.3">
      <c r="A824" t="s">
        <v>1637</v>
      </c>
      <c r="B824" t="s">
        <v>831</v>
      </c>
      <c r="C824" t="s">
        <v>831</v>
      </c>
      <c r="D824" t="s">
        <v>867</v>
      </c>
      <c r="E824" s="2">
        <v>43889.407696759263</v>
      </c>
      <c r="F824">
        <v>485</v>
      </c>
      <c r="G824" t="s">
        <v>1804</v>
      </c>
      <c r="H824" t="s">
        <v>2067</v>
      </c>
    </row>
    <row r="825" spans="1:8" x14ac:dyDescent="0.3">
      <c r="A825" t="s">
        <v>1637</v>
      </c>
      <c r="B825" t="s">
        <v>831</v>
      </c>
      <c r="C825" t="s">
        <v>831</v>
      </c>
      <c r="D825" t="s">
        <v>867</v>
      </c>
      <c r="E825" s="2">
        <v>43889.407696759263</v>
      </c>
      <c r="F825">
        <v>485</v>
      </c>
      <c r="G825" t="s">
        <v>1804</v>
      </c>
      <c r="H825" t="s">
        <v>2067</v>
      </c>
    </row>
    <row r="826" spans="1:8" x14ac:dyDescent="0.3">
      <c r="A826" t="s">
        <v>1637</v>
      </c>
      <c r="B826" t="s">
        <v>831</v>
      </c>
      <c r="C826" t="s">
        <v>831</v>
      </c>
      <c r="D826" t="s">
        <v>868</v>
      </c>
      <c r="E826" s="2">
        <v>43889.407731481479</v>
      </c>
      <c r="F826">
        <v>531</v>
      </c>
      <c r="G826" t="s">
        <v>1804</v>
      </c>
      <c r="H826" t="s">
        <v>2067</v>
      </c>
    </row>
    <row r="827" spans="1:8" x14ac:dyDescent="0.3">
      <c r="A827" t="s">
        <v>1637</v>
      </c>
      <c r="B827" t="s">
        <v>831</v>
      </c>
      <c r="C827" t="s">
        <v>831</v>
      </c>
      <c r="D827" t="s">
        <v>868</v>
      </c>
      <c r="E827" s="2">
        <v>43889.407731481479</v>
      </c>
      <c r="F827">
        <v>531</v>
      </c>
      <c r="G827" t="s">
        <v>1804</v>
      </c>
      <c r="H827" t="s">
        <v>2067</v>
      </c>
    </row>
    <row r="828" spans="1:8" x14ac:dyDescent="0.3">
      <c r="A828" t="s">
        <v>1626</v>
      </c>
      <c r="B828" t="s">
        <v>831</v>
      </c>
      <c r="C828" t="s">
        <v>831</v>
      </c>
      <c r="D828" t="s">
        <v>869</v>
      </c>
      <c r="E828" s="2">
        <v>43889.415937500002</v>
      </c>
      <c r="F828">
        <v>861</v>
      </c>
      <c r="G828" t="s">
        <v>1849</v>
      </c>
      <c r="H828" t="s">
        <v>2060</v>
      </c>
    </row>
    <row r="829" spans="1:8" x14ac:dyDescent="0.3">
      <c r="A829" t="s">
        <v>1638</v>
      </c>
      <c r="B829" t="s">
        <v>831</v>
      </c>
      <c r="C829" t="s">
        <v>831</v>
      </c>
      <c r="D829" t="s">
        <v>869</v>
      </c>
      <c r="E829" s="2">
        <v>43889.415937500002</v>
      </c>
      <c r="F829">
        <v>861</v>
      </c>
      <c r="G829" t="s">
        <v>1849</v>
      </c>
      <c r="H829" t="s">
        <v>2060</v>
      </c>
    </row>
    <row r="830" spans="1:8" x14ac:dyDescent="0.3">
      <c r="A830" t="s">
        <v>1639</v>
      </c>
      <c r="B830" t="s">
        <v>831</v>
      </c>
      <c r="C830" t="s">
        <v>831</v>
      </c>
      <c r="D830" t="s">
        <v>870</v>
      </c>
      <c r="E830" s="2">
        <v>43889.416296296295</v>
      </c>
      <c r="F830">
        <v>330</v>
      </c>
      <c r="G830" t="s">
        <v>1804</v>
      </c>
      <c r="H830" t="s">
        <v>2060</v>
      </c>
    </row>
    <row r="831" spans="1:8" x14ac:dyDescent="0.3">
      <c r="A831" t="s">
        <v>1639</v>
      </c>
      <c r="B831" t="s">
        <v>831</v>
      </c>
      <c r="C831" t="s">
        <v>831</v>
      </c>
      <c r="D831" t="s">
        <v>871</v>
      </c>
      <c r="E831" s="2">
        <v>43889.416342592594</v>
      </c>
      <c r="F831">
        <v>379</v>
      </c>
      <c r="G831" t="s">
        <v>1804</v>
      </c>
      <c r="H831" t="s">
        <v>2060</v>
      </c>
    </row>
    <row r="832" spans="1:8" x14ac:dyDescent="0.3">
      <c r="A832" t="s">
        <v>1640</v>
      </c>
      <c r="B832" t="s">
        <v>831</v>
      </c>
      <c r="C832" t="s">
        <v>831</v>
      </c>
      <c r="D832" t="s">
        <v>872</v>
      </c>
      <c r="E832" s="2">
        <v>43889.416539351849</v>
      </c>
      <c r="F832">
        <v>338</v>
      </c>
      <c r="G832" t="s">
        <v>1804</v>
      </c>
      <c r="H832" t="s">
        <v>2058</v>
      </c>
    </row>
    <row r="833" spans="1:8" x14ac:dyDescent="0.3">
      <c r="A833" t="s">
        <v>1625</v>
      </c>
      <c r="B833" t="s">
        <v>831</v>
      </c>
      <c r="C833" t="s">
        <v>831</v>
      </c>
      <c r="D833" t="s">
        <v>873</v>
      </c>
      <c r="E833" s="2">
        <v>43889.416956018518</v>
      </c>
      <c r="F833">
        <v>968</v>
      </c>
      <c r="G833" t="s">
        <v>1849</v>
      </c>
      <c r="H833" t="s">
        <v>2058</v>
      </c>
    </row>
    <row r="834" spans="1:8" x14ac:dyDescent="0.3">
      <c r="A834" t="s">
        <v>1640</v>
      </c>
      <c r="B834" t="s">
        <v>831</v>
      </c>
      <c r="C834" t="s">
        <v>831</v>
      </c>
      <c r="D834" t="s">
        <v>873</v>
      </c>
      <c r="E834" s="2">
        <v>43889.416956018518</v>
      </c>
      <c r="F834">
        <v>968</v>
      </c>
      <c r="G834" t="s">
        <v>1849</v>
      </c>
      <c r="H834" t="s">
        <v>2058</v>
      </c>
    </row>
    <row r="835" spans="1:8" x14ac:dyDescent="0.3">
      <c r="A835" t="s">
        <v>1641</v>
      </c>
      <c r="B835" t="s">
        <v>831</v>
      </c>
      <c r="C835" t="s">
        <v>831</v>
      </c>
      <c r="D835" t="s">
        <v>874</v>
      </c>
      <c r="E835" s="2">
        <v>43889.417013888888</v>
      </c>
      <c r="F835">
        <v>889</v>
      </c>
      <c r="G835" t="s">
        <v>1804</v>
      </c>
      <c r="H835" t="s">
        <v>2060</v>
      </c>
    </row>
    <row r="836" spans="1:8" x14ac:dyDescent="0.3">
      <c r="A836" t="s">
        <v>1642</v>
      </c>
      <c r="B836" t="s">
        <v>831</v>
      </c>
      <c r="C836" t="s">
        <v>831</v>
      </c>
      <c r="D836" t="s">
        <v>875</v>
      </c>
      <c r="E836" s="2">
        <v>43889.418113425927</v>
      </c>
      <c r="F836">
        <v>457</v>
      </c>
      <c r="G836" t="s">
        <v>1804</v>
      </c>
      <c r="H836" t="s">
        <v>2067</v>
      </c>
    </row>
    <row r="837" spans="1:8" x14ac:dyDescent="0.3">
      <c r="A837" t="s">
        <v>1643</v>
      </c>
      <c r="B837" t="s">
        <v>1242</v>
      </c>
      <c r="C837" t="s">
        <v>1</v>
      </c>
      <c r="D837" t="s">
        <v>876</v>
      </c>
      <c r="E837" s="2">
        <v>43889.418541666666</v>
      </c>
      <c r="F837">
        <v>522</v>
      </c>
      <c r="G837" t="s">
        <v>1847</v>
      </c>
      <c r="H837" t="s">
        <v>2068</v>
      </c>
    </row>
    <row r="838" spans="1:8" x14ac:dyDescent="0.3">
      <c r="A838" t="s">
        <v>1643</v>
      </c>
      <c r="B838" t="s">
        <v>1242</v>
      </c>
      <c r="C838" t="s">
        <v>1</v>
      </c>
      <c r="D838" t="s">
        <v>877</v>
      </c>
      <c r="E838" s="2">
        <v>43889.418564814812</v>
      </c>
      <c r="F838">
        <v>229</v>
      </c>
      <c r="G838" t="s">
        <v>1804</v>
      </c>
      <c r="H838" t="s">
        <v>2068</v>
      </c>
    </row>
    <row r="839" spans="1:8" x14ac:dyDescent="0.3">
      <c r="A839" t="s">
        <v>1644</v>
      </c>
      <c r="B839" t="s">
        <v>831</v>
      </c>
      <c r="C839" t="s">
        <v>831</v>
      </c>
      <c r="D839" t="s">
        <v>878</v>
      </c>
      <c r="E839" s="2">
        <v>43889.418622685182</v>
      </c>
      <c r="F839">
        <v>571</v>
      </c>
      <c r="G839" t="s">
        <v>1804</v>
      </c>
      <c r="H839" t="s">
        <v>2067</v>
      </c>
    </row>
    <row r="840" spans="1:8" x14ac:dyDescent="0.3">
      <c r="A840" t="s">
        <v>1645</v>
      </c>
      <c r="B840" t="s">
        <v>1242</v>
      </c>
      <c r="C840" t="s">
        <v>1</v>
      </c>
      <c r="D840" t="s">
        <v>879</v>
      </c>
      <c r="E840" s="2">
        <v>43889.418993055559</v>
      </c>
      <c r="F840">
        <v>190</v>
      </c>
      <c r="G840" t="s">
        <v>1849</v>
      </c>
      <c r="H840" t="s">
        <v>2069</v>
      </c>
    </row>
    <row r="841" spans="1:8" x14ac:dyDescent="0.3">
      <c r="A841" t="s">
        <v>1645</v>
      </c>
      <c r="B841" t="s">
        <v>1242</v>
      </c>
      <c r="C841" t="s">
        <v>1</v>
      </c>
      <c r="D841" t="s">
        <v>880</v>
      </c>
      <c r="E841" s="2">
        <v>43889.418993055559</v>
      </c>
      <c r="F841">
        <v>777</v>
      </c>
      <c r="G841" t="s">
        <v>1804</v>
      </c>
      <c r="H841" t="s">
        <v>2069</v>
      </c>
    </row>
    <row r="842" spans="1:8" x14ac:dyDescent="0.3">
      <c r="A842" t="s">
        <v>1646</v>
      </c>
      <c r="B842" t="s">
        <v>1242</v>
      </c>
      <c r="C842" t="s">
        <v>1</v>
      </c>
      <c r="D842" t="s">
        <v>881</v>
      </c>
      <c r="E842" s="2">
        <v>43889.419166666667</v>
      </c>
      <c r="F842">
        <v>691</v>
      </c>
      <c r="G842" t="s">
        <v>1849</v>
      </c>
      <c r="H842" t="s">
        <v>2070</v>
      </c>
    </row>
    <row r="843" spans="1:8" x14ac:dyDescent="0.3">
      <c r="A843" t="s">
        <v>1646</v>
      </c>
      <c r="B843" t="s">
        <v>1242</v>
      </c>
      <c r="C843" t="s">
        <v>1</v>
      </c>
      <c r="D843" t="s">
        <v>882</v>
      </c>
      <c r="E843" s="2">
        <v>43889.419189814813</v>
      </c>
      <c r="F843">
        <v>62</v>
      </c>
      <c r="G843" t="s">
        <v>1804</v>
      </c>
      <c r="H843" t="s">
        <v>2070</v>
      </c>
    </row>
    <row r="844" spans="1:8" x14ac:dyDescent="0.3">
      <c r="A844" t="s">
        <v>1647</v>
      </c>
      <c r="B844" t="s">
        <v>883</v>
      </c>
      <c r="C844" t="s">
        <v>883</v>
      </c>
      <c r="D844" t="s">
        <v>884</v>
      </c>
      <c r="E844" s="2">
        <v>43889.419351851851</v>
      </c>
      <c r="F844">
        <v>546</v>
      </c>
      <c r="G844" t="s">
        <v>1804</v>
      </c>
      <c r="H844" t="s">
        <v>2071</v>
      </c>
    </row>
    <row r="845" spans="1:8" x14ac:dyDescent="0.3">
      <c r="A845" t="s">
        <v>1647</v>
      </c>
      <c r="B845" t="s">
        <v>883</v>
      </c>
      <c r="C845" t="s">
        <v>883</v>
      </c>
      <c r="D845" t="s">
        <v>885</v>
      </c>
      <c r="E845" s="2">
        <v>43889.419502314813</v>
      </c>
      <c r="F845">
        <v>615</v>
      </c>
      <c r="G845" t="s">
        <v>1804</v>
      </c>
      <c r="H845" t="s">
        <v>2071</v>
      </c>
    </row>
    <row r="846" spans="1:8" x14ac:dyDescent="0.3">
      <c r="A846" t="s">
        <v>1648</v>
      </c>
      <c r="B846" t="s">
        <v>883</v>
      </c>
      <c r="C846" t="s">
        <v>883</v>
      </c>
      <c r="D846" t="s">
        <v>886</v>
      </c>
      <c r="E846" s="2">
        <v>43889.420300925929</v>
      </c>
      <c r="F846">
        <v>595</v>
      </c>
      <c r="G846" t="s">
        <v>1804</v>
      </c>
      <c r="H846" t="s">
        <v>2071</v>
      </c>
    </row>
    <row r="847" spans="1:8" x14ac:dyDescent="0.3">
      <c r="A847" t="s">
        <v>1647</v>
      </c>
      <c r="B847" t="s">
        <v>883</v>
      </c>
      <c r="C847" t="s">
        <v>883</v>
      </c>
      <c r="D847" t="s">
        <v>887</v>
      </c>
      <c r="E847" s="2">
        <v>43889.420358796298</v>
      </c>
      <c r="F847">
        <v>496</v>
      </c>
      <c r="G847" t="s">
        <v>1804</v>
      </c>
      <c r="H847" t="s">
        <v>2071</v>
      </c>
    </row>
    <row r="848" spans="1:8" x14ac:dyDescent="0.3">
      <c r="A848" t="s">
        <v>1647</v>
      </c>
      <c r="B848" t="s">
        <v>883</v>
      </c>
      <c r="C848" t="s">
        <v>883</v>
      </c>
      <c r="D848" t="s">
        <v>888</v>
      </c>
      <c r="E848" s="2">
        <v>43889.420370370368</v>
      </c>
      <c r="F848">
        <v>536</v>
      </c>
      <c r="G848" t="s">
        <v>1804</v>
      </c>
      <c r="H848" t="s">
        <v>2071</v>
      </c>
    </row>
    <row r="849" spans="1:8" x14ac:dyDescent="0.3">
      <c r="A849" t="s">
        <v>1648</v>
      </c>
      <c r="B849" t="s">
        <v>883</v>
      </c>
      <c r="C849" t="s">
        <v>883</v>
      </c>
      <c r="D849" t="s">
        <v>889</v>
      </c>
      <c r="E849" s="2">
        <v>43889.420613425929</v>
      </c>
      <c r="F849">
        <v>566</v>
      </c>
      <c r="G849" t="s">
        <v>1804</v>
      </c>
      <c r="H849" t="s">
        <v>2071</v>
      </c>
    </row>
    <row r="850" spans="1:8" x14ac:dyDescent="0.3">
      <c r="A850" t="s">
        <v>1649</v>
      </c>
      <c r="B850" t="s">
        <v>831</v>
      </c>
      <c r="C850" t="s">
        <v>831</v>
      </c>
      <c r="D850" t="s">
        <v>890</v>
      </c>
      <c r="E850" s="2">
        <v>43889.420740740738</v>
      </c>
      <c r="F850">
        <v>705</v>
      </c>
      <c r="G850" t="s">
        <v>1804</v>
      </c>
      <c r="H850" t="s">
        <v>2060</v>
      </c>
    </row>
    <row r="851" spans="1:8" x14ac:dyDescent="0.3">
      <c r="A851" t="s">
        <v>1624</v>
      </c>
      <c r="B851" t="s">
        <v>831</v>
      </c>
      <c r="C851" t="s">
        <v>831</v>
      </c>
      <c r="D851" t="s">
        <v>891</v>
      </c>
      <c r="E851" s="2">
        <v>43889.421018518522</v>
      </c>
      <c r="F851">
        <v>967</v>
      </c>
      <c r="G851" t="s">
        <v>1804</v>
      </c>
      <c r="H851" t="s">
        <v>2059</v>
      </c>
    </row>
    <row r="852" spans="1:8" x14ac:dyDescent="0.3">
      <c r="A852" t="s">
        <v>1650</v>
      </c>
      <c r="B852" t="s">
        <v>831</v>
      </c>
      <c r="C852" t="s">
        <v>831</v>
      </c>
      <c r="D852" t="s">
        <v>892</v>
      </c>
      <c r="E852" s="2">
        <v>43889.421134259261</v>
      </c>
      <c r="F852">
        <v>300</v>
      </c>
      <c r="G852" t="s">
        <v>1804</v>
      </c>
      <c r="H852" t="s">
        <v>2067</v>
      </c>
    </row>
    <row r="853" spans="1:8" x14ac:dyDescent="0.3">
      <c r="A853" t="s">
        <v>1651</v>
      </c>
      <c r="B853" t="s">
        <v>831</v>
      </c>
      <c r="C853" t="s">
        <v>831</v>
      </c>
      <c r="D853" t="s">
        <v>893</v>
      </c>
      <c r="E853" s="2">
        <v>43889.422002314815</v>
      </c>
      <c r="F853">
        <v>955</v>
      </c>
      <c r="G853" t="s">
        <v>1804</v>
      </c>
      <c r="H853" t="s">
        <v>2072</v>
      </c>
    </row>
    <row r="854" spans="1:8" x14ac:dyDescent="0.3">
      <c r="A854" t="s">
        <v>1652</v>
      </c>
      <c r="B854" t="s">
        <v>831</v>
      </c>
      <c r="C854" t="s">
        <v>831</v>
      </c>
      <c r="D854" t="s">
        <v>894</v>
      </c>
      <c r="E854" s="2">
        <v>43889.422106481485</v>
      </c>
      <c r="F854">
        <v>857</v>
      </c>
      <c r="G854" t="s">
        <v>1804</v>
      </c>
      <c r="H854" t="s">
        <v>2072</v>
      </c>
    </row>
    <row r="855" spans="1:8" x14ac:dyDescent="0.3">
      <c r="A855" t="s">
        <v>1653</v>
      </c>
      <c r="B855" t="s">
        <v>831</v>
      </c>
      <c r="C855" t="s">
        <v>831</v>
      </c>
      <c r="D855" t="s">
        <v>895</v>
      </c>
      <c r="E855" s="2">
        <v>43889.422349537039</v>
      </c>
      <c r="F855">
        <v>147</v>
      </c>
      <c r="G855" t="s">
        <v>1804</v>
      </c>
      <c r="H855" t="s">
        <v>2073</v>
      </c>
    </row>
    <row r="856" spans="1:8" x14ac:dyDescent="0.3">
      <c r="A856" t="s">
        <v>1654</v>
      </c>
      <c r="B856" t="s">
        <v>831</v>
      </c>
      <c r="C856" t="s">
        <v>831</v>
      </c>
      <c r="D856" t="s">
        <v>896</v>
      </c>
      <c r="E856" s="2">
        <v>43889.422395833331</v>
      </c>
      <c r="F856">
        <v>124</v>
      </c>
      <c r="G856" t="s">
        <v>1804</v>
      </c>
      <c r="H856" t="s">
        <v>2074</v>
      </c>
    </row>
    <row r="857" spans="1:8" x14ac:dyDescent="0.3">
      <c r="A857" t="s">
        <v>1632</v>
      </c>
      <c r="B857" t="s">
        <v>831</v>
      </c>
      <c r="C857" t="s">
        <v>831</v>
      </c>
      <c r="D857" t="s">
        <v>897</v>
      </c>
      <c r="E857" s="2">
        <v>43889.422453703701</v>
      </c>
      <c r="F857">
        <v>930</v>
      </c>
      <c r="G857" t="s">
        <v>1804</v>
      </c>
      <c r="H857" t="s">
        <v>2064</v>
      </c>
    </row>
    <row r="858" spans="1:8" x14ac:dyDescent="0.3">
      <c r="A858" t="s">
        <v>1628</v>
      </c>
      <c r="B858" t="s">
        <v>831</v>
      </c>
      <c r="C858" t="s">
        <v>831</v>
      </c>
      <c r="D858" t="s">
        <v>898</v>
      </c>
      <c r="E858" s="2">
        <v>43889.422534722224</v>
      </c>
      <c r="F858">
        <v>357</v>
      </c>
      <c r="G858" t="s">
        <v>1804</v>
      </c>
      <c r="H858" t="s">
        <v>2062</v>
      </c>
    </row>
    <row r="859" spans="1:8" x14ac:dyDescent="0.3">
      <c r="A859" t="s">
        <v>1628</v>
      </c>
      <c r="B859" t="s">
        <v>831</v>
      </c>
      <c r="C859" t="s">
        <v>831</v>
      </c>
      <c r="D859" t="s">
        <v>899</v>
      </c>
      <c r="E859" s="2">
        <v>43889.423298611109</v>
      </c>
      <c r="F859">
        <v>244</v>
      </c>
      <c r="G859" t="s">
        <v>1849</v>
      </c>
      <c r="H859" t="s">
        <v>2062</v>
      </c>
    </row>
    <row r="860" spans="1:8" x14ac:dyDescent="0.3">
      <c r="A860" t="s">
        <v>1655</v>
      </c>
      <c r="B860" t="s">
        <v>831</v>
      </c>
      <c r="C860" t="s">
        <v>831</v>
      </c>
      <c r="D860" t="s">
        <v>899</v>
      </c>
      <c r="E860" s="2">
        <v>43889.423298611109</v>
      </c>
      <c r="F860">
        <v>244</v>
      </c>
      <c r="G860" t="s">
        <v>1849</v>
      </c>
      <c r="H860" t="s">
        <v>2075</v>
      </c>
    </row>
    <row r="861" spans="1:8" x14ac:dyDescent="0.3">
      <c r="A861" t="s">
        <v>1656</v>
      </c>
      <c r="B861" t="s">
        <v>831</v>
      </c>
      <c r="C861" t="s">
        <v>831</v>
      </c>
      <c r="D861" t="s">
        <v>900</v>
      </c>
      <c r="E861" s="2">
        <v>43889.423437500001</v>
      </c>
      <c r="F861">
        <v>159</v>
      </c>
      <c r="G861" t="s">
        <v>1849</v>
      </c>
      <c r="H861" t="s">
        <v>2076</v>
      </c>
    </row>
    <row r="862" spans="1:8" x14ac:dyDescent="0.3">
      <c r="A862" t="s">
        <v>1655</v>
      </c>
      <c r="B862" t="s">
        <v>831</v>
      </c>
      <c r="C862" t="s">
        <v>831</v>
      </c>
      <c r="D862" t="s">
        <v>900</v>
      </c>
      <c r="E862" s="2">
        <v>43889.423437500001</v>
      </c>
      <c r="F862">
        <v>159</v>
      </c>
      <c r="G862" t="s">
        <v>1849</v>
      </c>
      <c r="H862" t="s">
        <v>2075</v>
      </c>
    </row>
    <row r="863" spans="1:8" x14ac:dyDescent="0.3">
      <c r="A863" t="s">
        <v>1656</v>
      </c>
      <c r="B863" t="s">
        <v>831</v>
      </c>
      <c r="C863" t="s">
        <v>831</v>
      </c>
      <c r="D863" t="s">
        <v>901</v>
      </c>
      <c r="E863" s="2">
        <v>43889.423506944448</v>
      </c>
      <c r="F863">
        <v>445</v>
      </c>
      <c r="G863" t="s">
        <v>1849</v>
      </c>
      <c r="H863" t="s">
        <v>2076</v>
      </c>
    </row>
    <row r="864" spans="1:8" x14ac:dyDescent="0.3">
      <c r="A864" t="s">
        <v>1657</v>
      </c>
      <c r="B864" t="s">
        <v>831</v>
      </c>
      <c r="C864" t="s">
        <v>831</v>
      </c>
      <c r="D864" t="s">
        <v>901</v>
      </c>
      <c r="E864" s="2">
        <v>43889.423506944448</v>
      </c>
      <c r="F864">
        <v>445</v>
      </c>
      <c r="G864" t="s">
        <v>1849</v>
      </c>
      <c r="H864" t="s">
        <v>2075</v>
      </c>
    </row>
    <row r="865" spans="1:8" x14ac:dyDescent="0.3">
      <c r="A865" t="s">
        <v>1655</v>
      </c>
      <c r="B865" t="s">
        <v>831</v>
      </c>
      <c r="C865" t="s">
        <v>831</v>
      </c>
      <c r="D865" t="s">
        <v>902</v>
      </c>
      <c r="E865" s="2">
        <v>43889.423657407409</v>
      </c>
      <c r="F865">
        <v>203</v>
      </c>
      <c r="G865" t="s">
        <v>1849</v>
      </c>
      <c r="H865" t="s">
        <v>2075</v>
      </c>
    </row>
    <row r="866" spans="1:8" x14ac:dyDescent="0.3">
      <c r="A866" t="s">
        <v>1657</v>
      </c>
      <c r="B866" t="s">
        <v>831</v>
      </c>
      <c r="C866" t="s">
        <v>831</v>
      </c>
      <c r="D866" t="s">
        <v>902</v>
      </c>
      <c r="E866" s="2">
        <v>43889.423657407409</v>
      </c>
      <c r="F866">
        <v>203</v>
      </c>
      <c r="G866" t="s">
        <v>1849</v>
      </c>
      <c r="H866" t="s">
        <v>2075</v>
      </c>
    </row>
    <row r="867" spans="1:8" x14ac:dyDescent="0.3">
      <c r="A867" t="s">
        <v>1658</v>
      </c>
      <c r="B867" t="s">
        <v>831</v>
      </c>
      <c r="C867" t="s">
        <v>831</v>
      </c>
      <c r="D867" t="s">
        <v>903</v>
      </c>
      <c r="E867" s="2">
        <v>43889.424224537041</v>
      </c>
      <c r="F867">
        <v>633</v>
      </c>
      <c r="G867" t="s">
        <v>1849</v>
      </c>
      <c r="H867" t="s">
        <v>2060</v>
      </c>
    </row>
    <row r="868" spans="1:8" x14ac:dyDescent="0.3">
      <c r="A868" t="s">
        <v>1655</v>
      </c>
      <c r="B868" t="s">
        <v>831</v>
      </c>
      <c r="C868" t="s">
        <v>831</v>
      </c>
      <c r="D868" t="s">
        <v>903</v>
      </c>
      <c r="E868" s="2">
        <v>43889.424224537041</v>
      </c>
      <c r="F868">
        <v>633</v>
      </c>
      <c r="G868" t="s">
        <v>1849</v>
      </c>
      <c r="H868" t="s">
        <v>2075</v>
      </c>
    </row>
    <row r="869" spans="1:8" x14ac:dyDescent="0.3">
      <c r="A869" t="s">
        <v>1658</v>
      </c>
      <c r="B869" t="s">
        <v>831</v>
      </c>
      <c r="C869" t="s">
        <v>831</v>
      </c>
      <c r="D869" t="s">
        <v>904</v>
      </c>
      <c r="E869" s="2">
        <v>43889.424861111111</v>
      </c>
      <c r="F869">
        <v>908</v>
      </c>
      <c r="G869" t="s">
        <v>1849</v>
      </c>
      <c r="H869" t="s">
        <v>2060</v>
      </c>
    </row>
    <row r="870" spans="1:8" x14ac:dyDescent="0.3">
      <c r="A870" t="s">
        <v>1659</v>
      </c>
      <c r="B870" t="s">
        <v>831</v>
      </c>
      <c r="C870" t="s">
        <v>831</v>
      </c>
      <c r="D870" t="s">
        <v>904</v>
      </c>
      <c r="E870" s="2">
        <v>43889.424861111111</v>
      </c>
      <c r="F870">
        <v>908</v>
      </c>
      <c r="G870" t="s">
        <v>1849</v>
      </c>
      <c r="H870" t="s">
        <v>2060</v>
      </c>
    </row>
    <row r="871" spans="1:8" x14ac:dyDescent="0.3">
      <c r="A871" t="s">
        <v>1628</v>
      </c>
      <c r="B871" t="s">
        <v>831</v>
      </c>
      <c r="C871" t="s">
        <v>831</v>
      </c>
      <c r="D871" t="s">
        <v>905</v>
      </c>
      <c r="E871" s="2">
        <v>43889.425312500003</v>
      </c>
      <c r="F871">
        <v>652</v>
      </c>
      <c r="G871" t="s">
        <v>1804</v>
      </c>
      <c r="H871" t="s">
        <v>2062</v>
      </c>
    </row>
    <row r="872" spans="1:8" x14ac:dyDescent="0.3">
      <c r="A872" t="s">
        <v>1660</v>
      </c>
      <c r="B872" t="s">
        <v>831</v>
      </c>
      <c r="C872" t="s">
        <v>831</v>
      </c>
      <c r="D872" t="s">
        <v>906</v>
      </c>
      <c r="E872" s="2">
        <v>43889.425694444442</v>
      </c>
      <c r="F872">
        <v>85</v>
      </c>
      <c r="G872" t="s">
        <v>1804</v>
      </c>
      <c r="H872" t="s">
        <v>2058</v>
      </c>
    </row>
    <row r="873" spans="1:8" x14ac:dyDescent="0.3">
      <c r="A873" t="s">
        <v>1625</v>
      </c>
      <c r="B873" t="s">
        <v>831</v>
      </c>
      <c r="C873" t="s">
        <v>831</v>
      </c>
      <c r="D873" t="s">
        <v>907</v>
      </c>
      <c r="E873" s="2">
        <v>43889.425821759258</v>
      </c>
      <c r="F873">
        <v>528</v>
      </c>
      <c r="G873" t="s">
        <v>1849</v>
      </c>
      <c r="H873" t="s">
        <v>2058</v>
      </c>
    </row>
    <row r="874" spans="1:8" x14ac:dyDescent="0.3">
      <c r="A874" t="s">
        <v>1660</v>
      </c>
      <c r="B874" t="s">
        <v>831</v>
      </c>
      <c r="C874" t="s">
        <v>831</v>
      </c>
      <c r="D874" t="s">
        <v>907</v>
      </c>
      <c r="E874" s="2">
        <v>43889.425821759258</v>
      </c>
      <c r="F874">
        <v>528</v>
      </c>
      <c r="G874" t="s">
        <v>1849</v>
      </c>
      <c r="H874" t="s">
        <v>2058</v>
      </c>
    </row>
    <row r="875" spans="1:8" x14ac:dyDescent="0.3">
      <c r="A875" t="s">
        <v>1632</v>
      </c>
      <c r="B875" t="s">
        <v>831</v>
      </c>
      <c r="C875" t="s">
        <v>831</v>
      </c>
      <c r="D875" t="s">
        <v>908</v>
      </c>
      <c r="E875" s="2">
        <v>43889.425937499997</v>
      </c>
      <c r="F875">
        <v>761</v>
      </c>
      <c r="G875" t="s">
        <v>1804</v>
      </c>
      <c r="H875" t="s">
        <v>2064</v>
      </c>
    </row>
    <row r="876" spans="1:8" x14ac:dyDescent="0.3">
      <c r="A876" t="s">
        <v>1661</v>
      </c>
      <c r="B876" t="s">
        <v>1662</v>
      </c>
      <c r="C876" t="s">
        <v>909</v>
      </c>
      <c r="D876" t="s">
        <v>910</v>
      </c>
      <c r="E876" s="2">
        <v>43889.426886574074</v>
      </c>
      <c r="F876">
        <v>366</v>
      </c>
      <c r="G876" t="s">
        <v>1804</v>
      </c>
      <c r="H876" t="s">
        <v>2077</v>
      </c>
    </row>
    <row r="877" spans="1:8" x14ac:dyDescent="0.3">
      <c r="A877" t="s">
        <v>1663</v>
      </c>
      <c r="B877" t="s">
        <v>1664</v>
      </c>
      <c r="C877" t="s">
        <v>911</v>
      </c>
      <c r="D877" t="s">
        <v>912</v>
      </c>
      <c r="E877" s="2">
        <v>43889.427708333336</v>
      </c>
      <c r="F877">
        <v>113</v>
      </c>
      <c r="G877" t="s">
        <v>1804</v>
      </c>
      <c r="H877" t="s">
        <v>2078</v>
      </c>
    </row>
    <row r="878" spans="1:8" x14ac:dyDescent="0.3">
      <c r="A878" t="s">
        <v>1665</v>
      </c>
      <c r="B878" t="s">
        <v>1664</v>
      </c>
      <c r="C878" t="s">
        <v>911</v>
      </c>
      <c r="D878" t="s">
        <v>913</v>
      </c>
      <c r="E878" s="2">
        <v>43889.428032407406</v>
      </c>
      <c r="F878">
        <v>674</v>
      </c>
      <c r="G878" t="s">
        <v>1849</v>
      </c>
      <c r="H878" t="s">
        <v>2079</v>
      </c>
    </row>
    <row r="879" spans="1:8" x14ac:dyDescent="0.3">
      <c r="A879" t="s">
        <v>1666</v>
      </c>
      <c r="B879" t="s">
        <v>1664</v>
      </c>
      <c r="C879" t="s">
        <v>911</v>
      </c>
      <c r="D879" t="s">
        <v>914</v>
      </c>
      <c r="E879" s="2">
        <v>43889.428703703707</v>
      </c>
      <c r="F879">
        <v>135</v>
      </c>
      <c r="G879" t="s">
        <v>1804</v>
      </c>
      <c r="H879" t="s">
        <v>2079</v>
      </c>
    </row>
    <row r="880" spans="1:8" x14ac:dyDescent="0.3">
      <c r="A880" t="s">
        <v>1667</v>
      </c>
      <c r="B880" t="s">
        <v>1668</v>
      </c>
      <c r="C880" t="s">
        <v>915</v>
      </c>
      <c r="D880" t="s">
        <v>916</v>
      </c>
      <c r="E880" s="2">
        <v>43889.429282407407</v>
      </c>
      <c r="F880">
        <v>290</v>
      </c>
      <c r="G880" t="s">
        <v>1804</v>
      </c>
      <c r="H880" t="s">
        <v>2080</v>
      </c>
    </row>
    <row r="881" spans="1:8" x14ac:dyDescent="0.3">
      <c r="A881" t="s">
        <v>1634</v>
      </c>
      <c r="D881" t="s">
        <v>917</v>
      </c>
      <c r="E881" s="2">
        <v>43889.430636574078</v>
      </c>
      <c r="F881">
        <v>445</v>
      </c>
      <c r="G881" t="s">
        <v>1805</v>
      </c>
    </row>
    <row r="882" spans="1:8" x14ac:dyDescent="0.3">
      <c r="A882" t="s">
        <v>1634</v>
      </c>
      <c r="D882" t="s">
        <v>918</v>
      </c>
      <c r="E882" s="2">
        <v>43889.430810185186</v>
      </c>
      <c r="F882">
        <v>78</v>
      </c>
      <c r="G882" t="s">
        <v>2065</v>
      </c>
    </row>
    <row r="883" spans="1:8" x14ac:dyDescent="0.3">
      <c r="A883" t="s">
        <v>1637</v>
      </c>
      <c r="B883" t="s">
        <v>831</v>
      </c>
      <c r="C883" t="s">
        <v>831</v>
      </c>
      <c r="D883" t="s">
        <v>919</v>
      </c>
      <c r="E883" s="2">
        <v>43889.431342592594</v>
      </c>
      <c r="F883">
        <v>431</v>
      </c>
      <c r="G883" t="s">
        <v>1802</v>
      </c>
      <c r="H883" t="s">
        <v>2067</v>
      </c>
    </row>
    <row r="884" spans="1:8" x14ac:dyDescent="0.3">
      <c r="A884" t="s">
        <v>1637</v>
      </c>
      <c r="B884" t="s">
        <v>831</v>
      </c>
      <c r="C884" t="s">
        <v>831</v>
      </c>
      <c r="D884" t="s">
        <v>919</v>
      </c>
      <c r="E884" s="2">
        <v>43889.431342592594</v>
      </c>
      <c r="F884">
        <v>431</v>
      </c>
      <c r="G884" t="s">
        <v>1802</v>
      </c>
      <c r="H884" t="s">
        <v>2067</v>
      </c>
    </row>
    <row r="885" spans="1:8" x14ac:dyDescent="0.3">
      <c r="A885" t="s">
        <v>1633</v>
      </c>
      <c r="B885" t="s">
        <v>831</v>
      </c>
      <c r="C885" t="s">
        <v>831</v>
      </c>
      <c r="D885" t="s">
        <v>920</v>
      </c>
      <c r="E885" s="2">
        <v>43889.43141203704</v>
      </c>
      <c r="F885">
        <v>699</v>
      </c>
      <c r="G885" t="s">
        <v>1849</v>
      </c>
      <c r="H885" t="s">
        <v>2058</v>
      </c>
    </row>
    <row r="886" spans="1:8" x14ac:dyDescent="0.3">
      <c r="A886" t="s">
        <v>1625</v>
      </c>
      <c r="B886" t="s">
        <v>831</v>
      </c>
      <c r="C886" t="s">
        <v>831</v>
      </c>
      <c r="D886" t="s">
        <v>920</v>
      </c>
      <c r="E886" s="2">
        <v>43889.43141203704</v>
      </c>
      <c r="F886">
        <v>699</v>
      </c>
      <c r="G886" t="s">
        <v>1849</v>
      </c>
      <c r="H886" t="s">
        <v>2058</v>
      </c>
    </row>
    <row r="887" spans="1:8" x14ac:dyDescent="0.3">
      <c r="A887" t="s">
        <v>1669</v>
      </c>
      <c r="B887" t="s">
        <v>831</v>
      </c>
      <c r="C887" t="s">
        <v>831</v>
      </c>
      <c r="D887" t="s">
        <v>921</v>
      </c>
      <c r="E887" s="2">
        <v>43889.431469907409</v>
      </c>
      <c r="F887">
        <v>519</v>
      </c>
      <c r="G887" t="s">
        <v>1804</v>
      </c>
      <c r="H887" t="s">
        <v>2067</v>
      </c>
    </row>
    <row r="888" spans="1:8" x14ac:dyDescent="0.3">
      <c r="A888" t="s">
        <v>1670</v>
      </c>
      <c r="B888" t="s">
        <v>1671</v>
      </c>
      <c r="C888" t="s">
        <v>922</v>
      </c>
      <c r="D888" t="s">
        <v>923</v>
      </c>
      <c r="E888" s="2">
        <v>43889.431909722225</v>
      </c>
      <c r="F888">
        <v>71</v>
      </c>
      <c r="G888" t="s">
        <v>1804</v>
      </c>
      <c r="H888" t="s">
        <v>2081</v>
      </c>
    </row>
    <row r="889" spans="1:8" x14ac:dyDescent="0.3">
      <c r="A889" t="s">
        <v>1623</v>
      </c>
      <c r="B889" t="s">
        <v>831</v>
      </c>
      <c r="C889" t="s">
        <v>831</v>
      </c>
      <c r="D889" t="s">
        <v>924</v>
      </c>
      <c r="E889" s="2">
        <v>43889.432337962964</v>
      </c>
      <c r="F889">
        <v>328</v>
      </c>
      <c r="G889" t="s">
        <v>1802</v>
      </c>
      <c r="H889" t="s">
        <v>2058</v>
      </c>
    </row>
    <row r="890" spans="1:8" x14ac:dyDescent="0.3">
      <c r="A890" t="s">
        <v>1623</v>
      </c>
      <c r="B890" t="s">
        <v>831</v>
      </c>
      <c r="C890" t="s">
        <v>831</v>
      </c>
      <c r="D890" t="s">
        <v>924</v>
      </c>
      <c r="E890" s="2">
        <v>43889.432337962964</v>
      </c>
      <c r="F890">
        <v>328</v>
      </c>
      <c r="G890" t="s">
        <v>1802</v>
      </c>
      <c r="H890" t="s">
        <v>2058</v>
      </c>
    </row>
    <row r="891" spans="1:8" x14ac:dyDescent="0.3">
      <c r="A891" t="s">
        <v>1623</v>
      </c>
      <c r="B891" t="s">
        <v>831</v>
      </c>
      <c r="C891" t="s">
        <v>831</v>
      </c>
      <c r="D891" t="s">
        <v>925</v>
      </c>
      <c r="E891" s="2">
        <v>43889.43241898148</v>
      </c>
      <c r="F891">
        <v>596</v>
      </c>
      <c r="G891" t="s">
        <v>1849</v>
      </c>
      <c r="H891" t="s">
        <v>2058</v>
      </c>
    </row>
    <row r="892" spans="1:8" x14ac:dyDescent="0.3">
      <c r="A892" t="s">
        <v>1625</v>
      </c>
      <c r="B892" t="s">
        <v>831</v>
      </c>
      <c r="C892" t="s">
        <v>831</v>
      </c>
      <c r="D892" t="s">
        <v>925</v>
      </c>
      <c r="E892" s="2">
        <v>43889.43241898148</v>
      </c>
      <c r="F892">
        <v>596</v>
      </c>
      <c r="G892" t="s">
        <v>1849</v>
      </c>
      <c r="H892" t="s">
        <v>2058</v>
      </c>
    </row>
    <row r="893" spans="1:8" x14ac:dyDescent="0.3">
      <c r="A893" t="s">
        <v>1623</v>
      </c>
      <c r="B893" t="s">
        <v>831</v>
      </c>
      <c r="C893" t="s">
        <v>831</v>
      </c>
      <c r="D893" t="s">
        <v>925</v>
      </c>
      <c r="E893" s="2">
        <v>43889.43241898148</v>
      </c>
      <c r="F893">
        <v>596</v>
      </c>
      <c r="G893" t="s">
        <v>1849</v>
      </c>
      <c r="H893" t="s">
        <v>2058</v>
      </c>
    </row>
    <row r="894" spans="1:8" x14ac:dyDescent="0.3">
      <c r="A894" t="s">
        <v>1672</v>
      </c>
      <c r="B894" t="s">
        <v>831</v>
      </c>
      <c r="C894" t="s">
        <v>831</v>
      </c>
      <c r="D894" t="s">
        <v>926</v>
      </c>
      <c r="E894" s="2">
        <v>43889.432488425926</v>
      </c>
      <c r="F894">
        <v>648</v>
      </c>
      <c r="G894" t="s">
        <v>1804</v>
      </c>
      <c r="H894" t="s">
        <v>2060</v>
      </c>
    </row>
    <row r="895" spans="1:8" x14ac:dyDescent="0.3">
      <c r="A895" t="s">
        <v>1673</v>
      </c>
      <c r="B895" t="s">
        <v>1674</v>
      </c>
      <c r="C895" t="s">
        <v>927</v>
      </c>
      <c r="D895" t="s">
        <v>928</v>
      </c>
      <c r="E895" s="2">
        <v>43889.43372685185</v>
      </c>
      <c r="F895">
        <v>96</v>
      </c>
      <c r="G895" t="s">
        <v>1804</v>
      </c>
      <c r="H895" t="s">
        <v>2082</v>
      </c>
    </row>
    <row r="896" spans="1:8" x14ac:dyDescent="0.3">
      <c r="A896" t="s">
        <v>1675</v>
      </c>
      <c r="B896" t="s">
        <v>1676</v>
      </c>
      <c r="C896" t="s">
        <v>2</v>
      </c>
      <c r="D896" t="s">
        <v>929</v>
      </c>
      <c r="E896" s="2">
        <v>43889.433935185189</v>
      </c>
      <c r="F896">
        <v>158</v>
      </c>
      <c r="G896" t="s">
        <v>1804</v>
      </c>
      <c r="H896" t="s">
        <v>2083</v>
      </c>
    </row>
    <row r="897" spans="1:8" x14ac:dyDescent="0.3">
      <c r="A897" t="s">
        <v>1677</v>
      </c>
      <c r="B897" t="s">
        <v>1671</v>
      </c>
      <c r="C897" t="s">
        <v>922</v>
      </c>
      <c r="D897" t="s">
        <v>930</v>
      </c>
      <c r="E897" s="2">
        <v>43889.434907407405</v>
      </c>
      <c r="F897">
        <v>312</v>
      </c>
      <c r="G897" t="s">
        <v>1804</v>
      </c>
      <c r="H897" t="s">
        <v>2081</v>
      </c>
    </row>
    <row r="898" spans="1:8" x14ac:dyDescent="0.3">
      <c r="A898" t="s">
        <v>1678</v>
      </c>
      <c r="B898" t="s">
        <v>1671</v>
      </c>
      <c r="C898" t="s">
        <v>922</v>
      </c>
      <c r="D898" t="s">
        <v>931</v>
      </c>
      <c r="E898" s="2">
        <v>43889.435046296298</v>
      </c>
      <c r="F898">
        <v>677</v>
      </c>
      <c r="G898" t="s">
        <v>1804</v>
      </c>
      <c r="H898" t="s">
        <v>2067</v>
      </c>
    </row>
    <row r="899" spans="1:8" x14ac:dyDescent="0.3">
      <c r="A899" t="s">
        <v>1672</v>
      </c>
      <c r="B899" t="s">
        <v>831</v>
      </c>
      <c r="C899" t="s">
        <v>831</v>
      </c>
      <c r="D899" t="s">
        <v>932</v>
      </c>
      <c r="E899" s="2">
        <v>43889.435520833336</v>
      </c>
      <c r="F899">
        <v>681</v>
      </c>
      <c r="G899" t="s">
        <v>1804</v>
      </c>
      <c r="H899" t="s">
        <v>2060</v>
      </c>
    </row>
    <row r="900" spans="1:8" x14ac:dyDescent="0.3">
      <c r="A900" t="s">
        <v>1679</v>
      </c>
      <c r="D900" t="s">
        <v>933</v>
      </c>
      <c r="E900" s="2">
        <v>43889.435798611114</v>
      </c>
      <c r="F900">
        <v>267</v>
      </c>
      <c r="G900" t="s">
        <v>1805</v>
      </c>
    </row>
    <row r="901" spans="1:8" x14ac:dyDescent="0.3">
      <c r="A901" t="s">
        <v>1679</v>
      </c>
      <c r="D901" t="s">
        <v>934</v>
      </c>
      <c r="E901" s="2">
        <v>43889.435879629629</v>
      </c>
      <c r="F901">
        <v>663</v>
      </c>
      <c r="G901" t="s">
        <v>2065</v>
      </c>
    </row>
    <row r="902" spans="1:8" x14ac:dyDescent="0.3">
      <c r="A902" t="s">
        <v>1680</v>
      </c>
      <c r="B902" t="s">
        <v>1671</v>
      </c>
      <c r="C902" t="s">
        <v>922</v>
      </c>
      <c r="D902" t="s">
        <v>935</v>
      </c>
      <c r="E902" s="2">
        <v>43889.43644675926</v>
      </c>
      <c r="F902">
        <v>179</v>
      </c>
      <c r="G902" t="s">
        <v>1804</v>
      </c>
      <c r="H902" t="s">
        <v>2081</v>
      </c>
    </row>
    <row r="903" spans="1:8" x14ac:dyDescent="0.3">
      <c r="A903" t="s">
        <v>1681</v>
      </c>
      <c r="B903" t="s">
        <v>831</v>
      </c>
      <c r="C903" t="s">
        <v>831</v>
      </c>
      <c r="D903" t="s">
        <v>936</v>
      </c>
      <c r="E903" s="2">
        <v>43889.436631944445</v>
      </c>
      <c r="F903">
        <v>292</v>
      </c>
      <c r="G903" t="s">
        <v>1804</v>
      </c>
      <c r="H903" t="s">
        <v>2061</v>
      </c>
    </row>
    <row r="904" spans="1:8" x14ac:dyDescent="0.3">
      <c r="A904" t="s">
        <v>1682</v>
      </c>
      <c r="B904" t="s">
        <v>1671</v>
      </c>
      <c r="C904" t="s">
        <v>922</v>
      </c>
      <c r="D904" t="s">
        <v>937</v>
      </c>
      <c r="E904" s="2">
        <v>43889.436678240738</v>
      </c>
      <c r="F904">
        <v>686</v>
      </c>
      <c r="G904" t="s">
        <v>1804</v>
      </c>
      <c r="H904" t="s">
        <v>2081</v>
      </c>
    </row>
    <row r="905" spans="1:8" x14ac:dyDescent="0.3">
      <c r="A905" t="s">
        <v>1673</v>
      </c>
      <c r="B905" t="s">
        <v>1674</v>
      </c>
      <c r="C905" t="s">
        <v>927</v>
      </c>
      <c r="D905" t="s">
        <v>938</v>
      </c>
      <c r="E905" s="2">
        <v>43889.437048611115</v>
      </c>
      <c r="F905">
        <v>825</v>
      </c>
      <c r="G905" t="s">
        <v>1804</v>
      </c>
      <c r="H905" t="s">
        <v>2082</v>
      </c>
    </row>
    <row r="906" spans="1:8" x14ac:dyDescent="0.3">
      <c r="A906" t="s">
        <v>1683</v>
      </c>
      <c r="B906" t="s">
        <v>1662</v>
      </c>
      <c r="C906" t="s">
        <v>909</v>
      </c>
      <c r="D906" t="s">
        <v>939</v>
      </c>
      <c r="E906" s="2">
        <v>43889.43818287037</v>
      </c>
      <c r="F906">
        <v>9</v>
      </c>
      <c r="G906" t="s">
        <v>1804</v>
      </c>
      <c r="H906" t="s">
        <v>2084</v>
      </c>
    </row>
    <row r="907" spans="1:8" x14ac:dyDescent="0.3">
      <c r="A907" t="s">
        <v>1684</v>
      </c>
      <c r="B907" t="s">
        <v>1662</v>
      </c>
      <c r="C907" t="s">
        <v>909</v>
      </c>
      <c r="D907" t="s">
        <v>940</v>
      </c>
      <c r="E907" s="2">
        <v>43889.438287037039</v>
      </c>
      <c r="F907">
        <v>876</v>
      </c>
      <c r="G907" t="s">
        <v>1804</v>
      </c>
      <c r="H907" t="s">
        <v>2085</v>
      </c>
    </row>
    <row r="908" spans="1:8" x14ac:dyDescent="0.3">
      <c r="A908" t="s">
        <v>1685</v>
      </c>
      <c r="B908" t="s">
        <v>1242</v>
      </c>
      <c r="C908" t="s">
        <v>1</v>
      </c>
      <c r="D908" t="s">
        <v>941</v>
      </c>
      <c r="E908" s="2">
        <v>43889.439108796294</v>
      </c>
      <c r="F908">
        <v>73</v>
      </c>
      <c r="G908" t="s">
        <v>1849</v>
      </c>
      <c r="H908" t="s">
        <v>2086</v>
      </c>
    </row>
    <row r="909" spans="1:8" x14ac:dyDescent="0.3">
      <c r="A909" t="s">
        <v>1685</v>
      </c>
      <c r="B909" t="s">
        <v>1242</v>
      </c>
      <c r="C909" t="s">
        <v>1</v>
      </c>
      <c r="D909" t="s">
        <v>942</v>
      </c>
      <c r="E909" s="2">
        <v>43889.439120370371</v>
      </c>
      <c r="F909">
        <v>412</v>
      </c>
      <c r="G909" t="s">
        <v>1804</v>
      </c>
      <c r="H909" t="s">
        <v>2086</v>
      </c>
    </row>
    <row r="910" spans="1:8" x14ac:dyDescent="0.3">
      <c r="A910" t="s">
        <v>1686</v>
      </c>
      <c r="B910" t="s">
        <v>1242</v>
      </c>
      <c r="C910" t="s">
        <v>1</v>
      </c>
      <c r="D910" t="s">
        <v>943</v>
      </c>
      <c r="E910" s="2">
        <v>43889.439641203702</v>
      </c>
      <c r="F910">
        <v>546</v>
      </c>
      <c r="G910" t="s">
        <v>1849</v>
      </c>
      <c r="H910" t="s">
        <v>2087</v>
      </c>
    </row>
    <row r="911" spans="1:8" x14ac:dyDescent="0.3">
      <c r="A911" t="s">
        <v>1686</v>
      </c>
      <c r="B911" t="s">
        <v>1242</v>
      </c>
      <c r="C911" t="s">
        <v>1</v>
      </c>
      <c r="D911" t="s">
        <v>944</v>
      </c>
      <c r="E911" s="2">
        <v>43889.439664351848</v>
      </c>
      <c r="F911">
        <v>269</v>
      </c>
      <c r="G911" t="s">
        <v>1804</v>
      </c>
      <c r="H911" t="s">
        <v>2087</v>
      </c>
    </row>
    <row r="912" spans="1:8" x14ac:dyDescent="0.3">
      <c r="A912" t="s">
        <v>1687</v>
      </c>
      <c r="B912" t="s">
        <v>1242</v>
      </c>
      <c r="C912" t="s">
        <v>1</v>
      </c>
      <c r="D912" t="s">
        <v>945</v>
      </c>
      <c r="E912" s="2">
        <v>43889.439699074072</v>
      </c>
      <c r="F912">
        <v>640</v>
      </c>
      <c r="G912" t="s">
        <v>1804</v>
      </c>
      <c r="H912" t="s">
        <v>2088</v>
      </c>
    </row>
    <row r="913" spans="1:8" x14ac:dyDescent="0.3">
      <c r="A913" t="s">
        <v>1687</v>
      </c>
      <c r="B913" t="s">
        <v>1242</v>
      </c>
      <c r="C913" t="s">
        <v>1</v>
      </c>
      <c r="D913" t="s">
        <v>946</v>
      </c>
      <c r="E913" s="2">
        <v>43889.439710648148</v>
      </c>
      <c r="F913">
        <v>420</v>
      </c>
      <c r="G913" t="s">
        <v>1804</v>
      </c>
      <c r="H913" t="s">
        <v>2088</v>
      </c>
    </row>
    <row r="914" spans="1:8" x14ac:dyDescent="0.3">
      <c r="A914" t="s">
        <v>1641</v>
      </c>
      <c r="B914" t="s">
        <v>831</v>
      </c>
      <c r="C914" t="s">
        <v>831</v>
      </c>
      <c r="D914" t="s">
        <v>947</v>
      </c>
      <c r="E914" s="2">
        <v>43889.441307870373</v>
      </c>
      <c r="F914">
        <v>174</v>
      </c>
      <c r="G914" t="s">
        <v>1849</v>
      </c>
      <c r="H914" t="s">
        <v>2060</v>
      </c>
    </row>
    <row r="915" spans="1:8" x14ac:dyDescent="0.3">
      <c r="A915" t="s">
        <v>1688</v>
      </c>
      <c r="B915" t="s">
        <v>831</v>
      </c>
      <c r="C915" t="s">
        <v>831</v>
      </c>
      <c r="D915" t="s">
        <v>947</v>
      </c>
      <c r="E915" s="2">
        <v>43889.441307870373</v>
      </c>
      <c r="F915">
        <v>174</v>
      </c>
      <c r="G915" t="s">
        <v>1849</v>
      </c>
      <c r="H915" t="s">
        <v>2060</v>
      </c>
    </row>
    <row r="916" spans="1:8" x14ac:dyDescent="0.3">
      <c r="A916" t="s">
        <v>1689</v>
      </c>
      <c r="B916" t="s">
        <v>948</v>
      </c>
      <c r="C916" t="s">
        <v>948</v>
      </c>
      <c r="D916" t="s">
        <v>949</v>
      </c>
      <c r="E916" s="2">
        <v>43889.442928240744</v>
      </c>
      <c r="F916">
        <v>987</v>
      </c>
      <c r="G916" t="s">
        <v>1804</v>
      </c>
      <c r="H916" t="s">
        <v>2089</v>
      </c>
    </row>
    <row r="917" spans="1:8" x14ac:dyDescent="0.3">
      <c r="A917" t="s">
        <v>1690</v>
      </c>
      <c r="B917" t="s">
        <v>1691</v>
      </c>
      <c r="C917" t="s">
        <v>950</v>
      </c>
      <c r="D917" t="s">
        <v>951</v>
      </c>
      <c r="E917" s="2">
        <v>43889.444212962961</v>
      </c>
      <c r="F917">
        <v>270</v>
      </c>
      <c r="G917" t="s">
        <v>1804</v>
      </c>
      <c r="H917" t="s">
        <v>2090</v>
      </c>
    </row>
    <row r="918" spans="1:8" x14ac:dyDescent="0.3">
      <c r="A918" t="s">
        <v>1692</v>
      </c>
      <c r="B918" t="s">
        <v>1691</v>
      </c>
      <c r="C918" t="s">
        <v>950</v>
      </c>
      <c r="D918" t="s">
        <v>952</v>
      </c>
      <c r="E918" s="2">
        <v>43889.444247685184</v>
      </c>
      <c r="F918">
        <v>927</v>
      </c>
      <c r="G918" t="s">
        <v>1804</v>
      </c>
      <c r="H918" t="s">
        <v>2091</v>
      </c>
    </row>
    <row r="919" spans="1:8" x14ac:dyDescent="0.3">
      <c r="A919" t="s">
        <v>1693</v>
      </c>
      <c r="B919" t="s">
        <v>1691</v>
      </c>
      <c r="C919" t="s">
        <v>950</v>
      </c>
      <c r="D919" t="s">
        <v>953</v>
      </c>
      <c r="E919" s="2">
        <v>43889.44425925926</v>
      </c>
      <c r="F919">
        <v>957</v>
      </c>
      <c r="G919" t="s">
        <v>1804</v>
      </c>
      <c r="H919" t="s">
        <v>1693</v>
      </c>
    </row>
    <row r="920" spans="1:8" x14ac:dyDescent="0.3">
      <c r="A920" t="s">
        <v>1694</v>
      </c>
      <c r="B920" t="s">
        <v>954</v>
      </c>
      <c r="C920" t="s">
        <v>954</v>
      </c>
      <c r="D920" t="s">
        <v>955</v>
      </c>
      <c r="E920" s="2">
        <v>43889.445023148146</v>
      </c>
      <c r="F920">
        <v>851</v>
      </c>
      <c r="G920" t="s">
        <v>1804</v>
      </c>
      <c r="H920" t="s">
        <v>2092</v>
      </c>
    </row>
    <row r="921" spans="1:8" x14ac:dyDescent="0.3">
      <c r="A921" t="s">
        <v>1695</v>
      </c>
      <c r="B921" t="s">
        <v>954</v>
      </c>
      <c r="C921" t="s">
        <v>954</v>
      </c>
      <c r="D921" t="s">
        <v>956</v>
      </c>
      <c r="E921" s="2">
        <v>43889.446504629632</v>
      </c>
      <c r="F921">
        <v>395</v>
      </c>
      <c r="G921" t="s">
        <v>1804</v>
      </c>
      <c r="H921" t="s">
        <v>2093</v>
      </c>
    </row>
    <row r="922" spans="1:8" x14ac:dyDescent="0.3">
      <c r="A922" t="s">
        <v>1692</v>
      </c>
      <c r="B922" t="s">
        <v>1691</v>
      </c>
      <c r="C922" t="s">
        <v>950</v>
      </c>
      <c r="D922" t="s">
        <v>957</v>
      </c>
      <c r="E922" s="2">
        <v>43889.447870370372</v>
      </c>
      <c r="F922">
        <v>557</v>
      </c>
      <c r="G922" t="s">
        <v>1804</v>
      </c>
      <c r="H922" t="s">
        <v>2091</v>
      </c>
    </row>
    <row r="923" spans="1:8" x14ac:dyDescent="0.3">
      <c r="A923" t="s">
        <v>1696</v>
      </c>
      <c r="B923" t="s">
        <v>1691</v>
      </c>
      <c r="C923" t="s">
        <v>950</v>
      </c>
      <c r="D923" t="s">
        <v>958</v>
      </c>
      <c r="E923" s="2">
        <v>43889.447870370372</v>
      </c>
      <c r="F923">
        <v>582</v>
      </c>
      <c r="G923" t="s">
        <v>1804</v>
      </c>
      <c r="H923" t="s">
        <v>2091</v>
      </c>
    </row>
    <row r="924" spans="1:8" x14ac:dyDescent="0.3">
      <c r="A924" t="s">
        <v>1692</v>
      </c>
      <c r="B924" t="s">
        <v>1691</v>
      </c>
      <c r="C924" t="s">
        <v>950</v>
      </c>
      <c r="D924" t="s">
        <v>959</v>
      </c>
      <c r="E924" s="2">
        <v>43889.447870370372</v>
      </c>
      <c r="F924">
        <v>957</v>
      </c>
      <c r="G924" t="s">
        <v>1804</v>
      </c>
      <c r="H924" t="s">
        <v>2091</v>
      </c>
    </row>
    <row r="925" spans="1:8" x14ac:dyDescent="0.3">
      <c r="A925" t="s">
        <v>1696</v>
      </c>
      <c r="B925" t="s">
        <v>1691</v>
      </c>
      <c r="C925" t="s">
        <v>950</v>
      </c>
      <c r="D925" t="s">
        <v>960</v>
      </c>
      <c r="E925" s="2">
        <v>43889.447881944441</v>
      </c>
      <c r="F925">
        <v>133</v>
      </c>
      <c r="G925" t="s">
        <v>1804</v>
      </c>
      <c r="H925" t="s">
        <v>2091</v>
      </c>
    </row>
    <row r="926" spans="1:8" x14ac:dyDescent="0.3">
      <c r="A926" t="s">
        <v>1697</v>
      </c>
      <c r="B926" t="s">
        <v>1300</v>
      </c>
      <c r="C926" t="s">
        <v>3</v>
      </c>
      <c r="D926" t="s">
        <v>961</v>
      </c>
      <c r="E926" s="2">
        <v>43889.448854166665</v>
      </c>
      <c r="F926">
        <v>888</v>
      </c>
      <c r="G926" t="s">
        <v>1804</v>
      </c>
      <c r="H926" t="s">
        <v>1881</v>
      </c>
    </row>
    <row r="927" spans="1:8" x14ac:dyDescent="0.3">
      <c r="A927" t="s">
        <v>1698</v>
      </c>
      <c r="B927" t="s">
        <v>1302</v>
      </c>
      <c r="C927" t="s">
        <v>3</v>
      </c>
      <c r="D927" t="s">
        <v>961</v>
      </c>
      <c r="E927" s="2">
        <v>43889.448854166665</v>
      </c>
      <c r="F927">
        <v>888</v>
      </c>
      <c r="G927" t="s">
        <v>1804</v>
      </c>
      <c r="H927" t="s">
        <v>2094</v>
      </c>
    </row>
    <row r="928" spans="1:8" x14ac:dyDescent="0.3">
      <c r="A928" t="s">
        <v>1301</v>
      </c>
      <c r="B928" t="s">
        <v>1302</v>
      </c>
      <c r="C928" t="s">
        <v>3</v>
      </c>
      <c r="D928" t="s">
        <v>962</v>
      </c>
      <c r="E928" s="2">
        <v>43889.448865740742</v>
      </c>
      <c r="F928">
        <v>365</v>
      </c>
      <c r="G928" t="s">
        <v>1849</v>
      </c>
      <c r="H928" t="s">
        <v>1882</v>
      </c>
    </row>
    <row r="929" spans="1:8" x14ac:dyDescent="0.3">
      <c r="A929" t="s">
        <v>1303</v>
      </c>
      <c r="B929" t="s">
        <v>1302</v>
      </c>
      <c r="C929" t="s">
        <v>3</v>
      </c>
      <c r="D929" t="s">
        <v>963</v>
      </c>
      <c r="E929" s="2">
        <v>43889.448888888888</v>
      </c>
      <c r="F929">
        <v>529</v>
      </c>
      <c r="G929" t="s">
        <v>1804</v>
      </c>
      <c r="H929" t="s">
        <v>1882</v>
      </c>
    </row>
    <row r="930" spans="1:8" x14ac:dyDescent="0.3">
      <c r="A930" t="s">
        <v>1304</v>
      </c>
      <c r="B930" t="s">
        <v>1302</v>
      </c>
      <c r="C930" t="s">
        <v>3</v>
      </c>
      <c r="D930" t="s">
        <v>964</v>
      </c>
      <c r="E930" s="2">
        <v>43889.448912037034</v>
      </c>
      <c r="F930">
        <v>287</v>
      </c>
      <c r="G930" t="s">
        <v>1804</v>
      </c>
      <c r="H930" t="s">
        <v>1882</v>
      </c>
    </row>
    <row r="931" spans="1:8" x14ac:dyDescent="0.3">
      <c r="A931" t="s">
        <v>1699</v>
      </c>
      <c r="B931" t="s">
        <v>1700</v>
      </c>
      <c r="C931" t="s">
        <v>965</v>
      </c>
      <c r="D931" t="s">
        <v>966</v>
      </c>
      <c r="E931" s="2">
        <v>43889.44903935185</v>
      </c>
      <c r="F931">
        <v>820</v>
      </c>
      <c r="G931" t="s">
        <v>1804</v>
      </c>
      <c r="H931" t="s">
        <v>2095</v>
      </c>
    </row>
    <row r="932" spans="1:8" x14ac:dyDescent="0.3">
      <c r="A932" t="s">
        <v>1701</v>
      </c>
      <c r="B932" t="s">
        <v>1359</v>
      </c>
      <c r="C932" t="s">
        <v>5</v>
      </c>
      <c r="D932" t="s">
        <v>967</v>
      </c>
      <c r="E932" s="2">
        <v>43889.449340277781</v>
      </c>
      <c r="F932">
        <v>777</v>
      </c>
      <c r="G932" t="s">
        <v>1804</v>
      </c>
      <c r="H932" t="s">
        <v>1894</v>
      </c>
    </row>
    <row r="933" spans="1:8" x14ac:dyDescent="0.3">
      <c r="A933" t="s">
        <v>1567</v>
      </c>
      <c r="B933" t="s">
        <v>1568</v>
      </c>
      <c r="C933" t="s">
        <v>6</v>
      </c>
      <c r="D933" t="s">
        <v>968</v>
      </c>
      <c r="E933" s="2">
        <v>43889.44935185185</v>
      </c>
      <c r="F933">
        <v>115</v>
      </c>
      <c r="G933" t="s">
        <v>1849</v>
      </c>
      <c r="H933" t="s">
        <v>2024</v>
      </c>
    </row>
    <row r="934" spans="1:8" x14ac:dyDescent="0.3">
      <c r="A934" t="s">
        <v>1702</v>
      </c>
      <c r="B934" t="s">
        <v>1568</v>
      </c>
      <c r="C934" t="s">
        <v>6</v>
      </c>
      <c r="D934" t="s">
        <v>968</v>
      </c>
      <c r="E934" s="2">
        <v>43889.44935185185</v>
      </c>
      <c r="F934">
        <v>115</v>
      </c>
      <c r="G934" t="s">
        <v>1849</v>
      </c>
      <c r="H934" t="s">
        <v>2024</v>
      </c>
    </row>
    <row r="935" spans="1:8" x14ac:dyDescent="0.3">
      <c r="A935" t="s">
        <v>1698</v>
      </c>
      <c r="B935" t="s">
        <v>1302</v>
      </c>
      <c r="C935" t="s">
        <v>3</v>
      </c>
      <c r="D935" t="s">
        <v>969</v>
      </c>
      <c r="E935" s="2">
        <v>43889.449363425927</v>
      </c>
      <c r="F935">
        <v>542</v>
      </c>
      <c r="G935" t="s">
        <v>1804</v>
      </c>
      <c r="H935" t="s">
        <v>2094</v>
      </c>
    </row>
    <row r="936" spans="1:8" x14ac:dyDescent="0.3">
      <c r="A936" t="s">
        <v>1703</v>
      </c>
      <c r="B936" t="s">
        <v>1300</v>
      </c>
      <c r="C936" t="s">
        <v>3</v>
      </c>
      <c r="D936" t="s">
        <v>970</v>
      </c>
      <c r="E936" s="2">
        <v>43889.449421296296</v>
      </c>
      <c r="F936">
        <v>265</v>
      </c>
      <c r="G936" t="s">
        <v>1804</v>
      </c>
      <c r="H936" t="s">
        <v>2096</v>
      </c>
    </row>
    <row r="937" spans="1:8" x14ac:dyDescent="0.3">
      <c r="A937" t="s">
        <v>1569</v>
      </c>
      <c r="B937" t="s">
        <v>1568</v>
      </c>
      <c r="C937" t="s">
        <v>6</v>
      </c>
      <c r="D937" t="s">
        <v>971</v>
      </c>
      <c r="E937" s="2">
        <v>43889.449421296296</v>
      </c>
      <c r="F937">
        <v>542</v>
      </c>
      <c r="G937" t="s">
        <v>1804</v>
      </c>
      <c r="H937" t="s">
        <v>2024</v>
      </c>
    </row>
    <row r="938" spans="1:8" x14ac:dyDescent="0.3">
      <c r="A938" t="s">
        <v>1703</v>
      </c>
      <c r="B938" t="s">
        <v>1300</v>
      </c>
      <c r="C938" t="s">
        <v>3</v>
      </c>
      <c r="D938" t="s">
        <v>972</v>
      </c>
      <c r="E938" s="2">
        <v>43889.449432870373</v>
      </c>
      <c r="F938">
        <v>412</v>
      </c>
      <c r="G938" t="s">
        <v>1804</v>
      </c>
      <c r="H938" t="s">
        <v>2096</v>
      </c>
    </row>
    <row r="939" spans="1:8" x14ac:dyDescent="0.3">
      <c r="A939" t="s">
        <v>1703</v>
      </c>
      <c r="B939" t="s">
        <v>1300</v>
      </c>
      <c r="C939" t="s">
        <v>3</v>
      </c>
      <c r="D939" t="s">
        <v>973</v>
      </c>
      <c r="E939" s="2">
        <v>43889.449432870373</v>
      </c>
      <c r="F939">
        <v>425</v>
      </c>
      <c r="G939" t="s">
        <v>1804</v>
      </c>
      <c r="H939" t="s">
        <v>2096</v>
      </c>
    </row>
    <row r="940" spans="1:8" x14ac:dyDescent="0.3">
      <c r="A940" t="s">
        <v>1703</v>
      </c>
      <c r="B940" t="s">
        <v>1300</v>
      </c>
      <c r="C940" t="s">
        <v>3</v>
      </c>
      <c r="D940" t="s">
        <v>974</v>
      </c>
      <c r="E940" s="2">
        <v>43889.449513888889</v>
      </c>
      <c r="F940">
        <v>976</v>
      </c>
      <c r="G940" t="s">
        <v>1804</v>
      </c>
      <c r="H940" t="s">
        <v>2096</v>
      </c>
    </row>
    <row r="941" spans="1:8" x14ac:dyDescent="0.3">
      <c r="A941" t="s">
        <v>1704</v>
      </c>
      <c r="B941" t="s">
        <v>1300</v>
      </c>
      <c r="C941" t="s">
        <v>3</v>
      </c>
      <c r="D941" t="s">
        <v>975</v>
      </c>
      <c r="E941" s="2">
        <v>43889.449791666666</v>
      </c>
      <c r="F941">
        <v>729</v>
      </c>
      <c r="G941" t="s">
        <v>1849</v>
      </c>
      <c r="H941" t="s">
        <v>2096</v>
      </c>
    </row>
    <row r="942" spans="1:8" x14ac:dyDescent="0.3">
      <c r="A942" t="s">
        <v>1704</v>
      </c>
      <c r="B942" t="s">
        <v>1300</v>
      </c>
      <c r="C942" t="s">
        <v>3</v>
      </c>
      <c r="D942" t="s">
        <v>976</v>
      </c>
      <c r="E942" s="2">
        <v>43889.449803240743</v>
      </c>
      <c r="F942">
        <v>846</v>
      </c>
      <c r="G942" t="s">
        <v>1804</v>
      </c>
      <c r="H942" t="s">
        <v>2096</v>
      </c>
    </row>
    <row r="943" spans="1:8" x14ac:dyDescent="0.3">
      <c r="A943" t="s">
        <v>1704</v>
      </c>
      <c r="B943" t="s">
        <v>1300</v>
      </c>
      <c r="C943" t="s">
        <v>3</v>
      </c>
      <c r="D943" t="s">
        <v>977</v>
      </c>
      <c r="E943" s="2">
        <v>43889.449803240743</v>
      </c>
      <c r="F943">
        <v>859</v>
      </c>
      <c r="G943" t="s">
        <v>1804</v>
      </c>
      <c r="H943" t="s">
        <v>2096</v>
      </c>
    </row>
    <row r="944" spans="1:8" x14ac:dyDescent="0.3">
      <c r="A944" t="s">
        <v>1704</v>
      </c>
      <c r="B944" t="s">
        <v>1300</v>
      </c>
      <c r="C944" t="s">
        <v>3</v>
      </c>
      <c r="D944" t="s">
        <v>978</v>
      </c>
      <c r="E944" s="2">
        <v>43889.449803240743</v>
      </c>
      <c r="F944">
        <v>874</v>
      </c>
      <c r="G944" t="s">
        <v>1804</v>
      </c>
      <c r="H944" t="s">
        <v>2096</v>
      </c>
    </row>
    <row r="945" spans="1:8" x14ac:dyDescent="0.3">
      <c r="A945" t="s">
        <v>1705</v>
      </c>
      <c r="B945" t="s">
        <v>1300</v>
      </c>
      <c r="C945" t="s">
        <v>3</v>
      </c>
      <c r="D945" t="s">
        <v>979</v>
      </c>
      <c r="E945" s="2">
        <v>43889.449988425928</v>
      </c>
      <c r="F945">
        <v>834</v>
      </c>
      <c r="G945" t="s">
        <v>1849</v>
      </c>
      <c r="H945" t="s">
        <v>1881</v>
      </c>
    </row>
    <row r="946" spans="1:8" x14ac:dyDescent="0.3">
      <c r="A946" t="s">
        <v>1706</v>
      </c>
      <c r="B946" t="s">
        <v>1302</v>
      </c>
      <c r="C946" t="s">
        <v>3</v>
      </c>
      <c r="D946" t="s">
        <v>980</v>
      </c>
      <c r="E946" s="2">
        <v>43889.450011574074</v>
      </c>
      <c r="F946">
        <v>822</v>
      </c>
      <c r="G946" t="s">
        <v>1849</v>
      </c>
      <c r="H946" t="s">
        <v>2097</v>
      </c>
    </row>
    <row r="947" spans="1:8" x14ac:dyDescent="0.3">
      <c r="A947" t="s">
        <v>1303</v>
      </c>
      <c r="B947" t="s">
        <v>1302</v>
      </c>
      <c r="C947" t="s">
        <v>3</v>
      </c>
      <c r="D947" t="s">
        <v>981</v>
      </c>
      <c r="E947" s="2">
        <v>43889.45008101852</v>
      </c>
      <c r="F947">
        <v>364</v>
      </c>
      <c r="G947" t="s">
        <v>1804</v>
      </c>
      <c r="H947" t="s">
        <v>1882</v>
      </c>
    </row>
    <row r="948" spans="1:8" x14ac:dyDescent="0.3">
      <c r="A948" t="s">
        <v>1707</v>
      </c>
      <c r="B948" t="s">
        <v>1302</v>
      </c>
      <c r="C948" t="s">
        <v>3</v>
      </c>
      <c r="D948" t="s">
        <v>982</v>
      </c>
      <c r="E948" s="2">
        <v>43889.450208333335</v>
      </c>
      <c r="F948">
        <v>225</v>
      </c>
      <c r="G948" t="s">
        <v>1804</v>
      </c>
      <c r="H948" t="s">
        <v>1882</v>
      </c>
    </row>
    <row r="949" spans="1:8" x14ac:dyDescent="0.3">
      <c r="A949" t="s">
        <v>1708</v>
      </c>
      <c r="B949" t="s">
        <v>1302</v>
      </c>
      <c r="C949" t="s">
        <v>3</v>
      </c>
      <c r="D949" t="s">
        <v>983</v>
      </c>
      <c r="E949" s="2">
        <v>43889.450243055559</v>
      </c>
      <c r="F949">
        <v>807</v>
      </c>
      <c r="G949" t="s">
        <v>1804</v>
      </c>
      <c r="H949" t="s">
        <v>2098</v>
      </c>
    </row>
    <row r="950" spans="1:8" x14ac:dyDescent="0.3">
      <c r="A950" t="s">
        <v>1696</v>
      </c>
      <c r="B950" t="s">
        <v>1691</v>
      </c>
      <c r="C950" t="s">
        <v>950</v>
      </c>
      <c r="D950" t="s">
        <v>984</v>
      </c>
      <c r="E950" s="2">
        <v>43889.450300925928</v>
      </c>
      <c r="F950">
        <v>557</v>
      </c>
      <c r="G950" t="s">
        <v>1804</v>
      </c>
      <c r="H950" t="s">
        <v>2091</v>
      </c>
    </row>
    <row r="951" spans="1:8" x14ac:dyDescent="0.3">
      <c r="A951" t="s">
        <v>1692</v>
      </c>
      <c r="B951" t="s">
        <v>1691</v>
      </c>
      <c r="C951" t="s">
        <v>950</v>
      </c>
      <c r="D951" t="s">
        <v>985</v>
      </c>
      <c r="E951" s="2">
        <v>43889.450335648151</v>
      </c>
      <c r="F951">
        <v>901</v>
      </c>
      <c r="G951" t="s">
        <v>1804</v>
      </c>
      <c r="H951" t="s">
        <v>2091</v>
      </c>
    </row>
    <row r="952" spans="1:8" x14ac:dyDescent="0.3">
      <c r="A952" t="s">
        <v>1709</v>
      </c>
      <c r="B952" t="s">
        <v>1691</v>
      </c>
      <c r="C952" t="s">
        <v>950</v>
      </c>
      <c r="D952" t="s">
        <v>986</v>
      </c>
      <c r="E952" s="2">
        <v>43889.452268518522</v>
      </c>
      <c r="F952">
        <v>266</v>
      </c>
      <c r="G952" t="s">
        <v>1804</v>
      </c>
      <c r="H952" t="s">
        <v>2091</v>
      </c>
    </row>
    <row r="953" spans="1:8" x14ac:dyDescent="0.3">
      <c r="A953" t="s">
        <v>1710</v>
      </c>
      <c r="B953" t="s">
        <v>1711</v>
      </c>
      <c r="C953" t="s">
        <v>950</v>
      </c>
      <c r="D953" t="s">
        <v>987</v>
      </c>
      <c r="E953" s="2">
        <v>43889.452303240738</v>
      </c>
      <c r="F953">
        <v>245</v>
      </c>
      <c r="G953" t="s">
        <v>1804</v>
      </c>
      <c r="H953" t="s">
        <v>2099</v>
      </c>
    </row>
    <row r="954" spans="1:8" x14ac:dyDescent="0.3">
      <c r="A954" t="s">
        <v>1694</v>
      </c>
      <c r="B954" t="s">
        <v>954</v>
      </c>
      <c r="C954" t="s">
        <v>954</v>
      </c>
      <c r="D954" t="s">
        <v>988</v>
      </c>
      <c r="E954" s="2">
        <v>43889.452696759261</v>
      </c>
      <c r="F954">
        <v>326</v>
      </c>
      <c r="G954" t="s">
        <v>1804</v>
      </c>
      <c r="H954" t="s">
        <v>2092</v>
      </c>
    </row>
    <row r="955" spans="1:8" x14ac:dyDescent="0.3">
      <c r="A955" t="s">
        <v>1694</v>
      </c>
      <c r="B955" t="s">
        <v>954</v>
      </c>
      <c r="C955" t="s">
        <v>954</v>
      </c>
      <c r="D955" t="s">
        <v>989</v>
      </c>
      <c r="E955" s="2">
        <v>43889.456099537034</v>
      </c>
      <c r="F955">
        <v>903</v>
      </c>
      <c r="G955" t="s">
        <v>2065</v>
      </c>
      <c r="H955" t="s">
        <v>2092</v>
      </c>
    </row>
    <row r="956" spans="1:8" x14ac:dyDescent="0.3">
      <c r="A956" t="s">
        <v>1695</v>
      </c>
      <c r="B956" t="s">
        <v>954</v>
      </c>
      <c r="C956" t="s">
        <v>954</v>
      </c>
      <c r="D956" t="s">
        <v>990</v>
      </c>
      <c r="E956" s="2">
        <v>43889.456157407411</v>
      </c>
      <c r="F956">
        <v>987</v>
      </c>
      <c r="G956" t="s">
        <v>1804</v>
      </c>
      <c r="H956" t="s">
        <v>2093</v>
      </c>
    </row>
    <row r="957" spans="1:8" x14ac:dyDescent="0.3">
      <c r="A957" t="s">
        <v>1672</v>
      </c>
      <c r="B957" t="s">
        <v>831</v>
      </c>
      <c r="C957" t="s">
        <v>831</v>
      </c>
      <c r="D957" t="s">
        <v>991</v>
      </c>
      <c r="E957" s="2">
        <v>43889.456342592595</v>
      </c>
      <c r="F957">
        <v>623</v>
      </c>
      <c r="G957" t="s">
        <v>1849</v>
      </c>
      <c r="H957" t="s">
        <v>2060</v>
      </c>
    </row>
    <row r="958" spans="1:8" x14ac:dyDescent="0.3">
      <c r="A958" t="s">
        <v>1712</v>
      </c>
      <c r="B958" t="s">
        <v>831</v>
      </c>
      <c r="C958" t="s">
        <v>831</v>
      </c>
      <c r="D958" t="s">
        <v>991</v>
      </c>
      <c r="E958" s="2">
        <v>43889.456342592595</v>
      </c>
      <c r="F958">
        <v>623</v>
      </c>
      <c r="G958" t="s">
        <v>1849</v>
      </c>
      <c r="H958" t="s">
        <v>2060</v>
      </c>
    </row>
    <row r="959" spans="1:8" x14ac:dyDescent="0.3">
      <c r="A959" t="s">
        <v>1713</v>
      </c>
      <c r="B959" t="s">
        <v>954</v>
      </c>
      <c r="C959" t="s">
        <v>954</v>
      </c>
      <c r="D959" t="s">
        <v>992</v>
      </c>
      <c r="E959" s="2">
        <v>43889.456701388888</v>
      </c>
      <c r="F959">
        <v>496</v>
      </c>
      <c r="G959" t="s">
        <v>1804</v>
      </c>
      <c r="H959" t="s">
        <v>2100</v>
      </c>
    </row>
    <row r="960" spans="1:8" x14ac:dyDescent="0.3">
      <c r="A960" t="s">
        <v>1694</v>
      </c>
      <c r="B960" t="s">
        <v>954</v>
      </c>
      <c r="C960" t="s">
        <v>954</v>
      </c>
      <c r="D960" t="s">
        <v>993</v>
      </c>
      <c r="E960" s="2">
        <v>43889.457187499997</v>
      </c>
      <c r="F960">
        <v>185</v>
      </c>
      <c r="G960" t="s">
        <v>1804</v>
      </c>
      <c r="H960" t="s">
        <v>2092</v>
      </c>
    </row>
    <row r="961" spans="1:8" x14ac:dyDescent="0.3">
      <c r="A961" t="s">
        <v>1694</v>
      </c>
      <c r="B961" t="s">
        <v>954</v>
      </c>
      <c r="C961" t="s">
        <v>954</v>
      </c>
      <c r="D961" t="s">
        <v>994</v>
      </c>
      <c r="E961" s="2">
        <v>43889.463055555556</v>
      </c>
      <c r="F961">
        <v>368</v>
      </c>
      <c r="G961" t="s">
        <v>1804</v>
      </c>
      <c r="H961" t="s">
        <v>2092</v>
      </c>
    </row>
    <row r="962" spans="1:8" x14ac:dyDescent="0.3">
      <c r="A962" t="s">
        <v>1714</v>
      </c>
      <c r="B962" t="s">
        <v>1715</v>
      </c>
      <c r="C962" t="s">
        <v>954</v>
      </c>
      <c r="D962" t="s">
        <v>995</v>
      </c>
      <c r="E962" s="2">
        <v>43889.463333333333</v>
      </c>
      <c r="F962">
        <v>257</v>
      </c>
      <c r="G962" t="s">
        <v>1804</v>
      </c>
      <c r="H962" t="s">
        <v>2101</v>
      </c>
    </row>
    <row r="963" spans="1:8" x14ac:dyDescent="0.3">
      <c r="A963" t="s">
        <v>1694</v>
      </c>
      <c r="B963" t="s">
        <v>954</v>
      </c>
      <c r="C963" t="s">
        <v>954</v>
      </c>
      <c r="D963" t="s">
        <v>996</v>
      </c>
      <c r="E963" s="2">
        <v>43889.46398148148</v>
      </c>
      <c r="F963">
        <v>51</v>
      </c>
      <c r="G963" t="s">
        <v>1804</v>
      </c>
      <c r="H963" t="s">
        <v>2092</v>
      </c>
    </row>
    <row r="964" spans="1:8" x14ac:dyDescent="0.3">
      <c r="A964" t="s">
        <v>1716</v>
      </c>
      <c r="B964" t="s">
        <v>954</v>
      </c>
      <c r="C964" t="s">
        <v>954</v>
      </c>
      <c r="D964" t="s">
        <v>997</v>
      </c>
      <c r="E964" s="2">
        <v>43889.464618055557</v>
      </c>
      <c r="F964">
        <v>236</v>
      </c>
      <c r="G964" t="s">
        <v>1804</v>
      </c>
      <c r="H964" t="s">
        <v>2102</v>
      </c>
    </row>
    <row r="965" spans="1:8" x14ac:dyDescent="0.3">
      <c r="A965" t="s">
        <v>1717</v>
      </c>
      <c r="B965" t="s">
        <v>954</v>
      </c>
      <c r="C965" t="s">
        <v>954</v>
      </c>
      <c r="D965" t="s">
        <v>998</v>
      </c>
      <c r="E965" s="2">
        <v>43889.464768518519</v>
      </c>
      <c r="F965">
        <v>684</v>
      </c>
      <c r="G965" t="s">
        <v>1804</v>
      </c>
      <c r="H965" t="s">
        <v>2103</v>
      </c>
    </row>
    <row r="966" spans="1:8" x14ac:dyDescent="0.3">
      <c r="A966" t="s">
        <v>1718</v>
      </c>
      <c r="B966" t="s">
        <v>954</v>
      </c>
      <c r="C966" t="s">
        <v>954</v>
      </c>
      <c r="D966" t="s">
        <v>999</v>
      </c>
      <c r="E966" s="2">
        <v>43889.464826388888</v>
      </c>
      <c r="F966">
        <v>744</v>
      </c>
      <c r="G966" t="s">
        <v>1804</v>
      </c>
      <c r="H966" t="s">
        <v>2104</v>
      </c>
    </row>
    <row r="967" spans="1:8" x14ac:dyDescent="0.3">
      <c r="A967" t="s">
        <v>1719</v>
      </c>
      <c r="B967" t="s">
        <v>1720</v>
      </c>
      <c r="C967" t="s">
        <v>1000</v>
      </c>
      <c r="D967" t="s">
        <v>1001</v>
      </c>
      <c r="E967" s="2">
        <v>43889.465266203704</v>
      </c>
      <c r="F967">
        <v>413</v>
      </c>
      <c r="G967" t="s">
        <v>1804</v>
      </c>
      <c r="H967" t="s">
        <v>2105</v>
      </c>
    </row>
    <row r="968" spans="1:8" x14ac:dyDescent="0.3">
      <c r="A968" t="s">
        <v>1721</v>
      </c>
      <c r="B968" t="s">
        <v>1242</v>
      </c>
      <c r="C968" t="s">
        <v>1</v>
      </c>
      <c r="D968" t="s">
        <v>1002</v>
      </c>
      <c r="E968" s="2">
        <v>43889.47247685185</v>
      </c>
      <c r="F968">
        <v>861</v>
      </c>
      <c r="G968" t="s">
        <v>1847</v>
      </c>
      <c r="H968" t="s">
        <v>2106</v>
      </c>
    </row>
    <row r="969" spans="1:8" x14ac:dyDescent="0.3">
      <c r="A969" t="s">
        <v>1721</v>
      </c>
      <c r="B969" t="s">
        <v>1242</v>
      </c>
      <c r="C969" t="s">
        <v>1</v>
      </c>
      <c r="D969" t="s">
        <v>1003</v>
      </c>
      <c r="E969" s="2">
        <v>43889.472500000003</v>
      </c>
      <c r="F969">
        <v>814</v>
      </c>
      <c r="G969" t="s">
        <v>1804</v>
      </c>
      <c r="H969" t="s">
        <v>2106</v>
      </c>
    </row>
    <row r="970" spans="1:8" x14ac:dyDescent="0.3">
      <c r="A970" t="s">
        <v>1722</v>
      </c>
      <c r="B970" t="s">
        <v>1004</v>
      </c>
      <c r="C970" t="s">
        <v>1004</v>
      </c>
      <c r="D970" t="s">
        <v>1005</v>
      </c>
      <c r="E970" s="2">
        <v>43889.472546296296</v>
      </c>
      <c r="F970">
        <v>710</v>
      </c>
      <c r="G970" t="s">
        <v>1804</v>
      </c>
      <c r="H970" t="s">
        <v>2107</v>
      </c>
    </row>
    <row r="971" spans="1:8" x14ac:dyDescent="0.3">
      <c r="A971" t="s">
        <v>1188</v>
      </c>
      <c r="B971" t="s">
        <v>1189</v>
      </c>
      <c r="C971" t="s">
        <v>4</v>
      </c>
      <c r="D971" t="s">
        <v>1006</v>
      </c>
      <c r="E971" s="2">
        <v>43889.477708333332</v>
      </c>
      <c r="F971">
        <v>613</v>
      </c>
      <c r="G971" t="s">
        <v>1804</v>
      </c>
      <c r="H971" t="s">
        <v>1807</v>
      </c>
    </row>
    <row r="972" spans="1:8" x14ac:dyDescent="0.3">
      <c r="A972" t="s">
        <v>1190</v>
      </c>
      <c r="B972" t="s">
        <v>1189</v>
      </c>
      <c r="C972" t="s">
        <v>4</v>
      </c>
      <c r="D972" t="s">
        <v>1007</v>
      </c>
      <c r="E972" s="2">
        <v>43889.477986111109</v>
      </c>
      <c r="F972">
        <v>386</v>
      </c>
      <c r="G972" t="s">
        <v>1804</v>
      </c>
      <c r="H972" t="s">
        <v>1807</v>
      </c>
    </row>
    <row r="973" spans="1:8" x14ac:dyDescent="0.3">
      <c r="A973" t="s">
        <v>1191</v>
      </c>
      <c r="B973" t="s">
        <v>1189</v>
      </c>
      <c r="C973" t="s">
        <v>4</v>
      </c>
      <c r="D973" t="s">
        <v>1008</v>
      </c>
      <c r="E973" s="2">
        <v>43889.478113425925</v>
      </c>
      <c r="F973">
        <v>527</v>
      </c>
      <c r="G973" t="s">
        <v>1804</v>
      </c>
      <c r="H973" t="s">
        <v>1807</v>
      </c>
    </row>
    <row r="974" spans="1:8" x14ac:dyDescent="0.3">
      <c r="A974" t="s">
        <v>1190</v>
      </c>
      <c r="B974" t="s">
        <v>1189</v>
      </c>
      <c r="C974" t="s">
        <v>4</v>
      </c>
      <c r="D974" t="s">
        <v>1009</v>
      </c>
      <c r="E974" s="2">
        <v>43889.478206018517</v>
      </c>
      <c r="F974">
        <v>634</v>
      </c>
      <c r="G974" t="s">
        <v>1804</v>
      </c>
      <c r="H974" t="s">
        <v>1807</v>
      </c>
    </row>
    <row r="975" spans="1:8" x14ac:dyDescent="0.3">
      <c r="A975" t="s">
        <v>1191</v>
      </c>
      <c r="B975" t="s">
        <v>1189</v>
      </c>
      <c r="C975" t="s">
        <v>4</v>
      </c>
      <c r="D975" t="s">
        <v>1010</v>
      </c>
      <c r="E975" s="2">
        <v>43889.478298611109</v>
      </c>
      <c r="F975">
        <v>728</v>
      </c>
      <c r="G975" t="s">
        <v>1804</v>
      </c>
      <c r="H975" t="s">
        <v>1807</v>
      </c>
    </row>
    <row r="976" spans="1:8" x14ac:dyDescent="0.3">
      <c r="A976" t="s">
        <v>1723</v>
      </c>
      <c r="B976" t="s">
        <v>1189</v>
      </c>
      <c r="C976" t="s">
        <v>4</v>
      </c>
      <c r="D976" t="s">
        <v>1011</v>
      </c>
      <c r="E976" s="2">
        <v>43889.479375000003</v>
      </c>
      <c r="F976">
        <v>969</v>
      </c>
      <c r="G976" t="s">
        <v>1804</v>
      </c>
      <c r="H976" t="s">
        <v>2108</v>
      </c>
    </row>
    <row r="977" spans="1:8" x14ac:dyDescent="0.3">
      <c r="A977" t="s">
        <v>1724</v>
      </c>
      <c r="B977" t="s">
        <v>1189</v>
      </c>
      <c r="C977" t="s">
        <v>4</v>
      </c>
      <c r="D977" t="s">
        <v>1012</v>
      </c>
      <c r="E977" s="2">
        <v>43889.48</v>
      </c>
      <c r="F977">
        <v>474</v>
      </c>
      <c r="G977" t="s">
        <v>1804</v>
      </c>
      <c r="H977" t="s">
        <v>2109</v>
      </c>
    </row>
    <row r="978" spans="1:8" x14ac:dyDescent="0.3">
      <c r="A978" t="s">
        <v>1724</v>
      </c>
      <c r="B978" t="s">
        <v>1189</v>
      </c>
      <c r="C978" t="s">
        <v>4</v>
      </c>
      <c r="D978" t="s">
        <v>1013</v>
      </c>
      <c r="E978" s="2">
        <v>43889.480439814812</v>
      </c>
      <c r="F978">
        <v>92</v>
      </c>
      <c r="G978" t="s">
        <v>1804</v>
      </c>
      <c r="H978" t="s">
        <v>2109</v>
      </c>
    </row>
    <row r="979" spans="1:8" x14ac:dyDescent="0.3">
      <c r="A979" t="s">
        <v>1195</v>
      </c>
      <c r="B979" t="s">
        <v>1196</v>
      </c>
      <c r="C979" t="s">
        <v>4</v>
      </c>
      <c r="D979" t="s">
        <v>1014</v>
      </c>
      <c r="E979" s="2">
        <v>43889.48060185185</v>
      </c>
      <c r="F979">
        <v>466</v>
      </c>
      <c r="G979" t="s">
        <v>1804</v>
      </c>
      <c r="H979" t="s">
        <v>1811</v>
      </c>
    </row>
    <row r="980" spans="1:8" x14ac:dyDescent="0.3">
      <c r="A980" t="s">
        <v>1725</v>
      </c>
      <c r="B980" t="s">
        <v>1189</v>
      </c>
      <c r="C980" t="s">
        <v>4</v>
      </c>
      <c r="D980" t="s">
        <v>1015</v>
      </c>
      <c r="E980" s="2">
        <v>43889.481226851851</v>
      </c>
      <c r="F980">
        <v>44</v>
      </c>
      <c r="G980" t="s">
        <v>1804</v>
      </c>
      <c r="H980" t="s">
        <v>2110</v>
      </c>
    </row>
    <row r="981" spans="1:8" x14ac:dyDescent="0.3">
      <c r="A981" t="s">
        <v>1726</v>
      </c>
      <c r="B981" t="s">
        <v>1189</v>
      </c>
      <c r="C981" t="s">
        <v>4</v>
      </c>
      <c r="D981" t="s">
        <v>1016</v>
      </c>
      <c r="E981" s="2">
        <v>43889.48201388889</v>
      </c>
      <c r="F981">
        <v>513</v>
      </c>
      <c r="G981" t="s">
        <v>1804</v>
      </c>
      <c r="H981" t="s">
        <v>2111</v>
      </c>
    </row>
    <row r="982" spans="1:8" x14ac:dyDescent="0.3">
      <c r="A982" t="s">
        <v>1724</v>
      </c>
      <c r="B982" t="s">
        <v>1189</v>
      </c>
      <c r="C982" t="s">
        <v>4</v>
      </c>
      <c r="D982" t="s">
        <v>1017</v>
      </c>
      <c r="E982" s="2">
        <v>43889.482141203705</v>
      </c>
      <c r="F982">
        <v>556</v>
      </c>
      <c r="G982" t="s">
        <v>1804</v>
      </c>
      <c r="H982" t="s">
        <v>2109</v>
      </c>
    </row>
    <row r="983" spans="1:8" x14ac:dyDescent="0.3">
      <c r="A983" t="s">
        <v>1724</v>
      </c>
      <c r="B983" t="s">
        <v>1189</v>
      </c>
      <c r="C983" t="s">
        <v>4</v>
      </c>
      <c r="D983" t="s">
        <v>1018</v>
      </c>
      <c r="E983" s="2">
        <v>43889.484050925923</v>
      </c>
      <c r="F983">
        <v>497</v>
      </c>
      <c r="G983" t="s">
        <v>1804</v>
      </c>
      <c r="H983" t="s">
        <v>2109</v>
      </c>
    </row>
    <row r="984" spans="1:8" x14ac:dyDescent="0.3">
      <c r="A984" t="s">
        <v>1727</v>
      </c>
      <c r="B984" t="s">
        <v>1196</v>
      </c>
      <c r="C984" t="s">
        <v>4</v>
      </c>
      <c r="D984" t="s">
        <v>1019</v>
      </c>
      <c r="E984" s="2">
        <v>43889.484305555554</v>
      </c>
      <c r="F984">
        <v>985</v>
      </c>
      <c r="G984" t="s">
        <v>1804</v>
      </c>
      <c r="H984" t="s">
        <v>1812</v>
      </c>
    </row>
    <row r="985" spans="1:8" x14ac:dyDescent="0.3">
      <c r="A985" t="s">
        <v>1728</v>
      </c>
      <c r="B985" t="s">
        <v>1196</v>
      </c>
      <c r="C985" t="s">
        <v>4</v>
      </c>
      <c r="D985" t="s">
        <v>1020</v>
      </c>
      <c r="E985" s="2">
        <v>43889.484398148146</v>
      </c>
      <c r="F985">
        <v>99</v>
      </c>
      <c r="G985" t="s">
        <v>1804</v>
      </c>
      <c r="H985" t="s">
        <v>1813</v>
      </c>
    </row>
    <row r="986" spans="1:8" x14ac:dyDescent="0.3">
      <c r="A986" t="s">
        <v>1726</v>
      </c>
      <c r="B986" t="s">
        <v>1189</v>
      </c>
      <c r="C986" t="s">
        <v>4</v>
      </c>
      <c r="D986" t="s">
        <v>1021</v>
      </c>
      <c r="E986" s="2">
        <v>43889.493935185186</v>
      </c>
      <c r="F986">
        <v>527</v>
      </c>
      <c r="G986" t="s">
        <v>1804</v>
      </c>
      <c r="H986" t="s">
        <v>2111</v>
      </c>
    </row>
    <row r="987" spans="1:8" x14ac:dyDescent="0.3">
      <c r="A987" t="s">
        <v>1190</v>
      </c>
      <c r="B987" t="s">
        <v>1189</v>
      </c>
      <c r="C987" t="s">
        <v>4</v>
      </c>
      <c r="D987" t="s">
        <v>1022</v>
      </c>
      <c r="E987" s="2">
        <v>43889.50608796296</v>
      </c>
      <c r="F987">
        <v>303</v>
      </c>
      <c r="G987" t="s">
        <v>1804</v>
      </c>
      <c r="H987" t="s">
        <v>1807</v>
      </c>
    </row>
    <row r="988" spans="1:8" x14ac:dyDescent="0.3">
      <c r="A988" t="s">
        <v>1190</v>
      </c>
      <c r="B988" t="s">
        <v>1189</v>
      </c>
      <c r="C988" t="s">
        <v>4</v>
      </c>
      <c r="D988" t="s">
        <v>1023</v>
      </c>
      <c r="E988" s="2">
        <v>43889.506203703706</v>
      </c>
      <c r="F988">
        <v>71</v>
      </c>
      <c r="G988" t="s">
        <v>1804</v>
      </c>
      <c r="H988" t="s">
        <v>1807</v>
      </c>
    </row>
    <row r="989" spans="1:8" x14ac:dyDescent="0.3">
      <c r="A989" t="s">
        <v>1271</v>
      </c>
      <c r="B989" t="s">
        <v>1189</v>
      </c>
      <c r="C989" t="s">
        <v>4</v>
      </c>
      <c r="D989" t="s">
        <v>1024</v>
      </c>
      <c r="E989" s="2">
        <v>43889.507372685184</v>
      </c>
      <c r="F989">
        <v>110</v>
      </c>
      <c r="G989" t="s">
        <v>1804</v>
      </c>
      <c r="H989" t="s">
        <v>1807</v>
      </c>
    </row>
    <row r="990" spans="1:8" x14ac:dyDescent="0.3">
      <c r="A990" t="s">
        <v>1191</v>
      </c>
      <c r="B990" t="s">
        <v>1189</v>
      </c>
      <c r="C990" t="s">
        <v>4</v>
      </c>
      <c r="D990" t="s">
        <v>1025</v>
      </c>
      <c r="E990" s="2">
        <v>43889.5075</v>
      </c>
      <c r="F990">
        <v>910</v>
      </c>
      <c r="G990" t="s">
        <v>1804</v>
      </c>
      <c r="H990" t="s">
        <v>1807</v>
      </c>
    </row>
    <row r="991" spans="1:8" x14ac:dyDescent="0.3">
      <c r="A991" t="s">
        <v>1271</v>
      </c>
      <c r="B991" t="s">
        <v>1189</v>
      </c>
      <c r="C991" t="s">
        <v>4</v>
      </c>
      <c r="D991" t="s">
        <v>1026</v>
      </c>
      <c r="E991" s="2">
        <v>43889.507615740738</v>
      </c>
      <c r="F991">
        <v>2</v>
      </c>
      <c r="G991" t="s">
        <v>1804</v>
      </c>
      <c r="H991" t="s">
        <v>1807</v>
      </c>
    </row>
    <row r="992" spans="1:8" x14ac:dyDescent="0.3">
      <c r="A992" t="s">
        <v>1191</v>
      </c>
      <c r="B992" t="s">
        <v>1189</v>
      </c>
      <c r="C992" t="s">
        <v>4</v>
      </c>
      <c r="D992" t="s">
        <v>1027</v>
      </c>
      <c r="E992" s="2">
        <v>43889.508136574077</v>
      </c>
      <c r="F992">
        <v>48</v>
      </c>
      <c r="G992" t="s">
        <v>1804</v>
      </c>
      <c r="H992" t="s">
        <v>1807</v>
      </c>
    </row>
    <row r="993" spans="1:8" x14ac:dyDescent="0.3">
      <c r="A993" t="s">
        <v>1271</v>
      </c>
      <c r="B993" t="s">
        <v>1189</v>
      </c>
      <c r="C993" t="s">
        <v>4</v>
      </c>
      <c r="D993" t="s">
        <v>1028</v>
      </c>
      <c r="E993" s="2">
        <v>43889.509085648147</v>
      </c>
      <c r="F993">
        <v>470</v>
      </c>
      <c r="G993" t="s">
        <v>1804</v>
      </c>
      <c r="H993" t="s">
        <v>1807</v>
      </c>
    </row>
    <row r="994" spans="1:8" x14ac:dyDescent="0.3">
      <c r="A994" t="s">
        <v>1190</v>
      </c>
      <c r="B994" t="s">
        <v>1189</v>
      </c>
      <c r="C994" t="s">
        <v>4</v>
      </c>
      <c r="D994" t="s">
        <v>1029</v>
      </c>
      <c r="E994" s="2">
        <v>43889.511342592596</v>
      </c>
      <c r="F994">
        <v>920</v>
      </c>
      <c r="G994" t="s">
        <v>1804</v>
      </c>
      <c r="H994" t="s">
        <v>1807</v>
      </c>
    </row>
    <row r="995" spans="1:8" x14ac:dyDescent="0.3">
      <c r="A995" t="s">
        <v>1191</v>
      </c>
      <c r="B995" t="s">
        <v>1189</v>
      </c>
      <c r="C995" t="s">
        <v>4</v>
      </c>
      <c r="D995" t="s">
        <v>1030</v>
      </c>
      <c r="E995" s="2">
        <v>43889.511423611111</v>
      </c>
      <c r="F995">
        <v>325</v>
      </c>
      <c r="G995" t="s">
        <v>1804</v>
      </c>
      <c r="H995" t="s">
        <v>1807</v>
      </c>
    </row>
    <row r="996" spans="1:8" x14ac:dyDescent="0.3">
      <c r="A996" t="s">
        <v>1729</v>
      </c>
      <c r="B996" t="s">
        <v>1189</v>
      </c>
      <c r="C996" t="s">
        <v>4</v>
      </c>
      <c r="D996" t="s">
        <v>1031</v>
      </c>
      <c r="E996" s="2">
        <v>43889.51222222222</v>
      </c>
      <c r="F996">
        <v>918</v>
      </c>
      <c r="G996" t="s">
        <v>1804</v>
      </c>
      <c r="H996" t="s">
        <v>2112</v>
      </c>
    </row>
    <row r="997" spans="1:8" x14ac:dyDescent="0.3">
      <c r="A997" t="s">
        <v>1190</v>
      </c>
      <c r="B997" t="s">
        <v>1189</v>
      </c>
      <c r="C997" t="s">
        <v>4</v>
      </c>
      <c r="D997" t="s">
        <v>1032</v>
      </c>
      <c r="E997" s="2">
        <v>43889.512696759259</v>
      </c>
      <c r="F997">
        <v>669</v>
      </c>
      <c r="G997" t="s">
        <v>1804</v>
      </c>
      <c r="H997" t="s">
        <v>1807</v>
      </c>
    </row>
    <row r="998" spans="1:8" x14ac:dyDescent="0.3">
      <c r="A998" t="s">
        <v>1191</v>
      </c>
      <c r="B998" t="s">
        <v>1189</v>
      </c>
      <c r="C998" t="s">
        <v>4</v>
      </c>
      <c r="D998" t="s">
        <v>1033</v>
      </c>
      <c r="E998" s="2">
        <v>43889.512766203705</v>
      </c>
      <c r="F998">
        <v>182</v>
      </c>
      <c r="G998" t="s">
        <v>1804</v>
      </c>
      <c r="H998" t="s">
        <v>1807</v>
      </c>
    </row>
    <row r="999" spans="1:8" x14ac:dyDescent="0.3">
      <c r="A999" t="s">
        <v>1730</v>
      </c>
      <c r="B999" t="s">
        <v>1189</v>
      </c>
      <c r="C999" t="s">
        <v>4</v>
      </c>
      <c r="D999" t="s">
        <v>1034</v>
      </c>
      <c r="E999" s="2">
        <v>43889.513425925928</v>
      </c>
      <c r="F999">
        <v>765</v>
      </c>
      <c r="G999" t="s">
        <v>1804</v>
      </c>
      <c r="H999" t="s">
        <v>2112</v>
      </c>
    </row>
    <row r="1000" spans="1:8" x14ac:dyDescent="0.3">
      <c r="A1000" t="s">
        <v>1190</v>
      </c>
      <c r="B1000" t="s">
        <v>1189</v>
      </c>
      <c r="C1000" t="s">
        <v>4</v>
      </c>
      <c r="D1000" t="s">
        <v>1035</v>
      </c>
      <c r="E1000" s="2">
        <v>43889.515243055554</v>
      </c>
      <c r="F1000">
        <v>883</v>
      </c>
      <c r="G1000" t="s">
        <v>1804</v>
      </c>
      <c r="H1000" t="s">
        <v>1807</v>
      </c>
    </row>
    <row r="1001" spans="1:8" x14ac:dyDescent="0.3">
      <c r="A1001" t="s">
        <v>1191</v>
      </c>
      <c r="B1001" t="s">
        <v>1189</v>
      </c>
      <c r="C1001" t="s">
        <v>4</v>
      </c>
      <c r="D1001" t="s">
        <v>1036</v>
      </c>
      <c r="E1001" s="2">
        <v>43889.515289351853</v>
      </c>
      <c r="F1001">
        <v>887</v>
      </c>
      <c r="G1001" t="s">
        <v>1804</v>
      </c>
      <c r="H1001" t="s">
        <v>1807</v>
      </c>
    </row>
    <row r="1002" spans="1:8" x14ac:dyDescent="0.3">
      <c r="A1002" t="s">
        <v>1731</v>
      </c>
      <c r="B1002" t="s">
        <v>1189</v>
      </c>
      <c r="C1002" t="s">
        <v>4</v>
      </c>
      <c r="D1002" t="s">
        <v>1037</v>
      </c>
      <c r="E1002" s="2">
        <v>43889.515879629631</v>
      </c>
      <c r="F1002">
        <v>897</v>
      </c>
      <c r="G1002" t="s">
        <v>1804</v>
      </c>
      <c r="H1002" t="s">
        <v>2113</v>
      </c>
    </row>
    <row r="1003" spans="1:8" x14ac:dyDescent="0.3">
      <c r="A1003" t="s">
        <v>1732</v>
      </c>
      <c r="B1003" t="s">
        <v>1189</v>
      </c>
      <c r="C1003" t="s">
        <v>4</v>
      </c>
      <c r="D1003" t="s">
        <v>1038</v>
      </c>
      <c r="E1003" s="2">
        <v>43889.516828703701</v>
      </c>
      <c r="F1003">
        <v>162</v>
      </c>
      <c r="G1003" t="s">
        <v>1804</v>
      </c>
      <c r="H1003" t="s">
        <v>2114</v>
      </c>
    </row>
    <row r="1004" spans="1:8" x14ac:dyDescent="0.3">
      <c r="A1004" t="s">
        <v>1733</v>
      </c>
      <c r="B1004" t="s">
        <v>1189</v>
      </c>
      <c r="C1004" t="s">
        <v>4</v>
      </c>
      <c r="D1004" t="s">
        <v>1039</v>
      </c>
      <c r="E1004" s="2">
        <v>43889.517025462963</v>
      </c>
      <c r="F1004">
        <v>4</v>
      </c>
      <c r="G1004" t="s">
        <v>1804</v>
      </c>
      <c r="H1004" t="s">
        <v>2115</v>
      </c>
    </row>
    <row r="1005" spans="1:8" x14ac:dyDescent="0.3">
      <c r="A1005" t="s">
        <v>1733</v>
      </c>
      <c r="B1005" t="s">
        <v>1189</v>
      </c>
      <c r="C1005" t="s">
        <v>4</v>
      </c>
      <c r="D1005" t="s">
        <v>1040</v>
      </c>
      <c r="E1005" s="2">
        <v>43889.517106481479</v>
      </c>
      <c r="F1005">
        <v>924</v>
      </c>
      <c r="G1005" t="s">
        <v>1804</v>
      </c>
      <c r="H1005" t="s">
        <v>2115</v>
      </c>
    </row>
    <row r="1006" spans="1:8" x14ac:dyDescent="0.3">
      <c r="A1006" t="s">
        <v>1734</v>
      </c>
      <c r="B1006" t="s">
        <v>1189</v>
      </c>
      <c r="C1006" t="s">
        <v>4</v>
      </c>
      <c r="D1006" t="s">
        <v>1041</v>
      </c>
      <c r="E1006" s="2">
        <v>43889.517407407409</v>
      </c>
      <c r="F1006">
        <v>247</v>
      </c>
      <c r="G1006" t="s">
        <v>1804</v>
      </c>
      <c r="H1006" t="s">
        <v>2116</v>
      </c>
    </row>
    <row r="1007" spans="1:8" x14ac:dyDescent="0.3">
      <c r="A1007" t="s">
        <v>1735</v>
      </c>
      <c r="B1007" t="s">
        <v>1189</v>
      </c>
      <c r="C1007" t="s">
        <v>4</v>
      </c>
      <c r="D1007" t="s">
        <v>1042</v>
      </c>
      <c r="E1007" s="2">
        <v>43889.517905092594</v>
      </c>
      <c r="F1007">
        <v>162</v>
      </c>
      <c r="G1007" t="s">
        <v>1804</v>
      </c>
      <c r="H1007" t="s">
        <v>2117</v>
      </c>
    </row>
    <row r="1008" spans="1:8" x14ac:dyDescent="0.3">
      <c r="A1008" t="s">
        <v>1190</v>
      </c>
      <c r="B1008" t="s">
        <v>1189</v>
      </c>
      <c r="C1008" t="s">
        <v>4</v>
      </c>
      <c r="D1008" t="s">
        <v>1043</v>
      </c>
      <c r="E1008" s="2">
        <v>43889.518541666665</v>
      </c>
      <c r="F1008">
        <v>86</v>
      </c>
      <c r="G1008" t="s">
        <v>1804</v>
      </c>
      <c r="H1008" t="s">
        <v>1807</v>
      </c>
    </row>
    <row r="1009" spans="1:8" x14ac:dyDescent="0.3">
      <c r="A1009" t="s">
        <v>1191</v>
      </c>
      <c r="B1009" t="s">
        <v>1189</v>
      </c>
      <c r="C1009" t="s">
        <v>4</v>
      </c>
      <c r="D1009" t="s">
        <v>1044</v>
      </c>
      <c r="E1009" s="2">
        <v>43889.518703703703</v>
      </c>
      <c r="F1009">
        <v>940</v>
      </c>
      <c r="G1009" t="s">
        <v>1804</v>
      </c>
      <c r="H1009" t="s">
        <v>1807</v>
      </c>
    </row>
    <row r="1010" spans="1:8" x14ac:dyDescent="0.3">
      <c r="A1010" t="s">
        <v>1736</v>
      </c>
      <c r="B1010" t="s">
        <v>1189</v>
      </c>
      <c r="C1010" t="s">
        <v>4</v>
      </c>
      <c r="D1010" t="s">
        <v>1045</v>
      </c>
      <c r="E1010" s="2">
        <v>43889.519513888888</v>
      </c>
      <c r="F1010">
        <v>14</v>
      </c>
      <c r="G1010" t="s">
        <v>1804</v>
      </c>
      <c r="H1010" t="s">
        <v>2112</v>
      </c>
    </row>
    <row r="1011" spans="1:8" x14ac:dyDescent="0.3">
      <c r="A1011" t="s">
        <v>1737</v>
      </c>
      <c r="B1011" t="s">
        <v>1189</v>
      </c>
      <c r="C1011" t="s">
        <v>4</v>
      </c>
      <c r="D1011" t="s">
        <v>1046</v>
      </c>
      <c r="E1011" s="2">
        <v>43889.51972222222</v>
      </c>
      <c r="F1011">
        <v>915</v>
      </c>
      <c r="G1011" t="s">
        <v>1804</v>
      </c>
      <c r="H1011" t="s">
        <v>2118</v>
      </c>
    </row>
    <row r="1012" spans="1:8" x14ac:dyDescent="0.3">
      <c r="A1012" t="s">
        <v>1738</v>
      </c>
      <c r="B1012" t="s">
        <v>1206</v>
      </c>
      <c r="C1012" t="s">
        <v>4</v>
      </c>
      <c r="D1012" t="s">
        <v>1047</v>
      </c>
      <c r="E1012" s="2">
        <v>43889.520416666666</v>
      </c>
      <c r="F1012">
        <v>135</v>
      </c>
      <c r="G1012" t="s">
        <v>1804</v>
      </c>
      <c r="H1012" t="s">
        <v>1819</v>
      </c>
    </row>
    <row r="1013" spans="1:8" x14ac:dyDescent="0.3">
      <c r="A1013" t="s">
        <v>1739</v>
      </c>
      <c r="B1013" t="s">
        <v>1206</v>
      </c>
      <c r="C1013" t="s">
        <v>4</v>
      </c>
      <c r="D1013" t="s">
        <v>1048</v>
      </c>
      <c r="E1013" s="2">
        <v>43889.520937499998</v>
      </c>
      <c r="F1013">
        <v>344</v>
      </c>
      <c r="G1013" t="s">
        <v>1804</v>
      </c>
      <c r="H1013" t="s">
        <v>1819</v>
      </c>
    </row>
    <row r="1014" spans="1:8" x14ac:dyDescent="0.3">
      <c r="A1014" t="s">
        <v>1740</v>
      </c>
      <c r="B1014" t="s">
        <v>1206</v>
      </c>
      <c r="C1014" t="s">
        <v>4</v>
      </c>
      <c r="D1014" t="s">
        <v>1049</v>
      </c>
      <c r="E1014" s="2">
        <v>43889.521365740744</v>
      </c>
      <c r="F1014">
        <v>913</v>
      </c>
      <c r="G1014" t="s">
        <v>1804</v>
      </c>
      <c r="H1014" t="s">
        <v>1819</v>
      </c>
    </row>
    <row r="1015" spans="1:8" x14ac:dyDescent="0.3">
      <c r="A1015" t="s">
        <v>1741</v>
      </c>
      <c r="B1015" t="s">
        <v>1206</v>
      </c>
      <c r="C1015" t="s">
        <v>4</v>
      </c>
      <c r="D1015" t="s">
        <v>1050</v>
      </c>
      <c r="E1015" s="2">
        <v>43889.521574074075</v>
      </c>
      <c r="F1015">
        <v>411</v>
      </c>
      <c r="G1015" t="s">
        <v>1804</v>
      </c>
      <c r="H1015">
        <v>6139716</v>
      </c>
    </row>
    <row r="1016" spans="1:8" x14ac:dyDescent="0.3">
      <c r="A1016" t="s">
        <v>1742</v>
      </c>
      <c r="B1016" t="s">
        <v>1206</v>
      </c>
      <c r="C1016" t="s">
        <v>4</v>
      </c>
      <c r="D1016" t="s">
        <v>1051</v>
      </c>
      <c r="E1016" s="2">
        <v>43889.522060185183</v>
      </c>
      <c r="F1016">
        <v>823</v>
      </c>
      <c r="G1016" t="s">
        <v>1804</v>
      </c>
      <c r="H1016" t="s">
        <v>1819</v>
      </c>
    </row>
    <row r="1017" spans="1:8" x14ac:dyDescent="0.3">
      <c r="A1017" t="s">
        <v>1743</v>
      </c>
      <c r="B1017" t="s">
        <v>1206</v>
      </c>
      <c r="C1017" t="s">
        <v>4</v>
      </c>
      <c r="D1017" t="s">
        <v>1052</v>
      </c>
      <c r="E1017" s="2">
        <v>43889.522361111114</v>
      </c>
      <c r="F1017">
        <v>596</v>
      </c>
      <c r="G1017" t="s">
        <v>1804</v>
      </c>
      <c r="H1017" t="s">
        <v>1819</v>
      </c>
    </row>
    <row r="1018" spans="1:8" x14ac:dyDescent="0.3">
      <c r="A1018" t="s">
        <v>1744</v>
      </c>
      <c r="B1018" t="s">
        <v>1206</v>
      </c>
      <c r="C1018" t="s">
        <v>4</v>
      </c>
      <c r="D1018" t="s">
        <v>1053</v>
      </c>
      <c r="E1018" s="2">
        <v>43889.523101851853</v>
      </c>
      <c r="F1018">
        <v>446</v>
      </c>
      <c r="G1018" t="s">
        <v>1804</v>
      </c>
      <c r="H1018" t="s">
        <v>1819</v>
      </c>
    </row>
    <row r="1019" spans="1:8" x14ac:dyDescent="0.3">
      <c r="A1019" t="s">
        <v>1745</v>
      </c>
      <c r="B1019" t="s">
        <v>1189</v>
      </c>
      <c r="C1019" t="s">
        <v>4</v>
      </c>
      <c r="D1019" t="s">
        <v>1054</v>
      </c>
      <c r="E1019" s="2">
        <v>43889.523298611108</v>
      </c>
      <c r="F1019">
        <v>305</v>
      </c>
      <c r="G1019" t="s">
        <v>1804</v>
      </c>
      <c r="H1019" t="s">
        <v>1807</v>
      </c>
    </row>
    <row r="1020" spans="1:8" x14ac:dyDescent="0.3">
      <c r="A1020" t="s">
        <v>1190</v>
      </c>
      <c r="B1020" t="s">
        <v>1189</v>
      </c>
      <c r="C1020" t="s">
        <v>4</v>
      </c>
      <c r="D1020" t="s">
        <v>1055</v>
      </c>
      <c r="E1020" s="2">
        <v>43889.586967592593</v>
      </c>
      <c r="F1020">
        <v>305</v>
      </c>
      <c r="G1020" t="s">
        <v>1804</v>
      </c>
      <c r="H1020" t="s">
        <v>1807</v>
      </c>
    </row>
    <row r="1021" spans="1:8" x14ac:dyDescent="0.3">
      <c r="A1021" t="s">
        <v>1746</v>
      </c>
      <c r="B1021" t="s">
        <v>1189</v>
      </c>
      <c r="C1021" t="s">
        <v>4</v>
      </c>
      <c r="D1021" t="s">
        <v>1056</v>
      </c>
      <c r="E1021" s="2">
        <v>43889.587395833332</v>
      </c>
      <c r="F1021">
        <v>721</v>
      </c>
      <c r="G1021" t="s">
        <v>1804</v>
      </c>
      <c r="H1021" t="s">
        <v>1807</v>
      </c>
    </row>
    <row r="1022" spans="1:8" x14ac:dyDescent="0.3">
      <c r="A1022" t="s">
        <v>1190</v>
      </c>
      <c r="B1022" t="s">
        <v>1189</v>
      </c>
      <c r="C1022" t="s">
        <v>4</v>
      </c>
      <c r="D1022" t="s">
        <v>1057</v>
      </c>
      <c r="E1022" s="2">
        <v>43889.587719907409</v>
      </c>
      <c r="F1022">
        <v>532</v>
      </c>
      <c r="G1022" t="s">
        <v>1804</v>
      </c>
      <c r="H1022" t="s">
        <v>1807</v>
      </c>
    </row>
    <row r="1023" spans="1:8" x14ac:dyDescent="0.3">
      <c r="A1023" t="s">
        <v>1747</v>
      </c>
      <c r="B1023" t="s">
        <v>1748</v>
      </c>
      <c r="C1023" t="s">
        <v>4</v>
      </c>
      <c r="D1023" t="s">
        <v>1058</v>
      </c>
      <c r="E1023" s="2">
        <v>43889.587951388887</v>
      </c>
      <c r="F1023">
        <v>772</v>
      </c>
      <c r="G1023" t="s">
        <v>1804</v>
      </c>
      <c r="H1023" t="s">
        <v>2119</v>
      </c>
    </row>
    <row r="1024" spans="1:8" x14ac:dyDescent="0.3">
      <c r="A1024" t="s">
        <v>1191</v>
      </c>
      <c r="B1024" t="s">
        <v>1189</v>
      </c>
      <c r="C1024" t="s">
        <v>4</v>
      </c>
      <c r="D1024" t="s">
        <v>1059</v>
      </c>
      <c r="E1024" s="2">
        <v>43889.588321759256</v>
      </c>
      <c r="F1024">
        <v>147</v>
      </c>
      <c r="G1024" t="s">
        <v>1804</v>
      </c>
      <c r="H1024" t="s">
        <v>1807</v>
      </c>
    </row>
    <row r="1025" spans="1:8" x14ac:dyDescent="0.3">
      <c r="A1025" t="s">
        <v>1191</v>
      </c>
      <c r="B1025" t="s">
        <v>1189</v>
      </c>
      <c r="C1025" t="s">
        <v>4</v>
      </c>
      <c r="D1025" t="s">
        <v>1060</v>
      </c>
      <c r="E1025" s="2">
        <v>43889.588379629633</v>
      </c>
      <c r="F1025">
        <v>332</v>
      </c>
      <c r="G1025" t="s">
        <v>1804</v>
      </c>
      <c r="H1025" t="s">
        <v>1807</v>
      </c>
    </row>
    <row r="1026" spans="1:8" x14ac:dyDescent="0.3">
      <c r="A1026" t="s">
        <v>1190</v>
      </c>
      <c r="B1026" t="s">
        <v>1189</v>
      </c>
      <c r="C1026" t="s">
        <v>4</v>
      </c>
      <c r="D1026" t="s">
        <v>1061</v>
      </c>
      <c r="E1026" s="2">
        <v>43889.588449074072</v>
      </c>
      <c r="F1026">
        <v>262</v>
      </c>
      <c r="G1026" t="s">
        <v>1804</v>
      </c>
      <c r="H1026" t="s">
        <v>1807</v>
      </c>
    </row>
    <row r="1027" spans="1:8" x14ac:dyDescent="0.3">
      <c r="A1027" t="s">
        <v>1191</v>
      </c>
      <c r="B1027" t="s">
        <v>1189</v>
      </c>
      <c r="C1027" t="s">
        <v>4</v>
      </c>
      <c r="D1027" t="s">
        <v>1062</v>
      </c>
      <c r="E1027" s="2">
        <v>43889.588541666664</v>
      </c>
      <c r="F1027">
        <v>613</v>
      </c>
      <c r="G1027" t="s">
        <v>1804</v>
      </c>
      <c r="H1027" t="s">
        <v>1807</v>
      </c>
    </row>
    <row r="1028" spans="1:8" x14ac:dyDescent="0.3">
      <c r="A1028" t="s">
        <v>1190</v>
      </c>
      <c r="B1028" t="s">
        <v>1189</v>
      </c>
      <c r="C1028" t="s">
        <v>4</v>
      </c>
      <c r="D1028" t="s">
        <v>1063</v>
      </c>
      <c r="E1028" s="2">
        <v>43889.596064814818</v>
      </c>
      <c r="F1028">
        <v>497</v>
      </c>
      <c r="G1028" t="s">
        <v>1804</v>
      </c>
      <c r="H1028" t="s">
        <v>1807</v>
      </c>
    </row>
    <row r="1029" spans="1:8" x14ac:dyDescent="0.3">
      <c r="A1029" t="s">
        <v>1191</v>
      </c>
      <c r="B1029" t="s">
        <v>1189</v>
      </c>
      <c r="C1029" t="s">
        <v>4</v>
      </c>
      <c r="D1029" t="s">
        <v>1064</v>
      </c>
      <c r="E1029" s="2">
        <v>43889.596134259256</v>
      </c>
      <c r="F1029">
        <v>560</v>
      </c>
      <c r="G1029" t="s">
        <v>1804</v>
      </c>
      <c r="H1029" t="s">
        <v>1807</v>
      </c>
    </row>
    <row r="1030" spans="1:8" x14ac:dyDescent="0.3">
      <c r="A1030" t="s">
        <v>1190</v>
      </c>
      <c r="B1030" t="s">
        <v>1189</v>
      </c>
      <c r="C1030" t="s">
        <v>4</v>
      </c>
      <c r="D1030" t="s">
        <v>1065</v>
      </c>
      <c r="E1030" s="2">
        <v>43889.596145833333</v>
      </c>
      <c r="F1030">
        <v>398</v>
      </c>
      <c r="G1030" t="s">
        <v>1804</v>
      </c>
      <c r="H1030" t="s">
        <v>1807</v>
      </c>
    </row>
    <row r="1031" spans="1:8" x14ac:dyDescent="0.3">
      <c r="A1031" t="s">
        <v>1749</v>
      </c>
      <c r="B1031" t="s">
        <v>1203</v>
      </c>
      <c r="C1031" t="s">
        <v>22</v>
      </c>
      <c r="D1031" t="s">
        <v>1066</v>
      </c>
      <c r="E1031" s="2">
        <v>43889.59716435185</v>
      </c>
      <c r="F1031">
        <v>282</v>
      </c>
      <c r="G1031" t="s">
        <v>1804</v>
      </c>
      <c r="H1031" t="s">
        <v>2120</v>
      </c>
    </row>
    <row r="1032" spans="1:8" x14ac:dyDescent="0.3">
      <c r="A1032" t="s">
        <v>1190</v>
      </c>
      <c r="B1032" t="s">
        <v>1189</v>
      </c>
      <c r="C1032" t="s">
        <v>4</v>
      </c>
      <c r="D1032" t="s">
        <v>1067</v>
      </c>
      <c r="E1032" s="2">
        <v>43889.599236111113</v>
      </c>
      <c r="F1032">
        <v>137</v>
      </c>
      <c r="G1032" t="s">
        <v>1804</v>
      </c>
      <c r="H1032" t="s">
        <v>1807</v>
      </c>
    </row>
    <row r="1033" spans="1:8" x14ac:dyDescent="0.3">
      <c r="A1033" t="s">
        <v>1191</v>
      </c>
      <c r="B1033" t="s">
        <v>1189</v>
      </c>
      <c r="C1033" t="s">
        <v>4</v>
      </c>
      <c r="D1033" t="s">
        <v>1068</v>
      </c>
      <c r="E1033" s="2">
        <v>43889.599293981482</v>
      </c>
      <c r="F1033">
        <v>341</v>
      </c>
      <c r="G1033" t="s">
        <v>1804</v>
      </c>
      <c r="H1033" t="s">
        <v>1807</v>
      </c>
    </row>
    <row r="1034" spans="1:8" x14ac:dyDescent="0.3">
      <c r="A1034" t="s">
        <v>1190</v>
      </c>
      <c r="B1034" t="s">
        <v>1189</v>
      </c>
      <c r="C1034" t="s">
        <v>4</v>
      </c>
      <c r="D1034" t="s">
        <v>1069</v>
      </c>
      <c r="E1034" s="2">
        <v>43889.599479166667</v>
      </c>
      <c r="F1034">
        <v>464</v>
      </c>
      <c r="G1034" t="s">
        <v>1804</v>
      </c>
      <c r="H1034" t="s">
        <v>1807</v>
      </c>
    </row>
    <row r="1035" spans="1:8" x14ac:dyDescent="0.3">
      <c r="A1035" t="s">
        <v>1191</v>
      </c>
      <c r="B1035" t="s">
        <v>1189</v>
      </c>
      <c r="C1035" t="s">
        <v>4</v>
      </c>
      <c r="D1035" t="s">
        <v>1070</v>
      </c>
      <c r="E1035" s="2">
        <v>43889.599537037036</v>
      </c>
      <c r="F1035">
        <v>436</v>
      </c>
      <c r="G1035" t="s">
        <v>1804</v>
      </c>
      <c r="H1035" t="s">
        <v>1807</v>
      </c>
    </row>
    <row r="1036" spans="1:8" x14ac:dyDescent="0.3">
      <c r="A1036" t="s">
        <v>1191</v>
      </c>
      <c r="B1036" t="s">
        <v>1189</v>
      </c>
      <c r="C1036" t="s">
        <v>4</v>
      </c>
      <c r="D1036" t="s">
        <v>1071</v>
      </c>
      <c r="E1036" s="2">
        <v>43889.600891203707</v>
      </c>
      <c r="F1036">
        <v>952</v>
      </c>
      <c r="G1036" t="s">
        <v>1804</v>
      </c>
      <c r="H1036" t="s">
        <v>1807</v>
      </c>
    </row>
    <row r="1037" spans="1:8" x14ac:dyDescent="0.3">
      <c r="A1037" t="s">
        <v>1750</v>
      </c>
      <c r="B1037" t="s">
        <v>1189</v>
      </c>
      <c r="C1037" t="s">
        <v>4</v>
      </c>
      <c r="D1037" t="s">
        <v>1072</v>
      </c>
      <c r="E1037" s="2">
        <v>43889.61146990741</v>
      </c>
      <c r="F1037">
        <v>774</v>
      </c>
      <c r="G1037" t="s">
        <v>1804</v>
      </c>
      <c r="H1037" t="s">
        <v>2121</v>
      </c>
    </row>
    <row r="1038" spans="1:8" x14ac:dyDescent="0.3">
      <c r="A1038" t="s">
        <v>1751</v>
      </c>
      <c r="B1038" t="s">
        <v>1189</v>
      </c>
      <c r="C1038" t="s">
        <v>4</v>
      </c>
      <c r="D1038" t="s">
        <v>1073</v>
      </c>
      <c r="E1038" s="2">
        <v>43889.611527777779</v>
      </c>
      <c r="F1038">
        <v>991</v>
      </c>
      <c r="G1038" t="s">
        <v>1804</v>
      </c>
      <c r="H1038" t="s">
        <v>2122</v>
      </c>
    </row>
    <row r="1039" spans="1:8" x14ac:dyDescent="0.3">
      <c r="A1039" t="s">
        <v>1751</v>
      </c>
      <c r="B1039" t="s">
        <v>1189</v>
      </c>
      <c r="C1039" t="s">
        <v>4</v>
      </c>
      <c r="D1039" t="s">
        <v>1074</v>
      </c>
      <c r="E1039" s="2">
        <v>43889.611574074072</v>
      </c>
      <c r="F1039">
        <v>275</v>
      </c>
      <c r="G1039" t="s">
        <v>1804</v>
      </c>
      <c r="H1039" t="s">
        <v>2122</v>
      </c>
    </row>
    <row r="1040" spans="1:8" x14ac:dyDescent="0.3">
      <c r="A1040" t="s">
        <v>1752</v>
      </c>
      <c r="B1040" t="s">
        <v>1189</v>
      </c>
      <c r="C1040" t="s">
        <v>4</v>
      </c>
      <c r="D1040" t="s">
        <v>1075</v>
      </c>
      <c r="E1040" s="2">
        <v>43889.611828703702</v>
      </c>
      <c r="F1040">
        <v>522</v>
      </c>
      <c r="G1040" t="s">
        <v>1804</v>
      </c>
      <c r="H1040" t="s">
        <v>2123</v>
      </c>
    </row>
    <row r="1041" spans="1:8" x14ac:dyDescent="0.3">
      <c r="A1041" t="s">
        <v>1750</v>
      </c>
      <c r="B1041" t="s">
        <v>1189</v>
      </c>
      <c r="C1041" t="s">
        <v>4</v>
      </c>
      <c r="D1041" t="s">
        <v>1076</v>
      </c>
      <c r="E1041" s="2">
        <v>43889.613564814812</v>
      </c>
      <c r="F1041">
        <v>770</v>
      </c>
      <c r="G1041" t="s">
        <v>1804</v>
      </c>
      <c r="H1041" t="s">
        <v>2121</v>
      </c>
    </row>
    <row r="1042" spans="1:8" x14ac:dyDescent="0.3">
      <c r="A1042" t="s">
        <v>1751</v>
      </c>
      <c r="B1042" t="s">
        <v>1189</v>
      </c>
      <c r="C1042" t="s">
        <v>4</v>
      </c>
      <c r="D1042" t="s">
        <v>1077</v>
      </c>
      <c r="E1042" s="2">
        <v>43889.613622685189</v>
      </c>
      <c r="F1042">
        <v>986</v>
      </c>
      <c r="G1042" t="s">
        <v>1804</v>
      </c>
      <c r="H1042" t="s">
        <v>2122</v>
      </c>
    </row>
    <row r="1043" spans="1:8" x14ac:dyDescent="0.3">
      <c r="A1043" t="s">
        <v>1190</v>
      </c>
      <c r="B1043" t="s">
        <v>1189</v>
      </c>
      <c r="C1043" t="s">
        <v>4</v>
      </c>
      <c r="D1043" t="s">
        <v>1078</v>
      </c>
      <c r="E1043" s="2">
        <v>43889.61891203704</v>
      </c>
      <c r="F1043">
        <v>480</v>
      </c>
      <c r="G1043" t="s">
        <v>1804</v>
      </c>
      <c r="H1043" t="s">
        <v>1807</v>
      </c>
    </row>
    <row r="1044" spans="1:8" x14ac:dyDescent="0.3">
      <c r="A1044" t="s">
        <v>1190</v>
      </c>
      <c r="B1044" t="s">
        <v>1189</v>
      </c>
      <c r="C1044" t="s">
        <v>4</v>
      </c>
      <c r="D1044" t="s">
        <v>1079</v>
      </c>
      <c r="E1044" s="2">
        <v>43889.618935185186</v>
      </c>
      <c r="F1044">
        <v>151</v>
      </c>
      <c r="G1044" t="s">
        <v>1804</v>
      </c>
      <c r="H1044" t="s">
        <v>1807</v>
      </c>
    </row>
    <row r="1045" spans="1:8" x14ac:dyDescent="0.3">
      <c r="A1045" t="s">
        <v>1191</v>
      </c>
      <c r="B1045" t="s">
        <v>1189</v>
      </c>
      <c r="C1045" t="s">
        <v>4</v>
      </c>
      <c r="D1045" t="s">
        <v>1080</v>
      </c>
      <c r="E1045" s="2">
        <v>43889.618981481479</v>
      </c>
      <c r="F1045">
        <v>826</v>
      </c>
      <c r="G1045" t="s">
        <v>1804</v>
      </c>
      <c r="H1045" t="s">
        <v>1807</v>
      </c>
    </row>
    <row r="1046" spans="1:8" x14ac:dyDescent="0.3">
      <c r="A1046" t="s">
        <v>1191</v>
      </c>
      <c r="B1046" t="s">
        <v>1189</v>
      </c>
      <c r="C1046" t="s">
        <v>4</v>
      </c>
      <c r="D1046" t="s">
        <v>1081</v>
      </c>
      <c r="E1046" s="2">
        <v>43889.619016203702</v>
      </c>
      <c r="F1046">
        <v>902</v>
      </c>
      <c r="G1046" t="s">
        <v>1804</v>
      </c>
      <c r="H1046" t="s">
        <v>1807</v>
      </c>
    </row>
    <row r="1047" spans="1:8" x14ac:dyDescent="0.3">
      <c r="A1047" t="s">
        <v>1753</v>
      </c>
      <c r="B1047" t="s">
        <v>1189</v>
      </c>
      <c r="C1047" t="s">
        <v>4</v>
      </c>
      <c r="D1047" t="s">
        <v>1082</v>
      </c>
      <c r="E1047" s="2">
        <v>43889.624560185184</v>
      </c>
      <c r="F1047">
        <v>435</v>
      </c>
      <c r="G1047" t="s">
        <v>1804</v>
      </c>
      <c r="H1047" t="s">
        <v>2124</v>
      </c>
    </row>
    <row r="1048" spans="1:8" x14ac:dyDescent="0.3">
      <c r="A1048" t="s">
        <v>1753</v>
      </c>
      <c r="B1048" t="s">
        <v>1189</v>
      </c>
      <c r="C1048" t="s">
        <v>4</v>
      </c>
      <c r="D1048" t="s">
        <v>1083</v>
      </c>
      <c r="E1048" s="2">
        <v>43889.628240740742</v>
      </c>
      <c r="F1048">
        <v>803</v>
      </c>
      <c r="G1048" t="s">
        <v>1804</v>
      </c>
      <c r="H1048" t="s">
        <v>2124</v>
      </c>
    </row>
    <row r="1049" spans="1:8" x14ac:dyDescent="0.3">
      <c r="A1049" t="s">
        <v>1753</v>
      </c>
      <c r="B1049" t="s">
        <v>1189</v>
      </c>
      <c r="C1049" t="s">
        <v>4</v>
      </c>
      <c r="D1049" t="s">
        <v>1084</v>
      </c>
      <c r="E1049" s="2">
        <v>43889.628298611111</v>
      </c>
      <c r="F1049">
        <v>659</v>
      </c>
      <c r="G1049" t="s">
        <v>1804</v>
      </c>
      <c r="H1049" t="s">
        <v>2124</v>
      </c>
    </row>
    <row r="1050" spans="1:8" x14ac:dyDescent="0.3">
      <c r="A1050" t="s">
        <v>1754</v>
      </c>
      <c r="B1050" t="s">
        <v>1203</v>
      </c>
      <c r="C1050" t="s">
        <v>22</v>
      </c>
      <c r="D1050" t="s">
        <v>1085</v>
      </c>
      <c r="E1050" s="2">
        <v>43889.631909722222</v>
      </c>
      <c r="F1050">
        <v>184</v>
      </c>
      <c r="G1050" t="s">
        <v>1804</v>
      </c>
      <c r="H1050" t="s">
        <v>1818</v>
      </c>
    </row>
    <row r="1051" spans="1:8" x14ac:dyDescent="0.3">
      <c r="A1051" t="s">
        <v>1190</v>
      </c>
      <c r="B1051" t="s">
        <v>1189</v>
      </c>
      <c r="C1051" t="s">
        <v>4</v>
      </c>
      <c r="D1051" t="s">
        <v>1086</v>
      </c>
      <c r="E1051" s="2">
        <v>43889.632939814815</v>
      </c>
      <c r="F1051">
        <v>245</v>
      </c>
      <c r="G1051" t="s">
        <v>1804</v>
      </c>
      <c r="H1051" t="s">
        <v>1807</v>
      </c>
    </row>
    <row r="1052" spans="1:8" x14ac:dyDescent="0.3">
      <c r="A1052" t="s">
        <v>1191</v>
      </c>
      <c r="B1052" t="s">
        <v>1189</v>
      </c>
      <c r="C1052" t="s">
        <v>4</v>
      </c>
      <c r="D1052" t="s">
        <v>1087</v>
      </c>
      <c r="E1052" s="2">
        <v>43889.634236111109</v>
      </c>
      <c r="F1052">
        <v>919</v>
      </c>
      <c r="G1052" t="s">
        <v>1804</v>
      </c>
      <c r="H1052" t="s">
        <v>1807</v>
      </c>
    </row>
    <row r="1053" spans="1:8" x14ac:dyDescent="0.3">
      <c r="A1053" t="s">
        <v>1753</v>
      </c>
      <c r="B1053" t="s">
        <v>1189</v>
      </c>
      <c r="C1053" t="s">
        <v>4</v>
      </c>
      <c r="D1053" t="s">
        <v>1088</v>
      </c>
      <c r="E1053" s="2">
        <v>43889.636550925927</v>
      </c>
      <c r="F1053">
        <v>427</v>
      </c>
      <c r="G1053" t="s">
        <v>1804</v>
      </c>
      <c r="H1053" t="s">
        <v>2124</v>
      </c>
    </row>
    <row r="1054" spans="1:8" x14ac:dyDescent="0.3">
      <c r="A1054" t="s">
        <v>1755</v>
      </c>
      <c r="B1054" t="s">
        <v>1189</v>
      </c>
      <c r="C1054" t="s">
        <v>4</v>
      </c>
      <c r="D1054" t="s">
        <v>1089</v>
      </c>
      <c r="E1054" s="2">
        <v>43889.637106481481</v>
      </c>
      <c r="F1054">
        <v>589</v>
      </c>
      <c r="G1054" t="s">
        <v>1804</v>
      </c>
      <c r="H1054" t="s">
        <v>2125</v>
      </c>
    </row>
    <row r="1055" spans="1:8" x14ac:dyDescent="0.3">
      <c r="A1055" t="s">
        <v>1756</v>
      </c>
      <c r="B1055" t="s">
        <v>1189</v>
      </c>
      <c r="C1055" t="s">
        <v>4</v>
      </c>
      <c r="D1055" t="s">
        <v>1090</v>
      </c>
      <c r="E1055" s="2">
        <v>43889.640092592592</v>
      </c>
      <c r="F1055">
        <v>787</v>
      </c>
      <c r="G1055" t="s">
        <v>1804</v>
      </c>
      <c r="H1055" t="s">
        <v>2126</v>
      </c>
    </row>
    <row r="1056" spans="1:8" x14ac:dyDescent="0.3">
      <c r="A1056" t="s">
        <v>1753</v>
      </c>
      <c r="B1056" t="s">
        <v>1189</v>
      </c>
      <c r="C1056" t="s">
        <v>4</v>
      </c>
      <c r="D1056" t="s">
        <v>1091</v>
      </c>
      <c r="E1056" s="2">
        <v>43889.640196759261</v>
      </c>
      <c r="F1056">
        <v>621</v>
      </c>
      <c r="G1056" t="s">
        <v>1804</v>
      </c>
      <c r="H1056" t="s">
        <v>2124</v>
      </c>
    </row>
    <row r="1057" spans="1:8" x14ac:dyDescent="0.3">
      <c r="A1057" t="s">
        <v>1757</v>
      </c>
      <c r="B1057" t="s">
        <v>1189</v>
      </c>
      <c r="C1057" t="s">
        <v>4</v>
      </c>
      <c r="D1057" t="s">
        <v>1092</v>
      </c>
      <c r="E1057" s="2">
        <v>43889.642210648148</v>
      </c>
      <c r="F1057">
        <v>635</v>
      </c>
      <c r="G1057" t="s">
        <v>1804</v>
      </c>
      <c r="H1057" t="s">
        <v>2127</v>
      </c>
    </row>
    <row r="1058" spans="1:8" x14ac:dyDescent="0.3">
      <c r="A1058" t="s">
        <v>1758</v>
      </c>
      <c r="B1058" t="s">
        <v>1189</v>
      </c>
      <c r="C1058" t="s">
        <v>4</v>
      </c>
      <c r="D1058" t="s">
        <v>1093</v>
      </c>
      <c r="E1058" s="2">
        <v>43889.64303240741</v>
      </c>
      <c r="F1058">
        <v>796</v>
      </c>
      <c r="G1058" t="s">
        <v>1804</v>
      </c>
      <c r="H1058" t="s">
        <v>2128</v>
      </c>
    </row>
    <row r="1059" spans="1:8" x14ac:dyDescent="0.3">
      <c r="A1059" t="s">
        <v>1190</v>
      </c>
      <c r="B1059" t="s">
        <v>1189</v>
      </c>
      <c r="C1059" t="s">
        <v>4</v>
      </c>
      <c r="D1059" t="s">
        <v>1094</v>
      </c>
      <c r="E1059" s="2">
        <v>43889.64502314815</v>
      </c>
      <c r="F1059">
        <v>701</v>
      </c>
      <c r="G1059" t="s">
        <v>1804</v>
      </c>
      <c r="H1059" t="s">
        <v>1807</v>
      </c>
    </row>
    <row r="1060" spans="1:8" x14ac:dyDescent="0.3">
      <c r="A1060" t="s">
        <v>1191</v>
      </c>
      <c r="B1060" t="s">
        <v>1189</v>
      </c>
      <c r="C1060" t="s">
        <v>4</v>
      </c>
      <c r="D1060" t="s">
        <v>1095</v>
      </c>
      <c r="E1060" s="2">
        <v>43889.645046296297</v>
      </c>
      <c r="F1060">
        <v>905</v>
      </c>
      <c r="G1060" t="s">
        <v>1804</v>
      </c>
      <c r="H1060" t="s">
        <v>1807</v>
      </c>
    </row>
    <row r="1061" spans="1:8" x14ac:dyDescent="0.3">
      <c r="A1061" t="s">
        <v>1759</v>
      </c>
      <c r="B1061" t="s">
        <v>1189</v>
      </c>
      <c r="C1061" t="s">
        <v>4</v>
      </c>
      <c r="D1061" t="s">
        <v>1096</v>
      </c>
      <c r="E1061" s="2">
        <v>43889.645613425928</v>
      </c>
      <c r="F1061">
        <v>953</v>
      </c>
      <c r="G1061" t="s">
        <v>1804</v>
      </c>
      <c r="H1061" t="s">
        <v>2129</v>
      </c>
    </row>
    <row r="1062" spans="1:8" x14ac:dyDescent="0.3">
      <c r="A1062" t="s">
        <v>1760</v>
      </c>
      <c r="B1062" t="s">
        <v>1189</v>
      </c>
      <c r="C1062" t="s">
        <v>4</v>
      </c>
      <c r="D1062" t="s">
        <v>1097</v>
      </c>
      <c r="E1062" s="2">
        <v>43889.64570601852</v>
      </c>
      <c r="F1062">
        <v>183</v>
      </c>
      <c r="G1062" t="s">
        <v>1804</v>
      </c>
      <c r="H1062" t="s">
        <v>2130</v>
      </c>
    </row>
    <row r="1063" spans="1:8" x14ac:dyDescent="0.3">
      <c r="A1063" t="s">
        <v>1761</v>
      </c>
      <c r="B1063" t="s">
        <v>1189</v>
      </c>
      <c r="C1063" t="s">
        <v>4</v>
      </c>
      <c r="D1063" t="s">
        <v>1098</v>
      </c>
      <c r="E1063" s="2">
        <v>43889.645995370367</v>
      </c>
      <c r="F1063">
        <v>407</v>
      </c>
      <c r="G1063" t="s">
        <v>1804</v>
      </c>
      <c r="H1063" t="s">
        <v>2131</v>
      </c>
    </row>
    <row r="1064" spans="1:8" x14ac:dyDescent="0.3">
      <c r="A1064" t="s">
        <v>1762</v>
      </c>
      <c r="B1064" t="s">
        <v>1189</v>
      </c>
      <c r="C1064" t="s">
        <v>4</v>
      </c>
      <c r="D1064" t="s">
        <v>1099</v>
      </c>
      <c r="E1064" s="2">
        <v>43889.646122685182</v>
      </c>
      <c r="F1064">
        <v>395</v>
      </c>
      <c r="G1064" t="s">
        <v>1804</v>
      </c>
      <c r="H1064" t="s">
        <v>2132</v>
      </c>
    </row>
    <row r="1065" spans="1:8" x14ac:dyDescent="0.3">
      <c r="A1065" t="s">
        <v>1763</v>
      </c>
      <c r="B1065" t="s">
        <v>1189</v>
      </c>
      <c r="C1065" t="s">
        <v>4</v>
      </c>
      <c r="D1065" t="s">
        <v>1100</v>
      </c>
      <c r="E1065" s="2">
        <v>43889.646377314813</v>
      </c>
      <c r="F1065">
        <v>918</v>
      </c>
      <c r="G1065" t="s">
        <v>1804</v>
      </c>
      <c r="H1065" t="s">
        <v>2133</v>
      </c>
    </row>
    <row r="1066" spans="1:8" x14ac:dyDescent="0.3">
      <c r="A1066" t="s">
        <v>1764</v>
      </c>
      <c r="B1066" t="s">
        <v>1189</v>
      </c>
      <c r="C1066" t="s">
        <v>4</v>
      </c>
      <c r="D1066" t="s">
        <v>1101</v>
      </c>
      <c r="E1066" s="2">
        <v>43889.64644675926</v>
      </c>
      <c r="F1066">
        <v>650</v>
      </c>
      <c r="G1066" t="s">
        <v>1804</v>
      </c>
      <c r="H1066" t="s">
        <v>2134</v>
      </c>
    </row>
    <row r="1067" spans="1:8" x14ac:dyDescent="0.3">
      <c r="A1067" t="s">
        <v>1765</v>
      </c>
      <c r="B1067" t="s">
        <v>1242</v>
      </c>
      <c r="C1067" t="s">
        <v>1</v>
      </c>
      <c r="D1067" t="s">
        <v>1102</v>
      </c>
      <c r="E1067" s="2">
        <v>43889.651909722219</v>
      </c>
      <c r="F1067">
        <v>58</v>
      </c>
      <c r="G1067" t="s">
        <v>1847</v>
      </c>
      <c r="H1067" t="s">
        <v>2135</v>
      </c>
    </row>
    <row r="1068" spans="1:8" x14ac:dyDescent="0.3">
      <c r="A1068" t="s">
        <v>1765</v>
      </c>
      <c r="B1068" t="s">
        <v>1242</v>
      </c>
      <c r="C1068" t="s">
        <v>1</v>
      </c>
      <c r="D1068" t="s">
        <v>1103</v>
      </c>
      <c r="E1068" s="2">
        <v>43889.651921296296</v>
      </c>
      <c r="F1068">
        <v>727</v>
      </c>
      <c r="G1068" t="s">
        <v>1804</v>
      </c>
      <c r="H1068" t="s">
        <v>2135</v>
      </c>
    </row>
    <row r="1069" spans="1:8" x14ac:dyDescent="0.3">
      <c r="A1069" t="s">
        <v>1753</v>
      </c>
      <c r="B1069" t="s">
        <v>1189</v>
      </c>
      <c r="C1069" t="s">
        <v>4</v>
      </c>
      <c r="D1069" t="s">
        <v>1104</v>
      </c>
      <c r="E1069" s="2">
        <v>43889.655555555553</v>
      </c>
      <c r="F1069">
        <v>872</v>
      </c>
      <c r="G1069" t="s">
        <v>1804</v>
      </c>
      <c r="H1069" t="s">
        <v>2124</v>
      </c>
    </row>
    <row r="1070" spans="1:8" x14ac:dyDescent="0.3">
      <c r="A1070" t="s">
        <v>1756</v>
      </c>
      <c r="B1070" t="s">
        <v>1189</v>
      </c>
      <c r="C1070" t="s">
        <v>4</v>
      </c>
      <c r="D1070" t="s">
        <v>1105</v>
      </c>
      <c r="E1070" s="2">
        <v>43889.656678240739</v>
      </c>
      <c r="F1070">
        <v>926</v>
      </c>
      <c r="G1070" t="s">
        <v>1804</v>
      </c>
      <c r="H1070" t="s">
        <v>2126</v>
      </c>
    </row>
    <row r="1071" spans="1:8" x14ac:dyDescent="0.3">
      <c r="A1071" t="s">
        <v>1766</v>
      </c>
      <c r="B1071" t="s">
        <v>1189</v>
      </c>
      <c r="C1071" t="s">
        <v>4</v>
      </c>
      <c r="D1071" t="s">
        <v>1106</v>
      </c>
      <c r="E1071" s="2">
        <v>43889.656990740739</v>
      </c>
      <c r="F1071">
        <v>854</v>
      </c>
      <c r="G1071" t="s">
        <v>1804</v>
      </c>
      <c r="H1071" t="s">
        <v>2136</v>
      </c>
    </row>
    <row r="1072" spans="1:8" x14ac:dyDescent="0.3">
      <c r="A1072" t="s">
        <v>1271</v>
      </c>
      <c r="B1072" t="s">
        <v>1189</v>
      </c>
      <c r="C1072" t="s">
        <v>4</v>
      </c>
      <c r="D1072" t="s">
        <v>1107</v>
      </c>
      <c r="E1072" s="2">
        <v>43889.664768518516</v>
      </c>
      <c r="F1072">
        <v>712</v>
      </c>
      <c r="G1072" t="s">
        <v>1804</v>
      </c>
      <c r="H1072" t="s">
        <v>1807</v>
      </c>
    </row>
    <row r="1073" spans="1:8" x14ac:dyDescent="0.3">
      <c r="A1073" t="s">
        <v>1191</v>
      </c>
      <c r="B1073" t="s">
        <v>1189</v>
      </c>
      <c r="C1073" t="s">
        <v>4</v>
      </c>
      <c r="D1073" t="s">
        <v>1108</v>
      </c>
      <c r="E1073" s="2">
        <v>43889.666284722225</v>
      </c>
      <c r="F1073">
        <v>219</v>
      </c>
      <c r="G1073" t="s">
        <v>1804</v>
      </c>
      <c r="H1073" t="s">
        <v>1807</v>
      </c>
    </row>
    <row r="1074" spans="1:8" x14ac:dyDescent="0.3">
      <c r="A1074" t="s">
        <v>1190</v>
      </c>
      <c r="B1074" t="s">
        <v>1189</v>
      </c>
      <c r="C1074" t="s">
        <v>4</v>
      </c>
      <c r="D1074" t="s">
        <v>1109</v>
      </c>
      <c r="E1074" s="2">
        <v>43889.667615740742</v>
      </c>
      <c r="F1074">
        <v>277</v>
      </c>
      <c r="G1074" t="s">
        <v>1804</v>
      </c>
      <c r="H1074" t="s">
        <v>1807</v>
      </c>
    </row>
    <row r="1075" spans="1:8" x14ac:dyDescent="0.3">
      <c r="A1075" t="s">
        <v>1190</v>
      </c>
      <c r="B1075" t="s">
        <v>1189</v>
      </c>
      <c r="C1075" t="s">
        <v>4</v>
      </c>
      <c r="D1075" t="s">
        <v>1110</v>
      </c>
      <c r="E1075" s="2">
        <v>43889.667708333334</v>
      </c>
      <c r="F1075">
        <v>104</v>
      </c>
      <c r="G1075" t="s">
        <v>1804</v>
      </c>
      <c r="H1075" t="s">
        <v>1807</v>
      </c>
    </row>
    <row r="1076" spans="1:8" x14ac:dyDescent="0.3">
      <c r="A1076" t="s">
        <v>1280</v>
      </c>
      <c r="B1076" t="s">
        <v>1189</v>
      </c>
      <c r="C1076" t="s">
        <v>4</v>
      </c>
      <c r="D1076" t="s">
        <v>1111</v>
      </c>
      <c r="E1076" s="2">
        <v>43889.667766203704</v>
      </c>
      <c r="F1076">
        <v>761</v>
      </c>
      <c r="G1076" t="s">
        <v>1804</v>
      </c>
      <c r="H1076" t="s">
        <v>1807</v>
      </c>
    </row>
    <row r="1077" spans="1:8" x14ac:dyDescent="0.3">
      <c r="A1077" t="s">
        <v>1280</v>
      </c>
      <c r="B1077" t="s">
        <v>1189</v>
      </c>
      <c r="C1077" t="s">
        <v>4</v>
      </c>
      <c r="D1077" t="s">
        <v>1112</v>
      </c>
      <c r="E1077" s="2">
        <v>43889.667986111112</v>
      </c>
      <c r="F1077">
        <v>820</v>
      </c>
      <c r="G1077" t="s">
        <v>1804</v>
      </c>
      <c r="H1077" t="s">
        <v>1807</v>
      </c>
    </row>
    <row r="1078" spans="1:8" x14ac:dyDescent="0.3">
      <c r="A1078" t="s">
        <v>1191</v>
      </c>
      <c r="B1078" t="s">
        <v>1189</v>
      </c>
      <c r="C1078" t="s">
        <v>4</v>
      </c>
      <c r="D1078" t="s">
        <v>1113</v>
      </c>
      <c r="E1078" s="2">
        <v>43889.668182870373</v>
      </c>
      <c r="F1078">
        <v>95</v>
      </c>
      <c r="G1078" t="s">
        <v>1804</v>
      </c>
      <c r="H1078" t="s">
        <v>1807</v>
      </c>
    </row>
    <row r="1079" spans="1:8" x14ac:dyDescent="0.3">
      <c r="A1079" t="s">
        <v>1280</v>
      </c>
      <c r="B1079" t="s">
        <v>1189</v>
      </c>
      <c r="C1079" t="s">
        <v>4</v>
      </c>
      <c r="D1079" t="s">
        <v>1114</v>
      </c>
      <c r="E1079" s="2">
        <v>43889.669178240743</v>
      </c>
      <c r="F1079">
        <v>440</v>
      </c>
      <c r="G1079" t="s">
        <v>1804</v>
      </c>
      <c r="H1079" t="s">
        <v>1807</v>
      </c>
    </row>
    <row r="1080" spans="1:8" x14ac:dyDescent="0.3">
      <c r="A1080" t="s">
        <v>1190</v>
      </c>
      <c r="B1080" t="s">
        <v>1189</v>
      </c>
      <c r="C1080" t="s">
        <v>4</v>
      </c>
      <c r="D1080" t="s">
        <v>1115</v>
      </c>
      <c r="E1080" s="2">
        <v>43889.674027777779</v>
      </c>
      <c r="F1080">
        <v>431</v>
      </c>
      <c r="G1080" t="s">
        <v>1804</v>
      </c>
      <c r="H1080" t="s">
        <v>1807</v>
      </c>
    </row>
    <row r="1081" spans="1:8" x14ac:dyDescent="0.3">
      <c r="A1081" t="s">
        <v>1191</v>
      </c>
      <c r="B1081" t="s">
        <v>1189</v>
      </c>
      <c r="C1081" t="s">
        <v>4</v>
      </c>
      <c r="D1081" t="s">
        <v>1116</v>
      </c>
      <c r="E1081" s="2">
        <v>43889.674120370371</v>
      </c>
      <c r="F1081">
        <v>853</v>
      </c>
      <c r="G1081" t="s">
        <v>1804</v>
      </c>
      <c r="H1081" t="s">
        <v>1807</v>
      </c>
    </row>
    <row r="1082" spans="1:8" x14ac:dyDescent="0.3">
      <c r="A1082" t="s">
        <v>1190</v>
      </c>
      <c r="B1082" t="s">
        <v>1189</v>
      </c>
      <c r="C1082" t="s">
        <v>4</v>
      </c>
      <c r="D1082" t="s">
        <v>1117</v>
      </c>
      <c r="E1082" s="2">
        <v>43889.678171296298</v>
      </c>
      <c r="F1082">
        <v>591</v>
      </c>
      <c r="G1082" t="s">
        <v>1804</v>
      </c>
      <c r="H1082" t="s">
        <v>1807</v>
      </c>
    </row>
    <row r="1083" spans="1:8" x14ac:dyDescent="0.3">
      <c r="A1083" t="s">
        <v>1191</v>
      </c>
      <c r="B1083" t="s">
        <v>1189</v>
      </c>
      <c r="C1083" t="s">
        <v>4</v>
      </c>
      <c r="D1083" t="s">
        <v>1118</v>
      </c>
      <c r="E1083" s="2">
        <v>43889.67827546296</v>
      </c>
      <c r="F1083">
        <v>654</v>
      </c>
      <c r="G1083" t="s">
        <v>1804</v>
      </c>
      <c r="H1083" t="s">
        <v>1807</v>
      </c>
    </row>
    <row r="1084" spans="1:8" x14ac:dyDescent="0.3">
      <c r="A1084" t="s">
        <v>1767</v>
      </c>
      <c r="B1084" t="s">
        <v>1189</v>
      </c>
      <c r="C1084" t="s">
        <v>4</v>
      </c>
      <c r="D1084" t="s">
        <v>1119</v>
      </c>
      <c r="E1084" s="2">
        <v>43889.678668981483</v>
      </c>
      <c r="F1084">
        <v>664</v>
      </c>
      <c r="G1084" t="s">
        <v>1804</v>
      </c>
      <c r="H1084" t="s">
        <v>2137</v>
      </c>
    </row>
    <row r="1085" spans="1:8" x14ac:dyDescent="0.3">
      <c r="A1085" t="s">
        <v>1190</v>
      </c>
      <c r="B1085" t="s">
        <v>1189</v>
      </c>
      <c r="C1085" t="s">
        <v>4</v>
      </c>
      <c r="D1085" t="s">
        <v>1120</v>
      </c>
      <c r="E1085" s="2">
        <v>43889.680162037039</v>
      </c>
      <c r="F1085">
        <v>355</v>
      </c>
      <c r="G1085" t="s">
        <v>1804</v>
      </c>
      <c r="H1085" t="s">
        <v>1807</v>
      </c>
    </row>
    <row r="1086" spans="1:8" x14ac:dyDescent="0.3">
      <c r="A1086" t="s">
        <v>1191</v>
      </c>
      <c r="B1086" t="s">
        <v>1189</v>
      </c>
      <c r="C1086" t="s">
        <v>4</v>
      </c>
      <c r="D1086" t="s">
        <v>1121</v>
      </c>
      <c r="E1086" s="2">
        <v>43889.680231481485</v>
      </c>
      <c r="F1086">
        <v>629</v>
      </c>
      <c r="G1086" t="s">
        <v>1804</v>
      </c>
      <c r="H1086" t="s">
        <v>1807</v>
      </c>
    </row>
    <row r="1087" spans="1:8" x14ac:dyDescent="0.3">
      <c r="A1087" t="s">
        <v>1768</v>
      </c>
      <c r="B1087" t="s">
        <v>1203</v>
      </c>
      <c r="C1087" t="s">
        <v>22</v>
      </c>
      <c r="D1087" t="s">
        <v>1122</v>
      </c>
      <c r="E1087" s="2">
        <v>43889.680474537039</v>
      </c>
      <c r="F1087">
        <v>563</v>
      </c>
      <c r="G1087" t="s">
        <v>1804</v>
      </c>
      <c r="H1087" t="s">
        <v>2138</v>
      </c>
    </row>
    <row r="1088" spans="1:8" x14ac:dyDescent="0.3">
      <c r="A1088" t="s">
        <v>1769</v>
      </c>
      <c r="B1088" t="s">
        <v>1242</v>
      </c>
      <c r="C1088" t="s">
        <v>1</v>
      </c>
      <c r="D1088" t="s">
        <v>1123</v>
      </c>
      <c r="E1088" s="2">
        <v>43889.681226851855</v>
      </c>
      <c r="F1088">
        <v>880</v>
      </c>
      <c r="G1088" t="s">
        <v>1847</v>
      </c>
      <c r="H1088" t="s">
        <v>2139</v>
      </c>
    </row>
    <row r="1089" spans="1:8" x14ac:dyDescent="0.3">
      <c r="A1089" t="s">
        <v>1769</v>
      </c>
      <c r="B1089" t="s">
        <v>1242</v>
      </c>
      <c r="C1089" t="s">
        <v>1</v>
      </c>
      <c r="D1089" t="s">
        <v>1124</v>
      </c>
      <c r="E1089" s="2">
        <v>43889.681250000001</v>
      </c>
      <c r="F1089">
        <v>212</v>
      </c>
      <c r="G1089" t="s">
        <v>1804</v>
      </c>
      <c r="H1089" t="s">
        <v>2139</v>
      </c>
    </row>
    <row r="1090" spans="1:8" x14ac:dyDescent="0.3">
      <c r="A1090" t="s">
        <v>1770</v>
      </c>
      <c r="B1090" t="s">
        <v>1253</v>
      </c>
      <c r="C1090" t="s">
        <v>158</v>
      </c>
      <c r="D1090" t="s">
        <v>1125</v>
      </c>
      <c r="E1090" s="2">
        <v>43889.681296296294</v>
      </c>
      <c r="F1090">
        <v>434</v>
      </c>
      <c r="G1090" t="s">
        <v>1804</v>
      </c>
      <c r="H1090" t="s">
        <v>2140</v>
      </c>
    </row>
    <row r="1091" spans="1:8" x14ac:dyDescent="0.3">
      <c r="A1091" t="s">
        <v>1771</v>
      </c>
      <c r="B1091" t="s">
        <v>1772</v>
      </c>
      <c r="C1091" t="s">
        <v>224</v>
      </c>
      <c r="D1091" t="s">
        <v>1126</v>
      </c>
      <c r="E1091" s="2">
        <v>43889.681423611109</v>
      </c>
      <c r="F1091">
        <v>785</v>
      </c>
      <c r="G1091" t="s">
        <v>1804</v>
      </c>
      <c r="H1091" t="s">
        <v>2141</v>
      </c>
    </row>
    <row r="1092" spans="1:8" x14ac:dyDescent="0.3">
      <c r="A1092" t="s">
        <v>1773</v>
      </c>
      <c r="B1092" t="s">
        <v>1127</v>
      </c>
      <c r="C1092" t="s">
        <v>1127</v>
      </c>
      <c r="D1092" t="s">
        <v>1128</v>
      </c>
      <c r="E1092" s="2">
        <v>43889.681504629632</v>
      </c>
      <c r="F1092">
        <v>645</v>
      </c>
      <c r="G1092" t="s">
        <v>1804</v>
      </c>
      <c r="H1092" t="s">
        <v>2142</v>
      </c>
    </row>
    <row r="1093" spans="1:8" x14ac:dyDescent="0.3">
      <c r="A1093" t="s">
        <v>1774</v>
      </c>
      <c r="B1093" t="s">
        <v>1242</v>
      </c>
      <c r="C1093" t="s">
        <v>1</v>
      </c>
      <c r="D1093" t="s">
        <v>1129</v>
      </c>
      <c r="E1093" s="2">
        <v>43889.684305555558</v>
      </c>
      <c r="F1093">
        <v>427</v>
      </c>
      <c r="G1093" t="s">
        <v>1847</v>
      </c>
      <c r="H1093" t="s">
        <v>2143</v>
      </c>
    </row>
    <row r="1094" spans="1:8" x14ac:dyDescent="0.3">
      <c r="A1094" t="s">
        <v>1774</v>
      </c>
      <c r="B1094" t="s">
        <v>1242</v>
      </c>
      <c r="C1094" t="s">
        <v>1</v>
      </c>
      <c r="D1094" t="s">
        <v>1130</v>
      </c>
      <c r="E1094" s="2">
        <v>43889.684317129628</v>
      </c>
      <c r="F1094">
        <v>958</v>
      </c>
      <c r="G1094" t="s">
        <v>1804</v>
      </c>
      <c r="H1094" t="s">
        <v>2143</v>
      </c>
    </row>
    <row r="1095" spans="1:8" x14ac:dyDescent="0.3">
      <c r="A1095" t="s">
        <v>1775</v>
      </c>
      <c r="B1095" t="s">
        <v>1253</v>
      </c>
      <c r="C1095" t="s">
        <v>158</v>
      </c>
      <c r="D1095" t="s">
        <v>1131</v>
      </c>
      <c r="E1095" s="2">
        <v>43889.684502314813</v>
      </c>
      <c r="F1095">
        <v>198</v>
      </c>
      <c r="G1095" t="s">
        <v>1804</v>
      </c>
      <c r="H1095" t="s">
        <v>2144</v>
      </c>
    </row>
    <row r="1096" spans="1:8" x14ac:dyDescent="0.3">
      <c r="A1096" t="s">
        <v>1776</v>
      </c>
      <c r="B1096" t="s">
        <v>1777</v>
      </c>
      <c r="C1096" t="s">
        <v>25</v>
      </c>
      <c r="D1096" t="s">
        <v>1132</v>
      </c>
      <c r="E1096" s="2">
        <v>43889.684618055559</v>
      </c>
      <c r="F1096">
        <v>57</v>
      </c>
      <c r="G1096" t="s">
        <v>1804</v>
      </c>
      <c r="H1096" t="s">
        <v>2145</v>
      </c>
    </row>
    <row r="1097" spans="1:8" x14ac:dyDescent="0.3">
      <c r="A1097" t="s">
        <v>1778</v>
      </c>
      <c r="B1097" t="s">
        <v>1777</v>
      </c>
      <c r="C1097" t="s">
        <v>25</v>
      </c>
      <c r="D1097" t="s">
        <v>1133</v>
      </c>
      <c r="E1097" s="2">
        <v>43889.686053240737</v>
      </c>
      <c r="F1097">
        <v>920</v>
      </c>
      <c r="G1097" t="s">
        <v>1804</v>
      </c>
      <c r="H1097" t="s">
        <v>2145</v>
      </c>
    </row>
    <row r="1098" spans="1:8" x14ac:dyDescent="0.3">
      <c r="A1098" t="s">
        <v>1779</v>
      </c>
      <c r="B1098" t="s">
        <v>1777</v>
      </c>
      <c r="C1098" t="s">
        <v>25</v>
      </c>
      <c r="D1098" t="s">
        <v>1134</v>
      </c>
      <c r="E1098" s="2">
        <v>43889.686145833337</v>
      </c>
      <c r="F1098">
        <v>139</v>
      </c>
      <c r="G1098" t="s">
        <v>1804</v>
      </c>
      <c r="H1098" t="s">
        <v>2145</v>
      </c>
    </row>
    <row r="1099" spans="1:8" x14ac:dyDescent="0.3">
      <c r="A1099" t="s">
        <v>1780</v>
      </c>
      <c r="B1099" t="s">
        <v>1189</v>
      </c>
      <c r="C1099" t="s">
        <v>4</v>
      </c>
      <c r="D1099" t="s">
        <v>1135</v>
      </c>
      <c r="E1099" s="2">
        <v>43889.688194444447</v>
      </c>
      <c r="F1099">
        <v>150</v>
      </c>
      <c r="G1099" t="s">
        <v>1804</v>
      </c>
      <c r="H1099" t="s">
        <v>2146</v>
      </c>
    </row>
    <row r="1100" spans="1:8" x14ac:dyDescent="0.3">
      <c r="A1100" t="s">
        <v>1781</v>
      </c>
      <c r="B1100" t="s">
        <v>1777</v>
      </c>
      <c r="C1100" t="s">
        <v>25</v>
      </c>
      <c r="D1100" t="s">
        <v>1136</v>
      </c>
      <c r="E1100" s="2">
        <v>43889.689918981479</v>
      </c>
      <c r="F1100">
        <v>237</v>
      </c>
      <c r="G1100" t="s">
        <v>1804</v>
      </c>
      <c r="H1100" t="s">
        <v>2147</v>
      </c>
    </row>
    <row r="1101" spans="1:8" x14ac:dyDescent="0.3">
      <c r="A1101" t="s">
        <v>1776</v>
      </c>
      <c r="B1101" t="s">
        <v>1777</v>
      </c>
      <c r="C1101" t="s">
        <v>25</v>
      </c>
      <c r="D1101" t="s">
        <v>1137</v>
      </c>
      <c r="E1101" s="2">
        <v>43889.69122685185</v>
      </c>
      <c r="F1101">
        <v>712</v>
      </c>
      <c r="G1101" t="s">
        <v>1804</v>
      </c>
      <c r="H1101" t="s">
        <v>2145</v>
      </c>
    </row>
    <row r="1102" spans="1:8" x14ac:dyDescent="0.3">
      <c r="A1102" t="s">
        <v>1782</v>
      </c>
      <c r="B1102" t="s">
        <v>1242</v>
      </c>
      <c r="C1102" t="s">
        <v>1</v>
      </c>
      <c r="D1102" t="s">
        <v>1138</v>
      </c>
      <c r="E1102" s="2">
        <v>43889.692118055558</v>
      </c>
      <c r="F1102">
        <v>139</v>
      </c>
      <c r="G1102" t="s">
        <v>1847</v>
      </c>
      <c r="H1102" t="s">
        <v>2148</v>
      </c>
    </row>
    <row r="1103" spans="1:8" x14ac:dyDescent="0.3">
      <c r="A1103" t="s">
        <v>1782</v>
      </c>
      <c r="B1103" t="s">
        <v>1242</v>
      </c>
      <c r="C1103" t="s">
        <v>1</v>
      </c>
      <c r="D1103" t="s">
        <v>1139</v>
      </c>
      <c r="E1103" s="2">
        <v>43889.692129629628</v>
      </c>
      <c r="F1103">
        <v>410</v>
      </c>
      <c r="G1103" t="s">
        <v>1804</v>
      </c>
      <c r="H1103" t="s">
        <v>2148</v>
      </c>
    </row>
    <row r="1104" spans="1:8" x14ac:dyDescent="0.3">
      <c r="A1104" t="s">
        <v>1775</v>
      </c>
      <c r="B1104" t="s">
        <v>1253</v>
      </c>
      <c r="C1104" t="s">
        <v>158</v>
      </c>
      <c r="D1104" t="s">
        <v>1140</v>
      </c>
      <c r="E1104" s="2">
        <v>43889.692187499997</v>
      </c>
      <c r="F1104">
        <v>608</v>
      </c>
      <c r="G1104" t="s">
        <v>1804</v>
      </c>
      <c r="H1104" t="s">
        <v>2144</v>
      </c>
    </row>
    <row r="1105" spans="1:8" x14ac:dyDescent="0.3">
      <c r="A1105" t="s">
        <v>1783</v>
      </c>
      <c r="B1105" t="s">
        <v>1784</v>
      </c>
      <c r="C1105" t="s">
        <v>1141</v>
      </c>
      <c r="D1105" t="s">
        <v>1142</v>
      </c>
      <c r="E1105" s="2">
        <v>43889.692615740743</v>
      </c>
      <c r="F1105">
        <v>304</v>
      </c>
      <c r="G1105" t="s">
        <v>1804</v>
      </c>
      <c r="H1105" t="s">
        <v>2149</v>
      </c>
    </row>
    <row r="1106" spans="1:8" x14ac:dyDescent="0.3">
      <c r="A1106" t="s">
        <v>1783</v>
      </c>
      <c r="B1106" t="s">
        <v>1784</v>
      </c>
      <c r="C1106" t="s">
        <v>1141</v>
      </c>
      <c r="D1106" t="s">
        <v>1143</v>
      </c>
      <c r="E1106" s="2">
        <v>43889.69263888889</v>
      </c>
      <c r="F1106">
        <v>248</v>
      </c>
      <c r="G1106" t="s">
        <v>1804</v>
      </c>
      <c r="H1106" t="s">
        <v>2149</v>
      </c>
    </row>
    <row r="1107" spans="1:8" x14ac:dyDescent="0.3">
      <c r="A1107" t="s">
        <v>1785</v>
      </c>
      <c r="B1107" t="s">
        <v>1784</v>
      </c>
      <c r="C1107" t="s">
        <v>1141</v>
      </c>
      <c r="D1107" t="s">
        <v>1144</v>
      </c>
      <c r="E1107" s="2">
        <v>43889.692962962959</v>
      </c>
      <c r="F1107">
        <v>90</v>
      </c>
      <c r="G1107" t="s">
        <v>1804</v>
      </c>
      <c r="H1107" t="s">
        <v>2150</v>
      </c>
    </row>
    <row r="1108" spans="1:8" x14ac:dyDescent="0.3">
      <c r="A1108" t="s">
        <v>1785</v>
      </c>
      <c r="B1108" t="s">
        <v>1784</v>
      </c>
      <c r="C1108" t="s">
        <v>1141</v>
      </c>
      <c r="D1108" t="s">
        <v>1144</v>
      </c>
      <c r="E1108" s="2">
        <v>43889.692962962959</v>
      </c>
      <c r="F1108">
        <v>90</v>
      </c>
      <c r="G1108" t="s">
        <v>1804</v>
      </c>
      <c r="H1108" t="s">
        <v>2150</v>
      </c>
    </row>
    <row r="1109" spans="1:8" x14ac:dyDescent="0.3">
      <c r="A1109" t="s">
        <v>1786</v>
      </c>
      <c r="B1109" t="s">
        <v>1784</v>
      </c>
      <c r="C1109" t="s">
        <v>1141</v>
      </c>
      <c r="D1109" t="s">
        <v>1145</v>
      </c>
      <c r="E1109" s="2">
        <v>43889.693124999998</v>
      </c>
      <c r="F1109">
        <v>406</v>
      </c>
      <c r="G1109" t="s">
        <v>1804</v>
      </c>
      <c r="H1109" t="s">
        <v>2151</v>
      </c>
    </row>
    <row r="1110" spans="1:8" x14ac:dyDescent="0.3">
      <c r="A1110" t="s">
        <v>1785</v>
      </c>
      <c r="B1110" t="s">
        <v>1784</v>
      </c>
      <c r="C1110" t="s">
        <v>1141</v>
      </c>
      <c r="D1110" t="s">
        <v>1146</v>
      </c>
      <c r="E1110" s="2">
        <v>43889.693854166668</v>
      </c>
      <c r="F1110">
        <v>991</v>
      </c>
      <c r="G1110" t="s">
        <v>1804</v>
      </c>
      <c r="H1110" t="s">
        <v>2150</v>
      </c>
    </row>
    <row r="1111" spans="1:8" x14ac:dyDescent="0.3">
      <c r="A1111" t="s">
        <v>1785</v>
      </c>
      <c r="B1111" t="s">
        <v>1784</v>
      </c>
      <c r="C1111" t="s">
        <v>1141</v>
      </c>
      <c r="D1111" t="s">
        <v>1146</v>
      </c>
      <c r="E1111" s="2">
        <v>43889.693854166668</v>
      </c>
      <c r="F1111">
        <v>991</v>
      </c>
      <c r="G1111" t="s">
        <v>1804</v>
      </c>
      <c r="H1111" t="s">
        <v>2150</v>
      </c>
    </row>
    <row r="1112" spans="1:8" x14ac:dyDescent="0.3">
      <c r="A1112" t="s">
        <v>1787</v>
      </c>
      <c r="B1112" t="s">
        <v>1788</v>
      </c>
      <c r="C1112" t="s">
        <v>1147</v>
      </c>
      <c r="D1112" t="s">
        <v>1148</v>
      </c>
      <c r="E1112" s="2">
        <v>43889.695254629631</v>
      </c>
      <c r="F1112">
        <v>615</v>
      </c>
      <c r="G1112" t="s">
        <v>1804</v>
      </c>
      <c r="H1112" t="s">
        <v>2152</v>
      </c>
    </row>
    <row r="1113" spans="1:8" x14ac:dyDescent="0.3">
      <c r="A1113" t="s">
        <v>1785</v>
      </c>
      <c r="B1113" t="s">
        <v>1784</v>
      </c>
      <c r="C1113" t="s">
        <v>1141</v>
      </c>
      <c r="D1113" t="s">
        <v>1149</v>
      </c>
      <c r="E1113" s="2">
        <v>43889.696446759262</v>
      </c>
      <c r="F1113">
        <v>686</v>
      </c>
      <c r="G1113" t="s">
        <v>1802</v>
      </c>
      <c r="H1113" t="s">
        <v>2150</v>
      </c>
    </row>
    <row r="1114" spans="1:8" x14ac:dyDescent="0.3">
      <c r="A1114" t="s">
        <v>1785</v>
      </c>
      <c r="B1114" t="s">
        <v>1784</v>
      </c>
      <c r="C1114" t="s">
        <v>1141</v>
      </c>
      <c r="D1114" t="s">
        <v>1149</v>
      </c>
      <c r="E1114" s="2">
        <v>43889.696446759262</v>
      </c>
      <c r="F1114">
        <v>686</v>
      </c>
      <c r="G1114" t="s">
        <v>1802</v>
      </c>
      <c r="H1114" t="s">
        <v>2150</v>
      </c>
    </row>
    <row r="1115" spans="1:8" x14ac:dyDescent="0.3">
      <c r="A1115" t="s">
        <v>1785</v>
      </c>
      <c r="B1115" t="s">
        <v>1784</v>
      </c>
      <c r="C1115" t="s">
        <v>1141</v>
      </c>
      <c r="D1115" t="s">
        <v>1150</v>
      </c>
      <c r="E1115" s="2">
        <v>43889.696458333332</v>
      </c>
      <c r="F1115">
        <v>841</v>
      </c>
      <c r="G1115" t="s">
        <v>1804</v>
      </c>
      <c r="H1115" t="s">
        <v>2150</v>
      </c>
    </row>
    <row r="1116" spans="1:8" x14ac:dyDescent="0.3">
      <c r="A1116" t="s">
        <v>1281</v>
      </c>
      <c r="B1116" t="s">
        <v>1242</v>
      </c>
      <c r="C1116" t="s">
        <v>1</v>
      </c>
      <c r="D1116" t="s">
        <v>1151</v>
      </c>
      <c r="E1116" s="2">
        <v>43889.696516203701</v>
      </c>
      <c r="F1116">
        <v>232</v>
      </c>
      <c r="G1116" t="s">
        <v>1873</v>
      </c>
      <c r="H1116" t="s">
        <v>1874</v>
      </c>
    </row>
    <row r="1117" spans="1:8" x14ac:dyDescent="0.3">
      <c r="A1117" t="s">
        <v>1281</v>
      </c>
      <c r="B1117" t="s">
        <v>1242</v>
      </c>
      <c r="C1117" t="s">
        <v>1</v>
      </c>
      <c r="D1117" t="s">
        <v>1152</v>
      </c>
      <c r="E1117" s="2">
        <v>43889.696527777778</v>
      </c>
      <c r="F1117">
        <v>487</v>
      </c>
      <c r="G1117" t="s">
        <v>1804</v>
      </c>
      <c r="H1117" t="s">
        <v>1874</v>
      </c>
    </row>
    <row r="1118" spans="1:8" x14ac:dyDescent="0.3">
      <c r="A1118" t="s">
        <v>1789</v>
      </c>
      <c r="B1118" t="s">
        <v>1242</v>
      </c>
      <c r="C1118" t="s">
        <v>1</v>
      </c>
      <c r="D1118" t="s">
        <v>1153</v>
      </c>
      <c r="E1118" s="2">
        <v>43889.696712962963</v>
      </c>
      <c r="F1118">
        <v>292</v>
      </c>
      <c r="G1118" t="s">
        <v>1849</v>
      </c>
      <c r="H1118" t="s">
        <v>2153</v>
      </c>
    </row>
    <row r="1119" spans="1:8" x14ac:dyDescent="0.3">
      <c r="A1119" t="s">
        <v>1789</v>
      </c>
      <c r="B1119" t="s">
        <v>1242</v>
      </c>
      <c r="C1119" t="s">
        <v>1</v>
      </c>
      <c r="D1119" t="s">
        <v>1154</v>
      </c>
      <c r="E1119" s="2">
        <v>43889.69672453704</v>
      </c>
      <c r="F1119">
        <v>598</v>
      </c>
      <c r="G1119" t="s">
        <v>1804</v>
      </c>
      <c r="H1119" t="s">
        <v>2153</v>
      </c>
    </row>
    <row r="1120" spans="1:8" x14ac:dyDescent="0.3">
      <c r="A1120" t="s">
        <v>1790</v>
      </c>
      <c r="B1120" t="s">
        <v>1784</v>
      </c>
      <c r="C1120" t="s">
        <v>1141</v>
      </c>
      <c r="D1120" t="s">
        <v>1155</v>
      </c>
      <c r="E1120" s="2">
        <v>43889.698101851849</v>
      </c>
      <c r="F1120">
        <v>955</v>
      </c>
      <c r="G1120" t="s">
        <v>1804</v>
      </c>
      <c r="H1120" t="s">
        <v>2154</v>
      </c>
    </row>
    <row r="1121" spans="1:8" x14ac:dyDescent="0.3">
      <c r="A1121" t="s">
        <v>1791</v>
      </c>
      <c r="B1121" t="s">
        <v>1784</v>
      </c>
      <c r="C1121" t="s">
        <v>1141</v>
      </c>
      <c r="D1121" t="s">
        <v>1156</v>
      </c>
      <c r="E1121" s="2">
        <v>43889.698287037034</v>
      </c>
      <c r="F1121">
        <v>868</v>
      </c>
      <c r="G1121" t="s">
        <v>1804</v>
      </c>
      <c r="H1121" t="s">
        <v>2155</v>
      </c>
    </row>
    <row r="1122" spans="1:8" x14ac:dyDescent="0.3">
      <c r="A1122" t="s">
        <v>1792</v>
      </c>
      <c r="B1122" t="s">
        <v>1784</v>
      </c>
      <c r="C1122" t="s">
        <v>1141</v>
      </c>
      <c r="D1122" t="s">
        <v>1157</v>
      </c>
      <c r="E1122" s="2">
        <v>43889.698622685188</v>
      </c>
      <c r="F1122">
        <v>670</v>
      </c>
      <c r="G1122" t="s">
        <v>1804</v>
      </c>
      <c r="H1122" t="s">
        <v>2156</v>
      </c>
    </row>
    <row r="1123" spans="1:8" x14ac:dyDescent="0.3">
      <c r="A1123" t="s">
        <v>1793</v>
      </c>
      <c r="B1123" t="s">
        <v>1794</v>
      </c>
      <c r="C1123" t="s">
        <v>615</v>
      </c>
      <c r="D1123" t="s">
        <v>1158</v>
      </c>
      <c r="E1123" s="2">
        <v>43889.698738425926</v>
      </c>
      <c r="F1123">
        <v>919</v>
      </c>
      <c r="G1123" t="s">
        <v>1804</v>
      </c>
      <c r="H1123" t="s">
        <v>2157</v>
      </c>
    </row>
    <row r="1124" spans="1:8" x14ac:dyDescent="0.3">
      <c r="A1124" t="s">
        <v>1190</v>
      </c>
      <c r="B1124" t="s">
        <v>1189</v>
      </c>
      <c r="C1124" t="s">
        <v>4</v>
      </c>
      <c r="D1124" t="s">
        <v>1159</v>
      </c>
      <c r="E1124" s="2">
        <v>43889.700543981482</v>
      </c>
      <c r="F1124">
        <v>842</v>
      </c>
      <c r="G1124" t="s">
        <v>1804</v>
      </c>
      <c r="H1124" t="s">
        <v>1807</v>
      </c>
    </row>
    <row r="1125" spans="1:8" x14ac:dyDescent="0.3">
      <c r="A1125" t="s">
        <v>1190</v>
      </c>
      <c r="B1125" t="s">
        <v>1189</v>
      </c>
      <c r="C1125" t="s">
        <v>4</v>
      </c>
      <c r="D1125" t="s">
        <v>1160</v>
      </c>
      <c r="E1125" s="2">
        <v>43889.700624999998</v>
      </c>
      <c r="F1125">
        <v>127</v>
      </c>
      <c r="G1125" t="s">
        <v>1804</v>
      </c>
      <c r="H1125" t="s">
        <v>1807</v>
      </c>
    </row>
    <row r="1126" spans="1:8" x14ac:dyDescent="0.3">
      <c r="A1126" t="s">
        <v>1280</v>
      </c>
      <c r="B1126" t="s">
        <v>1189</v>
      </c>
      <c r="C1126" t="s">
        <v>4</v>
      </c>
      <c r="D1126" t="s">
        <v>1161</v>
      </c>
      <c r="E1126" s="2">
        <v>43889.700694444444</v>
      </c>
      <c r="F1126">
        <v>100</v>
      </c>
      <c r="G1126" t="s">
        <v>1804</v>
      </c>
      <c r="H1126" t="s">
        <v>1807</v>
      </c>
    </row>
    <row r="1127" spans="1:8" x14ac:dyDescent="0.3">
      <c r="A1127" t="s">
        <v>1795</v>
      </c>
      <c r="B1127" t="s">
        <v>1189</v>
      </c>
      <c r="C1127" t="s">
        <v>4</v>
      </c>
      <c r="D1127" t="s">
        <v>1162</v>
      </c>
      <c r="E1127" s="2">
        <v>43889.701041666667</v>
      </c>
      <c r="F1127">
        <v>736</v>
      </c>
      <c r="G1127" t="s">
        <v>1804</v>
      </c>
      <c r="H1127" t="s">
        <v>2158</v>
      </c>
    </row>
    <row r="1128" spans="1:8" x14ac:dyDescent="0.3">
      <c r="A1128" t="s">
        <v>1191</v>
      </c>
      <c r="B1128" t="s">
        <v>1189</v>
      </c>
      <c r="C1128" t="s">
        <v>4</v>
      </c>
      <c r="D1128" t="s">
        <v>1163</v>
      </c>
      <c r="E1128" s="2">
        <v>43889.701238425929</v>
      </c>
      <c r="F1128">
        <v>889</v>
      </c>
      <c r="G1128" t="s">
        <v>1804</v>
      </c>
      <c r="H1128" t="s">
        <v>1807</v>
      </c>
    </row>
    <row r="1129" spans="1:8" x14ac:dyDescent="0.3">
      <c r="A1129" t="s">
        <v>1280</v>
      </c>
      <c r="B1129" t="s">
        <v>1189</v>
      </c>
      <c r="C1129" t="s">
        <v>4</v>
      </c>
      <c r="D1129" t="s">
        <v>1164</v>
      </c>
      <c r="E1129" s="2">
        <v>43889.701631944445</v>
      </c>
      <c r="F1129">
        <v>814</v>
      </c>
      <c r="G1129" t="s">
        <v>1804</v>
      </c>
      <c r="H1129" t="s">
        <v>1807</v>
      </c>
    </row>
    <row r="1130" spans="1:8" x14ac:dyDescent="0.3">
      <c r="A1130" t="s">
        <v>1191</v>
      </c>
      <c r="B1130" t="s">
        <v>1189</v>
      </c>
      <c r="C1130" t="s">
        <v>4</v>
      </c>
      <c r="D1130" t="s">
        <v>1165</v>
      </c>
      <c r="E1130" s="2">
        <v>43889.701921296299</v>
      </c>
      <c r="F1130">
        <v>11</v>
      </c>
      <c r="G1130" t="s">
        <v>1804</v>
      </c>
      <c r="H1130" t="s">
        <v>1807</v>
      </c>
    </row>
    <row r="1131" spans="1:8" x14ac:dyDescent="0.3">
      <c r="A1131" t="s">
        <v>1796</v>
      </c>
      <c r="B1131" t="s">
        <v>1189</v>
      </c>
      <c r="C1131" t="s">
        <v>4</v>
      </c>
      <c r="D1131" t="s">
        <v>1166</v>
      </c>
      <c r="E1131" s="2">
        <v>43889.702523148146</v>
      </c>
      <c r="F1131">
        <v>243</v>
      </c>
      <c r="G1131" t="s">
        <v>1804</v>
      </c>
      <c r="H1131" t="s">
        <v>2159</v>
      </c>
    </row>
    <row r="1132" spans="1:8" x14ac:dyDescent="0.3">
      <c r="A1132" t="s">
        <v>1280</v>
      </c>
      <c r="B1132" t="s">
        <v>1189</v>
      </c>
      <c r="C1132" t="s">
        <v>4</v>
      </c>
      <c r="D1132" t="s">
        <v>1167</v>
      </c>
      <c r="E1132" s="2">
        <v>43889.704039351855</v>
      </c>
      <c r="F1132">
        <v>166</v>
      </c>
      <c r="G1132" t="s">
        <v>1804</v>
      </c>
      <c r="H1132" t="s">
        <v>1807</v>
      </c>
    </row>
    <row r="1133" spans="1:8" x14ac:dyDescent="0.3">
      <c r="A1133" t="s">
        <v>1797</v>
      </c>
      <c r="B1133" t="s">
        <v>1189</v>
      </c>
      <c r="C1133" t="s">
        <v>4</v>
      </c>
      <c r="D1133" t="s">
        <v>1168</v>
      </c>
      <c r="E1133" s="2">
        <v>43889.70449074074</v>
      </c>
      <c r="F1133">
        <v>559</v>
      </c>
      <c r="G1133" t="s">
        <v>1804</v>
      </c>
      <c r="H1133" t="s">
        <v>2160</v>
      </c>
    </row>
    <row r="1134" spans="1:8" x14ac:dyDescent="0.3">
      <c r="A1134" t="s">
        <v>1798</v>
      </c>
      <c r="B1134" t="s">
        <v>1189</v>
      </c>
      <c r="C1134" t="s">
        <v>4</v>
      </c>
      <c r="D1134" t="s">
        <v>1169</v>
      </c>
      <c r="E1134" s="2">
        <v>43889.704965277779</v>
      </c>
      <c r="F1134">
        <v>347</v>
      </c>
      <c r="G1134" t="s">
        <v>1804</v>
      </c>
      <c r="H1134" t="s">
        <v>2161</v>
      </c>
    </row>
    <row r="1135" spans="1:8" x14ac:dyDescent="0.3">
      <c r="A1135" t="s">
        <v>1191</v>
      </c>
      <c r="B1135" t="s">
        <v>1189</v>
      </c>
      <c r="C1135" t="s">
        <v>4</v>
      </c>
      <c r="D1135" t="s">
        <v>1170</v>
      </c>
      <c r="E1135" s="2">
        <v>43889.706319444442</v>
      </c>
      <c r="F1135">
        <v>273</v>
      </c>
      <c r="G1135" t="s">
        <v>1804</v>
      </c>
      <c r="H1135" t="s">
        <v>1807</v>
      </c>
    </row>
    <row r="1136" spans="1:8" x14ac:dyDescent="0.3">
      <c r="A1136" t="s">
        <v>1799</v>
      </c>
      <c r="B1136" t="s">
        <v>1189</v>
      </c>
      <c r="C1136" t="s">
        <v>4</v>
      </c>
      <c r="D1136" t="s">
        <v>1171</v>
      </c>
      <c r="E1136" s="2">
        <v>43889.706377314818</v>
      </c>
      <c r="F1136">
        <v>385</v>
      </c>
      <c r="G1136" t="s">
        <v>1804</v>
      </c>
      <c r="H1136" t="s">
        <v>2162</v>
      </c>
    </row>
    <row r="1137" spans="1:8" x14ac:dyDescent="0.3">
      <c r="A1137" t="s">
        <v>1799</v>
      </c>
      <c r="B1137" t="s">
        <v>1189</v>
      </c>
      <c r="C1137" t="s">
        <v>4</v>
      </c>
      <c r="D1137" t="s">
        <v>1172</v>
      </c>
      <c r="E1137" s="2">
        <v>43889.706504629627</v>
      </c>
      <c r="F1137">
        <v>127</v>
      </c>
      <c r="G1137" t="s">
        <v>1804</v>
      </c>
      <c r="H1137" t="s">
        <v>2162</v>
      </c>
    </row>
    <row r="1138" spans="1:8" x14ac:dyDescent="0.3">
      <c r="A1138" t="s">
        <v>1280</v>
      </c>
      <c r="B1138" t="s">
        <v>1189</v>
      </c>
      <c r="C1138" t="s">
        <v>4</v>
      </c>
      <c r="D1138" t="s">
        <v>1173</v>
      </c>
      <c r="E1138" s="2">
        <v>43889.706770833334</v>
      </c>
      <c r="F1138">
        <v>879</v>
      </c>
      <c r="G1138" t="s">
        <v>1804</v>
      </c>
      <c r="H1138" t="s">
        <v>1807</v>
      </c>
    </row>
    <row r="1139" spans="1:8" x14ac:dyDescent="0.3">
      <c r="A1139" t="s">
        <v>1191</v>
      </c>
      <c r="B1139" t="s">
        <v>1189</v>
      </c>
      <c r="C1139" t="s">
        <v>4</v>
      </c>
      <c r="D1139" t="s">
        <v>1174</v>
      </c>
      <c r="E1139" s="2">
        <v>43889.707974537036</v>
      </c>
      <c r="F1139">
        <v>561</v>
      </c>
      <c r="G1139" t="s">
        <v>1804</v>
      </c>
      <c r="H1139" t="s">
        <v>1807</v>
      </c>
    </row>
    <row r="1140" spans="1:8" x14ac:dyDescent="0.3">
      <c r="A1140" t="s">
        <v>1800</v>
      </c>
      <c r="B1140" t="s">
        <v>1189</v>
      </c>
      <c r="C1140" t="s">
        <v>4</v>
      </c>
      <c r="D1140" t="s">
        <v>1175</v>
      </c>
      <c r="E1140" s="2">
        <v>43889.708379629628</v>
      </c>
      <c r="F1140">
        <v>911</v>
      </c>
      <c r="G1140" t="s">
        <v>1804</v>
      </c>
      <c r="H1140" t="s">
        <v>2163</v>
      </c>
    </row>
    <row r="1141" spans="1:8" x14ac:dyDescent="0.3">
      <c r="A1141" t="s">
        <v>1271</v>
      </c>
      <c r="B1141" t="s">
        <v>1189</v>
      </c>
      <c r="C1141" t="s">
        <v>4</v>
      </c>
      <c r="D1141" t="s">
        <v>1176</v>
      </c>
      <c r="E1141" s="2">
        <v>43889.708472222221</v>
      </c>
      <c r="F1141">
        <v>837</v>
      </c>
      <c r="G1141" t="s">
        <v>1804</v>
      </c>
      <c r="H1141" t="s">
        <v>1807</v>
      </c>
    </row>
    <row r="1142" spans="1:8" x14ac:dyDescent="0.3">
      <c r="A1142" t="s">
        <v>1279</v>
      </c>
      <c r="B1142" t="s">
        <v>1189</v>
      </c>
      <c r="C1142" t="s">
        <v>4</v>
      </c>
      <c r="D1142" t="s">
        <v>1177</v>
      </c>
      <c r="E1142" s="2">
        <v>43889.708506944444</v>
      </c>
      <c r="F1142">
        <v>821</v>
      </c>
      <c r="G1142" t="s">
        <v>1804</v>
      </c>
      <c r="H1142" t="s">
        <v>1807</v>
      </c>
    </row>
    <row r="1143" spans="1:8" x14ac:dyDescent="0.3">
      <c r="A1143" t="s">
        <v>1280</v>
      </c>
      <c r="B1143" t="s">
        <v>1189</v>
      </c>
      <c r="C1143" t="s">
        <v>4</v>
      </c>
      <c r="D1143" t="s">
        <v>1178</v>
      </c>
      <c r="E1143" s="2">
        <v>43889.708518518521</v>
      </c>
      <c r="F1143">
        <v>721</v>
      </c>
      <c r="G1143" t="s">
        <v>1804</v>
      </c>
      <c r="H1143" t="s">
        <v>1807</v>
      </c>
    </row>
    <row r="1144" spans="1:8" x14ac:dyDescent="0.3">
      <c r="A1144" t="s">
        <v>1191</v>
      </c>
      <c r="B1144" t="s">
        <v>1189</v>
      </c>
      <c r="C1144" t="s">
        <v>4</v>
      </c>
      <c r="D1144" t="s">
        <v>1179</v>
      </c>
      <c r="E1144" s="2">
        <v>43889.708599537036</v>
      </c>
      <c r="F1144">
        <v>829</v>
      </c>
      <c r="G1144" t="s">
        <v>1804</v>
      </c>
      <c r="H1144" t="s">
        <v>1807</v>
      </c>
    </row>
    <row r="1145" spans="1:8" x14ac:dyDescent="0.3">
      <c r="A1145" t="s">
        <v>1280</v>
      </c>
      <c r="B1145" t="s">
        <v>1189</v>
      </c>
      <c r="C1145" t="s">
        <v>4</v>
      </c>
      <c r="D1145" t="s">
        <v>1180</v>
      </c>
      <c r="E1145" s="2">
        <v>43889.709409722222</v>
      </c>
      <c r="F1145">
        <v>795</v>
      </c>
      <c r="G1145" t="s">
        <v>1804</v>
      </c>
      <c r="H1145" t="s">
        <v>1807</v>
      </c>
    </row>
    <row r="1146" spans="1:8" x14ac:dyDescent="0.3">
      <c r="A1146" t="s">
        <v>1271</v>
      </c>
      <c r="B1146" t="s">
        <v>1189</v>
      </c>
      <c r="C1146" t="s">
        <v>4</v>
      </c>
      <c r="D1146" t="s">
        <v>1181</v>
      </c>
      <c r="E1146" s="2">
        <v>43889.710266203707</v>
      </c>
      <c r="F1146">
        <v>614</v>
      </c>
      <c r="G1146" t="s">
        <v>1804</v>
      </c>
      <c r="H1146" t="s">
        <v>1807</v>
      </c>
    </row>
    <row r="1147" spans="1:8" x14ac:dyDescent="0.3">
      <c r="A1147" t="s">
        <v>1280</v>
      </c>
      <c r="B1147" t="s">
        <v>1189</v>
      </c>
      <c r="C1147" t="s">
        <v>4</v>
      </c>
      <c r="D1147" t="s">
        <v>1182</v>
      </c>
      <c r="E1147" s="2">
        <v>43889.710300925923</v>
      </c>
      <c r="F1147">
        <v>503</v>
      </c>
      <c r="G1147" t="s">
        <v>1804</v>
      </c>
      <c r="H1147" t="s">
        <v>1807</v>
      </c>
    </row>
    <row r="1148" spans="1:8" x14ac:dyDescent="0.3">
      <c r="A1148" t="s">
        <v>1801</v>
      </c>
      <c r="B1148" t="s">
        <v>1189</v>
      </c>
      <c r="C1148" t="s">
        <v>4</v>
      </c>
      <c r="D1148" t="s">
        <v>1183</v>
      </c>
      <c r="E1148" s="2">
        <v>43889.710844907408</v>
      </c>
      <c r="F1148">
        <v>632</v>
      </c>
      <c r="G1148" t="s">
        <v>1804</v>
      </c>
      <c r="H1148" t="s">
        <v>2164</v>
      </c>
    </row>
    <row r="1149" spans="1:8" x14ac:dyDescent="0.3">
      <c r="A1149" t="s">
        <v>1281</v>
      </c>
      <c r="B1149" t="s">
        <v>1242</v>
      </c>
      <c r="C1149" t="s">
        <v>1</v>
      </c>
      <c r="D1149" t="s">
        <v>2165</v>
      </c>
      <c r="E1149" s="2">
        <v>43891.596562500003</v>
      </c>
      <c r="F1149">
        <v>401</v>
      </c>
      <c r="G1149" t="s">
        <v>1805</v>
      </c>
      <c r="H1149" t="s">
        <v>1874</v>
      </c>
    </row>
    <row r="1150" spans="1:8" x14ac:dyDescent="0.3">
      <c r="A1150" t="s">
        <v>1281</v>
      </c>
      <c r="B1150" t="s">
        <v>1242</v>
      </c>
      <c r="C1150" t="s">
        <v>1</v>
      </c>
      <c r="D1150" t="s">
        <v>2166</v>
      </c>
      <c r="E1150" s="2">
        <v>43891.596574074072</v>
      </c>
      <c r="F1150">
        <v>979</v>
      </c>
      <c r="G1150" t="s">
        <v>1804</v>
      </c>
      <c r="H1150" t="s">
        <v>1874</v>
      </c>
    </row>
    <row r="1151" spans="1:8" x14ac:dyDescent="0.3">
      <c r="A1151" t="s">
        <v>2167</v>
      </c>
      <c r="B1151" t="s">
        <v>1242</v>
      </c>
      <c r="C1151" t="s">
        <v>1</v>
      </c>
      <c r="D1151" t="s">
        <v>2168</v>
      </c>
      <c r="E1151" s="2">
        <v>43891.596979166665</v>
      </c>
      <c r="F1151">
        <v>263</v>
      </c>
      <c r="G1151" t="s">
        <v>1849</v>
      </c>
      <c r="H1151" t="s">
        <v>2169</v>
      </c>
    </row>
    <row r="1152" spans="1:8" x14ac:dyDescent="0.3">
      <c r="A1152" t="s">
        <v>2167</v>
      </c>
      <c r="B1152" t="s">
        <v>1242</v>
      </c>
      <c r="C1152" t="s">
        <v>1</v>
      </c>
      <c r="D1152" t="s">
        <v>2170</v>
      </c>
      <c r="E1152" s="2">
        <v>43891.596990740742</v>
      </c>
      <c r="F1152">
        <v>536</v>
      </c>
      <c r="G1152" t="s">
        <v>1804</v>
      </c>
      <c r="H1152" t="s">
        <v>2169</v>
      </c>
    </row>
    <row r="1153" spans="1:8" x14ac:dyDescent="0.3">
      <c r="A1153" t="s">
        <v>2171</v>
      </c>
      <c r="B1153" t="s">
        <v>2172</v>
      </c>
      <c r="C1153" t="s">
        <v>27</v>
      </c>
      <c r="D1153" t="s">
        <v>2173</v>
      </c>
      <c r="E1153" s="2">
        <v>43891.59716435185</v>
      </c>
      <c r="F1153">
        <v>88</v>
      </c>
      <c r="G1153" t="s">
        <v>1804</v>
      </c>
      <c r="H1153" t="s">
        <v>2174</v>
      </c>
    </row>
    <row r="1154" spans="1:8" x14ac:dyDescent="0.3">
      <c r="A1154" t="s">
        <v>2175</v>
      </c>
      <c r="B1154" t="s">
        <v>2176</v>
      </c>
      <c r="C1154" t="s">
        <v>2177</v>
      </c>
      <c r="D1154" t="s">
        <v>2178</v>
      </c>
      <c r="E1154" s="2">
        <v>43891.597407407404</v>
      </c>
      <c r="F1154">
        <v>345</v>
      </c>
      <c r="G1154" t="s">
        <v>1804</v>
      </c>
      <c r="H1154" t="s">
        <v>2179</v>
      </c>
    </row>
    <row r="1155" spans="1:8" x14ac:dyDescent="0.3">
      <c r="A1155" t="s">
        <v>2180</v>
      </c>
      <c r="B1155" t="s">
        <v>2176</v>
      </c>
      <c r="C1155" t="s">
        <v>2177</v>
      </c>
      <c r="D1155" t="s">
        <v>2181</v>
      </c>
      <c r="E1155" s="2">
        <v>43891.597418981481</v>
      </c>
      <c r="F1155">
        <v>171</v>
      </c>
      <c r="G1155" t="s">
        <v>1804</v>
      </c>
      <c r="H1155" t="s">
        <v>2182</v>
      </c>
    </row>
    <row r="1156" spans="1:8" x14ac:dyDescent="0.3">
      <c r="A1156" t="s">
        <v>2183</v>
      </c>
      <c r="B1156" t="s">
        <v>2172</v>
      </c>
      <c r="C1156" t="s">
        <v>27</v>
      </c>
      <c r="D1156" t="s">
        <v>2184</v>
      </c>
      <c r="E1156" s="2">
        <v>43891.597453703704</v>
      </c>
      <c r="F1156">
        <v>241</v>
      </c>
      <c r="G1156" t="s">
        <v>1804</v>
      </c>
      <c r="H1156" t="s">
        <v>2174</v>
      </c>
    </row>
    <row r="1157" spans="1:8" x14ac:dyDescent="0.3">
      <c r="A1157" t="s">
        <v>2185</v>
      </c>
      <c r="B1157" t="s">
        <v>2172</v>
      </c>
      <c r="C1157" t="s">
        <v>27</v>
      </c>
      <c r="D1157" t="s">
        <v>2186</v>
      </c>
      <c r="E1157" s="2">
        <v>43891.597453703704</v>
      </c>
      <c r="F1157">
        <v>299</v>
      </c>
      <c r="G1157" t="s">
        <v>1804</v>
      </c>
      <c r="H1157" t="s">
        <v>2174</v>
      </c>
    </row>
    <row r="1158" spans="1:8" x14ac:dyDescent="0.3">
      <c r="A1158" t="s">
        <v>2187</v>
      </c>
      <c r="B1158" t="s">
        <v>1300</v>
      </c>
      <c r="C1158" t="s">
        <v>3</v>
      </c>
      <c r="D1158" t="s">
        <v>2188</v>
      </c>
      <c r="E1158" s="2">
        <v>43891.597766203704</v>
      </c>
      <c r="F1158">
        <v>524</v>
      </c>
      <c r="G1158" t="s">
        <v>1873</v>
      </c>
      <c r="H1158" t="s">
        <v>1881</v>
      </c>
    </row>
    <row r="1159" spans="1:8" x14ac:dyDescent="0.3">
      <c r="A1159" t="s">
        <v>2189</v>
      </c>
      <c r="B1159" t="s">
        <v>1300</v>
      </c>
      <c r="C1159" t="s">
        <v>3</v>
      </c>
      <c r="D1159" t="s">
        <v>2190</v>
      </c>
      <c r="E1159" s="2">
        <v>43891.597824074073</v>
      </c>
      <c r="F1159">
        <v>673</v>
      </c>
      <c r="G1159" t="s">
        <v>1804</v>
      </c>
      <c r="H1159" t="s">
        <v>1881</v>
      </c>
    </row>
    <row r="1160" spans="1:8" x14ac:dyDescent="0.3">
      <c r="A1160" t="s">
        <v>1301</v>
      </c>
      <c r="B1160" t="s">
        <v>1302</v>
      </c>
      <c r="C1160" t="s">
        <v>3</v>
      </c>
      <c r="D1160" t="s">
        <v>2191</v>
      </c>
      <c r="E1160" s="2">
        <v>43891.597858796296</v>
      </c>
      <c r="F1160">
        <v>680</v>
      </c>
      <c r="G1160" t="s">
        <v>1849</v>
      </c>
      <c r="H1160" t="s">
        <v>1882</v>
      </c>
    </row>
    <row r="1161" spans="1:8" x14ac:dyDescent="0.3">
      <c r="A1161" t="s">
        <v>1303</v>
      </c>
      <c r="B1161" t="s">
        <v>1302</v>
      </c>
      <c r="C1161" t="s">
        <v>3</v>
      </c>
      <c r="D1161" t="s">
        <v>2192</v>
      </c>
      <c r="E1161" s="2">
        <v>43891.597916666666</v>
      </c>
      <c r="F1161">
        <v>547</v>
      </c>
      <c r="G1161" t="s">
        <v>1804</v>
      </c>
      <c r="H1161" t="s">
        <v>1882</v>
      </c>
    </row>
    <row r="1162" spans="1:8" x14ac:dyDescent="0.3">
      <c r="A1162" t="s">
        <v>1304</v>
      </c>
      <c r="B1162" t="s">
        <v>1302</v>
      </c>
      <c r="C1162" t="s">
        <v>3</v>
      </c>
      <c r="D1162" t="s">
        <v>2193</v>
      </c>
      <c r="E1162" s="2">
        <v>43891.598009259258</v>
      </c>
      <c r="F1162">
        <v>265</v>
      </c>
      <c r="G1162" t="s">
        <v>1804</v>
      </c>
      <c r="H1162" t="s">
        <v>1882</v>
      </c>
    </row>
    <row r="1163" spans="1:8" x14ac:dyDescent="0.3">
      <c r="A1163" t="s">
        <v>2194</v>
      </c>
      <c r="B1163" t="s">
        <v>1302</v>
      </c>
      <c r="C1163" t="s">
        <v>3</v>
      </c>
      <c r="D1163" t="s">
        <v>2195</v>
      </c>
      <c r="E1163" s="2">
        <v>43891.598333333335</v>
      </c>
      <c r="F1163">
        <v>35</v>
      </c>
      <c r="G1163" t="s">
        <v>1804</v>
      </c>
      <c r="H1163" t="s">
        <v>1882</v>
      </c>
    </row>
    <row r="1164" spans="1:8" x14ac:dyDescent="0.3">
      <c r="A1164" t="s">
        <v>2196</v>
      </c>
      <c r="B1164" t="s">
        <v>1302</v>
      </c>
      <c r="C1164" t="s">
        <v>3</v>
      </c>
      <c r="D1164" t="s">
        <v>2197</v>
      </c>
      <c r="E1164" s="2">
        <v>43891.598425925928</v>
      </c>
      <c r="F1164">
        <v>516</v>
      </c>
      <c r="G1164" t="s">
        <v>1804</v>
      </c>
      <c r="H1164" t="s">
        <v>1882</v>
      </c>
    </row>
    <row r="1165" spans="1:8" x14ac:dyDescent="0.3">
      <c r="A1165" t="s">
        <v>2198</v>
      </c>
      <c r="B1165" t="s">
        <v>1302</v>
      </c>
      <c r="C1165" t="s">
        <v>3</v>
      </c>
      <c r="D1165" t="s">
        <v>2199</v>
      </c>
      <c r="E1165" s="2">
        <v>43891.598680555559</v>
      </c>
      <c r="F1165">
        <v>408</v>
      </c>
      <c r="G1165" t="s">
        <v>1804</v>
      </c>
      <c r="H1165" t="s">
        <v>1882</v>
      </c>
    </row>
    <row r="1166" spans="1:8" x14ac:dyDescent="0.3">
      <c r="A1166" t="s">
        <v>2196</v>
      </c>
      <c r="B1166" t="s">
        <v>1302</v>
      </c>
      <c r="C1166" t="s">
        <v>3</v>
      </c>
      <c r="D1166" t="s">
        <v>2200</v>
      </c>
      <c r="E1166" s="2">
        <v>43891.598773148151</v>
      </c>
      <c r="F1166">
        <v>919</v>
      </c>
      <c r="G1166" t="s">
        <v>1804</v>
      </c>
      <c r="H1166" t="s">
        <v>1882</v>
      </c>
    </row>
    <row r="1167" spans="1:8" x14ac:dyDescent="0.3">
      <c r="A1167" t="s">
        <v>2201</v>
      </c>
      <c r="B1167" t="s">
        <v>1242</v>
      </c>
      <c r="C1167" t="s">
        <v>1</v>
      </c>
      <c r="D1167" t="s">
        <v>2202</v>
      </c>
      <c r="E1167" s="2">
        <v>43891.617523148147</v>
      </c>
      <c r="F1167">
        <v>362</v>
      </c>
      <c r="G1167" t="s">
        <v>1849</v>
      </c>
      <c r="H1167" t="s">
        <v>2203</v>
      </c>
    </row>
    <row r="1168" spans="1:8" x14ac:dyDescent="0.3">
      <c r="A1168" t="s">
        <v>2201</v>
      </c>
      <c r="B1168" t="s">
        <v>1242</v>
      </c>
      <c r="C1168" t="s">
        <v>1</v>
      </c>
      <c r="D1168" t="s">
        <v>2204</v>
      </c>
      <c r="E1168" s="2">
        <v>43891.617534722223</v>
      </c>
      <c r="F1168">
        <v>934</v>
      </c>
      <c r="G1168" t="s">
        <v>1804</v>
      </c>
      <c r="H1168" t="s">
        <v>2203</v>
      </c>
    </row>
    <row r="1169" spans="1:8" x14ac:dyDescent="0.3">
      <c r="A1169" t="s">
        <v>2205</v>
      </c>
      <c r="B1169" t="s">
        <v>2172</v>
      </c>
      <c r="C1169" t="s">
        <v>27</v>
      </c>
      <c r="D1169" t="s">
        <v>2206</v>
      </c>
      <c r="E1169" s="2">
        <v>43891.617719907408</v>
      </c>
      <c r="F1169">
        <v>56</v>
      </c>
      <c r="G1169" t="s">
        <v>1804</v>
      </c>
      <c r="H1169" t="s">
        <v>2207</v>
      </c>
    </row>
    <row r="1170" spans="1:8" x14ac:dyDescent="0.3">
      <c r="A1170" t="s">
        <v>2208</v>
      </c>
      <c r="B1170" t="s">
        <v>1242</v>
      </c>
      <c r="C1170" t="s">
        <v>1</v>
      </c>
      <c r="D1170" t="s">
        <v>2209</v>
      </c>
      <c r="E1170" s="2">
        <v>43891.681030092594</v>
      </c>
      <c r="F1170">
        <v>280</v>
      </c>
      <c r="G1170" t="s">
        <v>1849</v>
      </c>
      <c r="H1170" t="s">
        <v>2210</v>
      </c>
    </row>
    <row r="1171" spans="1:8" x14ac:dyDescent="0.3">
      <c r="A1171" t="s">
        <v>2208</v>
      </c>
      <c r="B1171" t="s">
        <v>1242</v>
      </c>
      <c r="C1171" t="s">
        <v>1</v>
      </c>
      <c r="D1171" t="s">
        <v>2211</v>
      </c>
      <c r="E1171" s="2">
        <v>43891.68105324074</v>
      </c>
      <c r="F1171">
        <v>138</v>
      </c>
      <c r="G1171" t="s">
        <v>1804</v>
      </c>
      <c r="H1171" t="s">
        <v>2210</v>
      </c>
    </row>
    <row r="1172" spans="1:8" x14ac:dyDescent="0.3">
      <c r="A1172" t="s">
        <v>2212</v>
      </c>
      <c r="B1172" t="s">
        <v>2172</v>
      </c>
      <c r="C1172" t="s">
        <v>27</v>
      </c>
      <c r="D1172" t="s">
        <v>2213</v>
      </c>
      <c r="E1172" s="2">
        <v>43891.681122685186</v>
      </c>
      <c r="F1172">
        <v>257</v>
      </c>
      <c r="G1172" t="s">
        <v>1804</v>
      </c>
      <c r="H1172" t="s">
        <v>2214</v>
      </c>
    </row>
    <row r="1173" spans="1:8" x14ac:dyDescent="0.3">
      <c r="A1173" t="s">
        <v>2215</v>
      </c>
      <c r="B1173" t="s">
        <v>2172</v>
      </c>
      <c r="C1173" t="s">
        <v>27</v>
      </c>
      <c r="D1173" t="s">
        <v>2216</v>
      </c>
      <c r="E1173" s="2">
        <v>43891.681145833332</v>
      </c>
      <c r="F1173">
        <v>643</v>
      </c>
      <c r="G1173" t="s">
        <v>1804</v>
      </c>
      <c r="H1173" t="s">
        <v>2217</v>
      </c>
    </row>
    <row r="1174" spans="1:8" x14ac:dyDescent="0.3">
      <c r="A1174" t="s">
        <v>2218</v>
      </c>
      <c r="B1174" t="s">
        <v>2172</v>
      </c>
      <c r="C1174" t="s">
        <v>27</v>
      </c>
      <c r="D1174" t="s">
        <v>2219</v>
      </c>
      <c r="E1174" s="2">
        <v>43891.681203703702</v>
      </c>
      <c r="F1174">
        <v>958</v>
      </c>
      <c r="G1174" t="s">
        <v>1804</v>
      </c>
      <c r="H1174" t="s">
        <v>2220</v>
      </c>
    </row>
    <row r="1175" spans="1:8" x14ac:dyDescent="0.3">
      <c r="A1175" t="s">
        <v>2221</v>
      </c>
      <c r="B1175" t="s">
        <v>2222</v>
      </c>
      <c r="C1175" t="s">
        <v>2222</v>
      </c>
      <c r="D1175" t="s">
        <v>2223</v>
      </c>
      <c r="E1175" s="2">
        <v>43891.681284722225</v>
      </c>
      <c r="F1175">
        <v>68</v>
      </c>
      <c r="G1175" t="s">
        <v>1804</v>
      </c>
      <c r="H1175" t="s">
        <v>2224</v>
      </c>
    </row>
    <row r="1176" spans="1:8" x14ac:dyDescent="0.3">
      <c r="A1176" t="s">
        <v>2225</v>
      </c>
      <c r="B1176" t="s">
        <v>2226</v>
      </c>
      <c r="C1176" t="s">
        <v>2227</v>
      </c>
      <c r="D1176" t="s">
        <v>2228</v>
      </c>
      <c r="E1176" s="2">
        <v>43891.681354166663</v>
      </c>
      <c r="F1176">
        <v>146</v>
      </c>
      <c r="G1176" t="s">
        <v>1804</v>
      </c>
      <c r="H1176" t="s">
        <v>2229</v>
      </c>
    </row>
    <row r="1177" spans="1:8" x14ac:dyDescent="0.3">
      <c r="A1177" t="s">
        <v>2230</v>
      </c>
      <c r="B1177" t="s">
        <v>1242</v>
      </c>
      <c r="C1177" t="s">
        <v>1</v>
      </c>
      <c r="D1177" t="s">
        <v>2231</v>
      </c>
      <c r="E1177" s="2">
        <v>43891.68476851852</v>
      </c>
      <c r="F1177">
        <v>679</v>
      </c>
      <c r="G1177" t="s">
        <v>1847</v>
      </c>
      <c r="H1177" t="s">
        <v>2232</v>
      </c>
    </row>
    <row r="1178" spans="1:8" x14ac:dyDescent="0.3">
      <c r="A1178" t="s">
        <v>2230</v>
      </c>
      <c r="B1178" t="s">
        <v>1242</v>
      </c>
      <c r="C1178" t="s">
        <v>1</v>
      </c>
      <c r="D1178" t="s">
        <v>2233</v>
      </c>
      <c r="E1178" s="2">
        <v>43891.684791666667</v>
      </c>
      <c r="F1178">
        <v>298</v>
      </c>
      <c r="G1178" t="s">
        <v>1804</v>
      </c>
      <c r="H1178" t="s">
        <v>2232</v>
      </c>
    </row>
    <row r="1179" spans="1:8" x14ac:dyDescent="0.3">
      <c r="A1179" t="s">
        <v>2234</v>
      </c>
      <c r="B1179" t="s">
        <v>1242</v>
      </c>
      <c r="C1179" t="s">
        <v>1</v>
      </c>
      <c r="D1179" t="s">
        <v>2235</v>
      </c>
      <c r="E1179" s="2">
        <v>43891.685115740744</v>
      </c>
      <c r="F1179">
        <v>915</v>
      </c>
      <c r="G1179" t="s">
        <v>1849</v>
      </c>
      <c r="H1179" t="s">
        <v>2236</v>
      </c>
    </row>
    <row r="1180" spans="1:8" x14ac:dyDescent="0.3">
      <c r="A1180" t="s">
        <v>2234</v>
      </c>
      <c r="B1180" t="s">
        <v>1242</v>
      </c>
      <c r="C1180" t="s">
        <v>1</v>
      </c>
      <c r="D1180" t="s">
        <v>2237</v>
      </c>
      <c r="E1180" s="2">
        <v>43891.68513888889</v>
      </c>
      <c r="F1180">
        <v>471</v>
      </c>
      <c r="G1180" t="s">
        <v>1804</v>
      </c>
      <c r="H1180" t="s">
        <v>2236</v>
      </c>
    </row>
    <row r="1181" spans="1:8" x14ac:dyDescent="0.3">
      <c r="A1181" t="s">
        <v>2238</v>
      </c>
      <c r="B1181" t="s">
        <v>1242</v>
      </c>
      <c r="C1181" t="s">
        <v>1</v>
      </c>
      <c r="D1181" t="s">
        <v>2239</v>
      </c>
      <c r="E1181" s="2">
        <v>43891.685162037036</v>
      </c>
      <c r="F1181">
        <v>738</v>
      </c>
      <c r="G1181" t="s">
        <v>1849</v>
      </c>
      <c r="H1181" t="s">
        <v>2240</v>
      </c>
    </row>
    <row r="1182" spans="1:8" x14ac:dyDescent="0.3">
      <c r="A1182" t="s">
        <v>2238</v>
      </c>
      <c r="B1182" t="s">
        <v>1242</v>
      </c>
      <c r="C1182" t="s">
        <v>1</v>
      </c>
      <c r="D1182" t="s">
        <v>2241</v>
      </c>
      <c r="E1182" s="2">
        <v>43891.685173611113</v>
      </c>
      <c r="F1182">
        <v>663</v>
      </c>
      <c r="G1182" t="s">
        <v>1804</v>
      </c>
      <c r="H1182" t="s">
        <v>2240</v>
      </c>
    </row>
    <row r="1183" spans="1:8" x14ac:dyDescent="0.3">
      <c r="A1183" t="s">
        <v>2234</v>
      </c>
      <c r="B1183" t="s">
        <v>1242</v>
      </c>
      <c r="C1183" t="s">
        <v>1</v>
      </c>
      <c r="D1183" t="s">
        <v>2242</v>
      </c>
      <c r="E1183" s="2">
        <v>43891.685243055559</v>
      </c>
      <c r="F1183">
        <v>203</v>
      </c>
      <c r="G1183" t="s">
        <v>1849</v>
      </c>
      <c r="H1183" t="s">
        <v>2236</v>
      </c>
    </row>
    <row r="1184" spans="1:8" x14ac:dyDescent="0.3">
      <c r="A1184" t="s">
        <v>2230</v>
      </c>
      <c r="B1184" t="s">
        <v>1242</v>
      </c>
      <c r="C1184" t="s">
        <v>1</v>
      </c>
      <c r="D1184" t="s">
        <v>2243</v>
      </c>
      <c r="E1184" s="2">
        <v>43891.685289351852</v>
      </c>
      <c r="F1184">
        <v>569</v>
      </c>
      <c r="G1184" t="s">
        <v>1847</v>
      </c>
      <c r="H1184" t="s">
        <v>2232</v>
      </c>
    </row>
    <row r="1185" spans="1:8" x14ac:dyDescent="0.3">
      <c r="A1185" t="s">
        <v>2244</v>
      </c>
      <c r="B1185" t="s">
        <v>1794</v>
      </c>
      <c r="C1185" t="s">
        <v>615</v>
      </c>
      <c r="D1185" t="s">
        <v>2245</v>
      </c>
      <c r="E1185" s="2">
        <v>43891.68546296296</v>
      </c>
      <c r="F1185">
        <v>380</v>
      </c>
      <c r="G1185" t="s">
        <v>1804</v>
      </c>
      <c r="H1185" t="s">
        <v>2246</v>
      </c>
    </row>
    <row r="1186" spans="1:8" x14ac:dyDescent="0.3">
      <c r="A1186" t="s">
        <v>2247</v>
      </c>
      <c r="B1186" t="s">
        <v>1242</v>
      </c>
      <c r="C1186" t="s">
        <v>1</v>
      </c>
      <c r="D1186" t="s">
        <v>2248</v>
      </c>
      <c r="E1186" s="2">
        <v>43891.686365740738</v>
      </c>
      <c r="F1186">
        <v>243</v>
      </c>
      <c r="G1186" t="s">
        <v>1849</v>
      </c>
      <c r="H1186" t="s">
        <v>2249</v>
      </c>
    </row>
    <row r="1187" spans="1:8" x14ac:dyDescent="0.3">
      <c r="A1187" t="s">
        <v>2247</v>
      </c>
      <c r="B1187" t="s">
        <v>1242</v>
      </c>
      <c r="C1187" t="s">
        <v>1</v>
      </c>
      <c r="D1187" t="s">
        <v>2250</v>
      </c>
      <c r="E1187" s="2">
        <v>43891.686388888891</v>
      </c>
      <c r="F1187">
        <v>72</v>
      </c>
      <c r="G1187" t="s">
        <v>1804</v>
      </c>
      <c r="H1187" t="s">
        <v>2249</v>
      </c>
    </row>
    <row r="1188" spans="1:8" x14ac:dyDescent="0.3">
      <c r="A1188" t="s">
        <v>2251</v>
      </c>
      <c r="B1188" t="s">
        <v>1242</v>
      </c>
      <c r="C1188" t="s">
        <v>1</v>
      </c>
      <c r="D1188" t="s">
        <v>2252</v>
      </c>
      <c r="E1188" s="2">
        <v>43891.686412037037</v>
      </c>
      <c r="F1188">
        <v>839</v>
      </c>
      <c r="G1188" t="s">
        <v>1849</v>
      </c>
      <c r="H1188" t="s">
        <v>2253</v>
      </c>
    </row>
    <row r="1189" spans="1:8" x14ac:dyDescent="0.3">
      <c r="A1189" t="s">
        <v>2251</v>
      </c>
      <c r="B1189" t="s">
        <v>1242</v>
      </c>
      <c r="C1189" t="s">
        <v>1</v>
      </c>
      <c r="D1189" t="s">
        <v>2254</v>
      </c>
      <c r="E1189" s="2">
        <v>43891.686423611114</v>
      </c>
      <c r="F1189">
        <v>571</v>
      </c>
      <c r="G1189" t="s">
        <v>1804</v>
      </c>
      <c r="H1189" t="s">
        <v>2253</v>
      </c>
    </row>
    <row r="1190" spans="1:8" x14ac:dyDescent="0.3">
      <c r="A1190" t="s">
        <v>2255</v>
      </c>
      <c r="B1190" t="s">
        <v>2256</v>
      </c>
      <c r="C1190" t="s">
        <v>2257</v>
      </c>
      <c r="D1190" t="s">
        <v>2258</v>
      </c>
      <c r="E1190" s="2">
        <v>43891.686481481483</v>
      </c>
      <c r="F1190">
        <v>358</v>
      </c>
      <c r="G1190" t="s">
        <v>1804</v>
      </c>
      <c r="H1190" t="s">
        <v>2259</v>
      </c>
    </row>
    <row r="1191" spans="1:8" x14ac:dyDescent="0.3">
      <c r="A1191" t="s">
        <v>2260</v>
      </c>
      <c r="B1191" t="s">
        <v>1242</v>
      </c>
      <c r="C1191" t="s">
        <v>1</v>
      </c>
      <c r="D1191" t="s">
        <v>2261</v>
      </c>
      <c r="E1191" s="2">
        <v>43891.687627314815</v>
      </c>
      <c r="F1191">
        <v>119</v>
      </c>
      <c r="G1191" t="s">
        <v>1849</v>
      </c>
      <c r="H1191" t="s">
        <v>2262</v>
      </c>
    </row>
    <row r="1192" spans="1:8" x14ac:dyDescent="0.3">
      <c r="A1192" t="s">
        <v>2260</v>
      </c>
      <c r="B1192" t="s">
        <v>1242</v>
      </c>
      <c r="C1192" t="s">
        <v>1</v>
      </c>
      <c r="D1192" t="s">
        <v>2263</v>
      </c>
      <c r="E1192" s="2">
        <v>43891.687638888892</v>
      </c>
      <c r="F1192">
        <v>614</v>
      </c>
      <c r="G1192" t="s">
        <v>1804</v>
      </c>
      <c r="H1192" t="s">
        <v>2262</v>
      </c>
    </row>
    <row r="1193" spans="1:8" x14ac:dyDescent="0.3">
      <c r="A1193" t="s">
        <v>2264</v>
      </c>
      <c r="B1193" t="s">
        <v>1504</v>
      </c>
      <c r="C1193" t="s">
        <v>26</v>
      </c>
      <c r="D1193" t="s">
        <v>2265</v>
      </c>
      <c r="E1193" s="2">
        <v>43891.687835648147</v>
      </c>
      <c r="F1193">
        <v>789</v>
      </c>
      <c r="G1193" t="s">
        <v>1804</v>
      </c>
      <c r="H1193" t="s">
        <v>2266</v>
      </c>
    </row>
    <row r="1194" spans="1:8" x14ac:dyDescent="0.3">
      <c r="A1194" t="s">
        <v>2267</v>
      </c>
      <c r="B1194" t="s">
        <v>1504</v>
      </c>
      <c r="C1194" t="s">
        <v>26</v>
      </c>
      <c r="D1194" t="s">
        <v>2268</v>
      </c>
      <c r="E1194" s="2">
        <v>43891.688472222224</v>
      </c>
      <c r="F1194">
        <v>185</v>
      </c>
      <c r="G1194" t="s">
        <v>1849</v>
      </c>
      <c r="H1194" t="s">
        <v>2269</v>
      </c>
    </row>
    <row r="1195" spans="1:8" x14ac:dyDescent="0.3">
      <c r="A1195" t="s">
        <v>2270</v>
      </c>
      <c r="B1195" t="s">
        <v>1504</v>
      </c>
      <c r="C1195" t="s">
        <v>26</v>
      </c>
      <c r="D1195" t="s">
        <v>2271</v>
      </c>
      <c r="E1195" s="2">
        <v>43891.689282407409</v>
      </c>
      <c r="F1195">
        <v>774</v>
      </c>
      <c r="G1195" t="s">
        <v>1849</v>
      </c>
      <c r="H1195" t="s">
        <v>2272</v>
      </c>
    </row>
    <row r="1196" spans="1:8" x14ac:dyDescent="0.3">
      <c r="A1196" t="s">
        <v>2273</v>
      </c>
      <c r="B1196" t="s">
        <v>2256</v>
      </c>
      <c r="C1196" t="s">
        <v>2257</v>
      </c>
      <c r="D1196" t="s">
        <v>2274</v>
      </c>
      <c r="E1196" s="2">
        <v>43891.689583333333</v>
      </c>
      <c r="F1196">
        <v>198</v>
      </c>
      <c r="G1196" t="s">
        <v>1804</v>
      </c>
      <c r="H1196" t="s">
        <v>2275</v>
      </c>
    </row>
    <row r="1197" spans="1:8" x14ac:dyDescent="0.3">
      <c r="A1197" t="s">
        <v>2273</v>
      </c>
      <c r="B1197" t="s">
        <v>2256</v>
      </c>
      <c r="C1197" t="s">
        <v>2257</v>
      </c>
      <c r="D1197" t="s">
        <v>2276</v>
      </c>
      <c r="E1197" s="2">
        <v>43891.689675925925</v>
      </c>
      <c r="F1197">
        <v>841</v>
      </c>
      <c r="G1197" t="s">
        <v>1804</v>
      </c>
      <c r="H1197" t="s">
        <v>2275</v>
      </c>
    </row>
    <row r="1198" spans="1:8" x14ac:dyDescent="0.3">
      <c r="A1198" t="s">
        <v>2273</v>
      </c>
      <c r="B1198" t="s">
        <v>2256</v>
      </c>
      <c r="C1198" t="s">
        <v>2257</v>
      </c>
      <c r="D1198" t="s">
        <v>2277</v>
      </c>
      <c r="E1198" s="2">
        <v>43891.689780092594</v>
      </c>
      <c r="F1198">
        <v>587</v>
      </c>
      <c r="G1198" t="s">
        <v>1804</v>
      </c>
      <c r="H1198" t="s">
        <v>2275</v>
      </c>
    </row>
    <row r="1199" spans="1:8" x14ac:dyDescent="0.3">
      <c r="A1199" t="s">
        <v>2273</v>
      </c>
      <c r="B1199" t="s">
        <v>2256</v>
      </c>
      <c r="C1199" t="s">
        <v>2257</v>
      </c>
      <c r="D1199" t="s">
        <v>2278</v>
      </c>
      <c r="E1199" s="2">
        <v>43891.689976851849</v>
      </c>
      <c r="F1199">
        <v>128</v>
      </c>
      <c r="G1199" t="s">
        <v>1804</v>
      </c>
      <c r="H1199" t="s">
        <v>2275</v>
      </c>
    </row>
    <row r="1200" spans="1:8" x14ac:dyDescent="0.3">
      <c r="A1200" t="s">
        <v>2273</v>
      </c>
      <c r="B1200" t="s">
        <v>2256</v>
      </c>
      <c r="C1200" t="s">
        <v>2257</v>
      </c>
      <c r="D1200" t="s">
        <v>2279</v>
      </c>
      <c r="E1200" s="2">
        <v>43891.690613425926</v>
      </c>
      <c r="F1200">
        <v>838</v>
      </c>
      <c r="G1200" t="s">
        <v>1804</v>
      </c>
      <c r="H1200" t="s">
        <v>2275</v>
      </c>
    </row>
    <row r="1201" spans="1:8" x14ac:dyDescent="0.3">
      <c r="A1201" t="s">
        <v>2273</v>
      </c>
      <c r="B1201" t="s">
        <v>2256</v>
      </c>
      <c r="C1201" t="s">
        <v>2257</v>
      </c>
      <c r="D1201" t="s">
        <v>2280</v>
      </c>
      <c r="E1201" s="2">
        <v>43891.690671296295</v>
      </c>
      <c r="F1201">
        <v>213</v>
      </c>
      <c r="G1201" t="s">
        <v>1804</v>
      </c>
      <c r="H1201" t="s">
        <v>2275</v>
      </c>
    </row>
    <row r="1202" spans="1:8" x14ac:dyDescent="0.3">
      <c r="A1202" t="s">
        <v>2273</v>
      </c>
      <c r="B1202" t="s">
        <v>2256</v>
      </c>
      <c r="C1202" t="s">
        <v>2257</v>
      </c>
      <c r="D1202" t="s">
        <v>2281</v>
      </c>
      <c r="E1202" s="2">
        <v>43891.690763888888</v>
      </c>
      <c r="F1202">
        <v>248</v>
      </c>
      <c r="G1202" t="s">
        <v>1804</v>
      </c>
      <c r="H1202" t="s">
        <v>2275</v>
      </c>
    </row>
    <row r="1203" spans="1:8" x14ac:dyDescent="0.3">
      <c r="A1203" t="s">
        <v>2273</v>
      </c>
      <c r="B1203" t="s">
        <v>2256</v>
      </c>
      <c r="C1203" t="s">
        <v>2257</v>
      </c>
      <c r="D1203" t="s">
        <v>2282</v>
      </c>
      <c r="E1203" s="2">
        <v>43891.690868055557</v>
      </c>
      <c r="F1203">
        <v>271</v>
      </c>
      <c r="G1203" t="s">
        <v>1804</v>
      </c>
      <c r="H1203" t="s">
        <v>2275</v>
      </c>
    </row>
    <row r="1204" spans="1:8" x14ac:dyDescent="0.3">
      <c r="A1204" t="s">
        <v>2255</v>
      </c>
      <c r="B1204" t="s">
        <v>2256</v>
      </c>
      <c r="C1204" t="s">
        <v>2257</v>
      </c>
      <c r="D1204" t="s">
        <v>2283</v>
      </c>
      <c r="E1204" s="2">
        <v>43891.691018518519</v>
      </c>
      <c r="F1204">
        <v>834</v>
      </c>
      <c r="G1204" t="s">
        <v>1804</v>
      </c>
      <c r="H1204" t="s">
        <v>2259</v>
      </c>
    </row>
    <row r="1205" spans="1:8" x14ac:dyDescent="0.3">
      <c r="A1205" t="s">
        <v>2284</v>
      </c>
      <c r="B1205" t="s">
        <v>1242</v>
      </c>
      <c r="C1205" t="s">
        <v>1</v>
      </c>
      <c r="D1205" t="s">
        <v>2285</v>
      </c>
      <c r="E1205" s="2">
        <v>43891.691655092596</v>
      </c>
      <c r="F1205">
        <v>243</v>
      </c>
      <c r="G1205" t="s">
        <v>1847</v>
      </c>
      <c r="H1205" t="s">
        <v>2286</v>
      </c>
    </row>
    <row r="1206" spans="1:8" x14ac:dyDescent="0.3">
      <c r="A1206" t="s">
        <v>2284</v>
      </c>
      <c r="B1206" t="s">
        <v>1242</v>
      </c>
      <c r="C1206" t="s">
        <v>1</v>
      </c>
      <c r="D1206" t="s">
        <v>2287</v>
      </c>
      <c r="E1206" s="2">
        <v>43891.691678240742</v>
      </c>
      <c r="F1206">
        <v>384</v>
      </c>
      <c r="G1206" t="s">
        <v>1804</v>
      </c>
      <c r="H1206" t="s">
        <v>2286</v>
      </c>
    </row>
    <row r="1207" spans="1:8" x14ac:dyDescent="0.3">
      <c r="A1207" t="s">
        <v>2288</v>
      </c>
      <c r="B1207" t="s">
        <v>2289</v>
      </c>
      <c r="C1207" t="s">
        <v>2289</v>
      </c>
      <c r="D1207" t="s">
        <v>2290</v>
      </c>
      <c r="E1207" s="2">
        <v>43891.691747685189</v>
      </c>
      <c r="F1207">
        <v>739</v>
      </c>
      <c r="G1207" t="s">
        <v>1804</v>
      </c>
      <c r="H1207" t="s">
        <v>2291</v>
      </c>
    </row>
    <row r="1208" spans="1:8" x14ac:dyDescent="0.3">
      <c r="A1208" t="s">
        <v>2292</v>
      </c>
      <c r="B1208" t="s">
        <v>2289</v>
      </c>
      <c r="C1208" t="s">
        <v>2289</v>
      </c>
      <c r="D1208" t="s">
        <v>2293</v>
      </c>
      <c r="E1208" s="2">
        <v>43891.692962962959</v>
      </c>
      <c r="F1208">
        <v>954</v>
      </c>
      <c r="G1208" t="s">
        <v>1804</v>
      </c>
      <c r="H1208" t="s">
        <v>2294</v>
      </c>
    </row>
    <row r="1209" spans="1:8" x14ac:dyDescent="0.3">
      <c r="A1209" t="s">
        <v>2295</v>
      </c>
      <c r="B1209" t="s">
        <v>2289</v>
      </c>
      <c r="C1209" t="s">
        <v>2289</v>
      </c>
      <c r="D1209" t="s">
        <v>2296</v>
      </c>
      <c r="E1209" s="2">
        <v>43891.693067129629</v>
      </c>
      <c r="F1209">
        <v>928</v>
      </c>
      <c r="G1209" t="s">
        <v>1804</v>
      </c>
      <c r="H1209" t="s">
        <v>2297</v>
      </c>
    </row>
    <row r="1210" spans="1:8" x14ac:dyDescent="0.3">
      <c r="A1210" t="s">
        <v>2215</v>
      </c>
      <c r="B1210" t="s">
        <v>2172</v>
      </c>
      <c r="C1210" t="s">
        <v>27</v>
      </c>
      <c r="D1210" t="s">
        <v>2298</v>
      </c>
      <c r="E1210" s="2">
        <v>43891.696053240739</v>
      </c>
      <c r="F1210">
        <v>628</v>
      </c>
      <c r="G1210" t="s">
        <v>1804</v>
      </c>
      <c r="H1210" t="s">
        <v>2217</v>
      </c>
    </row>
    <row r="1211" spans="1:8" x14ac:dyDescent="0.3">
      <c r="A1211" t="s">
        <v>2215</v>
      </c>
      <c r="B1211" t="s">
        <v>2172</v>
      </c>
      <c r="C1211" t="s">
        <v>27</v>
      </c>
      <c r="D1211" t="s">
        <v>2299</v>
      </c>
      <c r="E1211" s="2">
        <v>43891.696053240739</v>
      </c>
      <c r="F1211">
        <v>658</v>
      </c>
      <c r="G1211" t="s">
        <v>1804</v>
      </c>
      <c r="H1211" t="s">
        <v>2217</v>
      </c>
    </row>
    <row r="1212" spans="1:8" x14ac:dyDescent="0.3">
      <c r="A1212" t="s">
        <v>2300</v>
      </c>
      <c r="B1212" t="s">
        <v>2172</v>
      </c>
      <c r="C1212" t="s">
        <v>27</v>
      </c>
      <c r="D1212" t="s">
        <v>2301</v>
      </c>
      <c r="E1212" s="2">
        <v>43891.696053240739</v>
      </c>
      <c r="F1212">
        <v>669</v>
      </c>
      <c r="G1212" t="s">
        <v>1804</v>
      </c>
      <c r="H1212" t="s">
        <v>2302</v>
      </c>
    </row>
    <row r="1213" spans="1:8" x14ac:dyDescent="0.3">
      <c r="A1213" t="s">
        <v>2303</v>
      </c>
      <c r="B1213" t="s">
        <v>2304</v>
      </c>
      <c r="C1213" t="s">
        <v>2</v>
      </c>
      <c r="D1213" t="s">
        <v>2305</v>
      </c>
      <c r="E1213" s="2">
        <v>43891.704687500001</v>
      </c>
      <c r="F1213">
        <v>757</v>
      </c>
      <c r="G1213" t="s">
        <v>1804</v>
      </c>
      <c r="H1213" t="s">
        <v>2306</v>
      </c>
    </row>
    <row r="1214" spans="1:8" x14ac:dyDescent="0.3">
      <c r="A1214" t="s">
        <v>2307</v>
      </c>
      <c r="B1214" t="s">
        <v>2304</v>
      </c>
      <c r="C1214" t="s">
        <v>2</v>
      </c>
      <c r="D1214" t="s">
        <v>2308</v>
      </c>
      <c r="E1214" s="2">
        <v>43891.704710648148</v>
      </c>
      <c r="F1214">
        <v>320</v>
      </c>
      <c r="G1214" t="s">
        <v>1804</v>
      </c>
      <c r="H1214" t="s">
        <v>2306</v>
      </c>
    </row>
    <row r="1215" spans="1:8" x14ac:dyDescent="0.3">
      <c r="A1215" t="s">
        <v>2307</v>
      </c>
      <c r="B1215" t="s">
        <v>2304</v>
      </c>
      <c r="C1215" t="s">
        <v>2</v>
      </c>
      <c r="D1215" t="s">
        <v>2309</v>
      </c>
      <c r="E1215" s="2">
        <v>43891.704745370371</v>
      </c>
      <c r="F1215">
        <v>520</v>
      </c>
      <c r="G1215" t="s">
        <v>1804</v>
      </c>
      <c r="H1215" t="s">
        <v>2306</v>
      </c>
    </row>
    <row r="1216" spans="1:8" x14ac:dyDescent="0.3">
      <c r="A1216" t="s">
        <v>2307</v>
      </c>
      <c r="B1216" t="s">
        <v>2304</v>
      </c>
      <c r="C1216" t="s">
        <v>2</v>
      </c>
      <c r="D1216" t="s">
        <v>2310</v>
      </c>
      <c r="E1216" s="2">
        <v>43891.704745370371</v>
      </c>
      <c r="F1216">
        <v>529</v>
      </c>
      <c r="G1216" t="s">
        <v>1804</v>
      </c>
      <c r="H1216" t="s">
        <v>2306</v>
      </c>
    </row>
    <row r="1217" spans="1:8" x14ac:dyDescent="0.3">
      <c r="A1217" t="s">
        <v>2187</v>
      </c>
      <c r="B1217" t="s">
        <v>1300</v>
      </c>
      <c r="C1217" t="s">
        <v>3</v>
      </c>
      <c r="D1217" t="s">
        <v>2311</v>
      </c>
      <c r="E1217" s="2">
        <v>43891.725775462961</v>
      </c>
      <c r="F1217">
        <v>598</v>
      </c>
      <c r="G1217" t="s">
        <v>1873</v>
      </c>
      <c r="H1217" t="s">
        <v>1881</v>
      </c>
    </row>
    <row r="1218" spans="1:8" x14ac:dyDescent="0.3">
      <c r="A1218" t="s">
        <v>1301</v>
      </c>
      <c r="B1218" t="s">
        <v>1302</v>
      </c>
      <c r="C1218" t="s">
        <v>3</v>
      </c>
      <c r="D1218" t="s">
        <v>2312</v>
      </c>
      <c r="E1218" s="2">
        <v>43891.725798611114</v>
      </c>
      <c r="F1218">
        <v>890</v>
      </c>
      <c r="G1218" t="s">
        <v>1804</v>
      </c>
      <c r="H1218" t="s">
        <v>1882</v>
      </c>
    </row>
    <row r="1219" spans="1:8" x14ac:dyDescent="0.3">
      <c r="A1219" t="s">
        <v>1303</v>
      </c>
      <c r="B1219" t="s">
        <v>1302</v>
      </c>
      <c r="C1219" t="s">
        <v>3</v>
      </c>
      <c r="D1219" t="s">
        <v>2313</v>
      </c>
      <c r="E1219" s="2">
        <v>43891.725844907407</v>
      </c>
      <c r="F1219">
        <v>362</v>
      </c>
      <c r="G1219" t="s">
        <v>1804</v>
      </c>
      <c r="H1219" t="s">
        <v>1882</v>
      </c>
    </row>
    <row r="1220" spans="1:8" x14ac:dyDescent="0.3">
      <c r="A1220" t="s">
        <v>1304</v>
      </c>
      <c r="B1220" t="s">
        <v>1302</v>
      </c>
      <c r="C1220" t="s">
        <v>3</v>
      </c>
      <c r="D1220" t="s">
        <v>2314</v>
      </c>
      <c r="E1220" s="2">
        <v>43891.725868055553</v>
      </c>
      <c r="F1220">
        <v>294</v>
      </c>
      <c r="G1220" t="s">
        <v>1804</v>
      </c>
      <c r="H1220" t="s">
        <v>1882</v>
      </c>
    </row>
    <row r="1221" spans="1:8" x14ac:dyDescent="0.3">
      <c r="A1221" t="s">
        <v>2315</v>
      </c>
      <c r="B1221" t="s">
        <v>1302</v>
      </c>
      <c r="C1221" t="s">
        <v>3</v>
      </c>
      <c r="D1221" t="s">
        <v>2316</v>
      </c>
      <c r="E1221" s="2">
        <v>43891.7265625</v>
      </c>
      <c r="F1221">
        <v>73</v>
      </c>
      <c r="G1221" t="s">
        <v>1804</v>
      </c>
      <c r="H1221" t="s">
        <v>1882</v>
      </c>
    </row>
    <row r="1222" spans="1:8" x14ac:dyDescent="0.3">
      <c r="A1222" t="s">
        <v>2317</v>
      </c>
      <c r="B1222" t="s">
        <v>1302</v>
      </c>
      <c r="C1222" t="s">
        <v>3</v>
      </c>
      <c r="D1222" t="s">
        <v>2318</v>
      </c>
      <c r="E1222" s="2">
        <v>43891.726620370369</v>
      </c>
      <c r="F1222">
        <v>60</v>
      </c>
      <c r="G1222" t="s">
        <v>1804</v>
      </c>
      <c r="H1222" t="s">
        <v>1882</v>
      </c>
    </row>
    <row r="1223" spans="1:8" x14ac:dyDescent="0.3">
      <c r="A1223" t="s">
        <v>2315</v>
      </c>
      <c r="B1223" t="s">
        <v>1302</v>
      </c>
      <c r="C1223" t="s">
        <v>3</v>
      </c>
      <c r="D1223" t="s">
        <v>2319</v>
      </c>
      <c r="E1223" s="2">
        <v>43891.727060185185</v>
      </c>
      <c r="F1223">
        <v>698</v>
      </c>
      <c r="G1223" t="s">
        <v>1804</v>
      </c>
      <c r="H1223" t="s">
        <v>1882</v>
      </c>
    </row>
    <row r="1224" spans="1:8" x14ac:dyDescent="0.3">
      <c r="A1224" t="s">
        <v>2317</v>
      </c>
      <c r="B1224" t="s">
        <v>1302</v>
      </c>
      <c r="C1224" t="s">
        <v>3</v>
      </c>
      <c r="D1224" t="s">
        <v>2320</v>
      </c>
      <c r="E1224" s="2">
        <v>43891.727152777778</v>
      </c>
      <c r="F1224">
        <v>757</v>
      </c>
      <c r="G1224" t="s">
        <v>1804</v>
      </c>
      <c r="H1224" t="s">
        <v>1882</v>
      </c>
    </row>
    <row r="1225" spans="1:8" x14ac:dyDescent="0.3">
      <c r="A1225" t="s">
        <v>2315</v>
      </c>
      <c r="B1225" t="s">
        <v>1302</v>
      </c>
      <c r="C1225" t="s">
        <v>3</v>
      </c>
      <c r="D1225" t="s">
        <v>2321</v>
      </c>
      <c r="E1225" s="2">
        <v>43891.727361111109</v>
      </c>
      <c r="F1225">
        <v>107</v>
      </c>
      <c r="G1225" t="s">
        <v>1804</v>
      </c>
      <c r="H1225" t="s">
        <v>1882</v>
      </c>
    </row>
    <row r="1226" spans="1:8" x14ac:dyDescent="0.3">
      <c r="A1226" t="s">
        <v>2322</v>
      </c>
      <c r="B1226" t="s">
        <v>1242</v>
      </c>
      <c r="C1226" t="s">
        <v>1</v>
      </c>
      <c r="D1226" t="s">
        <v>2323</v>
      </c>
      <c r="E1226" s="2">
        <v>43891.729675925926</v>
      </c>
      <c r="F1226">
        <v>790</v>
      </c>
      <c r="G1226" t="s">
        <v>1849</v>
      </c>
      <c r="H1226" t="s">
        <v>2324</v>
      </c>
    </row>
    <row r="1227" spans="1:8" x14ac:dyDescent="0.3">
      <c r="A1227" t="s">
        <v>2322</v>
      </c>
      <c r="B1227" t="s">
        <v>1242</v>
      </c>
      <c r="C1227" t="s">
        <v>1</v>
      </c>
      <c r="D1227" t="s">
        <v>2325</v>
      </c>
      <c r="E1227" s="2">
        <v>43891.729699074072</v>
      </c>
      <c r="F1227">
        <v>860</v>
      </c>
      <c r="G1227" t="s">
        <v>1804</v>
      </c>
      <c r="H1227" t="s">
        <v>2324</v>
      </c>
    </row>
    <row r="1228" spans="1:8" x14ac:dyDescent="0.3">
      <c r="A1228" t="s">
        <v>2215</v>
      </c>
      <c r="B1228" t="s">
        <v>2172</v>
      </c>
      <c r="C1228" t="s">
        <v>27</v>
      </c>
      <c r="D1228" t="s">
        <v>2326</v>
      </c>
      <c r="E1228" s="2">
        <v>43891.729745370372</v>
      </c>
      <c r="F1228">
        <v>198</v>
      </c>
      <c r="G1228" t="s">
        <v>1804</v>
      </c>
      <c r="H1228" t="s">
        <v>2217</v>
      </c>
    </row>
    <row r="1229" spans="1:8" x14ac:dyDescent="0.3">
      <c r="A1229" t="s">
        <v>2327</v>
      </c>
      <c r="B1229" t="s">
        <v>1242</v>
      </c>
      <c r="C1229" t="s">
        <v>1</v>
      </c>
      <c r="D1229" t="s">
        <v>2328</v>
      </c>
      <c r="E1229" s="2">
        <v>43891.749155092592</v>
      </c>
      <c r="F1229">
        <v>68</v>
      </c>
      <c r="G1229" t="s">
        <v>1847</v>
      </c>
      <c r="H1229" t="s">
        <v>2329</v>
      </c>
    </row>
    <row r="1230" spans="1:8" x14ac:dyDescent="0.3">
      <c r="A1230" t="s">
        <v>2327</v>
      </c>
      <c r="B1230" t="s">
        <v>1242</v>
      </c>
      <c r="C1230" t="s">
        <v>1</v>
      </c>
      <c r="D1230" t="s">
        <v>2330</v>
      </c>
      <c r="E1230" s="2">
        <v>43891.749201388891</v>
      </c>
      <c r="F1230">
        <v>199</v>
      </c>
      <c r="G1230" t="s">
        <v>1804</v>
      </c>
      <c r="H1230" t="s">
        <v>2329</v>
      </c>
    </row>
    <row r="1231" spans="1:8" x14ac:dyDescent="0.3">
      <c r="A1231" t="s">
        <v>2331</v>
      </c>
      <c r="B1231" t="s">
        <v>2172</v>
      </c>
      <c r="C1231" t="s">
        <v>27</v>
      </c>
      <c r="D1231" t="s">
        <v>2332</v>
      </c>
      <c r="E1231" s="2">
        <v>43891.749328703707</v>
      </c>
      <c r="F1231">
        <v>535</v>
      </c>
      <c r="G1231" t="s">
        <v>1804</v>
      </c>
      <c r="H1231" t="s">
        <v>2333</v>
      </c>
    </row>
    <row r="1232" spans="1:8" x14ac:dyDescent="0.3">
      <c r="A1232" t="s">
        <v>2334</v>
      </c>
      <c r="B1232" t="s">
        <v>1242</v>
      </c>
      <c r="C1232" t="s">
        <v>1</v>
      </c>
      <c r="D1232" t="s">
        <v>2335</v>
      </c>
      <c r="E1232" s="2">
        <v>43891.768425925926</v>
      </c>
      <c r="F1232">
        <v>642</v>
      </c>
      <c r="G1232" t="s">
        <v>1847</v>
      </c>
      <c r="H1232" t="s">
        <v>2336</v>
      </c>
    </row>
    <row r="1233" spans="1:8" x14ac:dyDescent="0.3">
      <c r="A1233" t="s">
        <v>2334</v>
      </c>
      <c r="B1233" t="s">
        <v>1242</v>
      </c>
      <c r="C1233" t="s">
        <v>1</v>
      </c>
      <c r="D1233" t="s">
        <v>2337</v>
      </c>
      <c r="E1233" s="2">
        <v>43891.768460648149</v>
      </c>
      <c r="F1233">
        <v>45</v>
      </c>
      <c r="G1233" t="s">
        <v>1804</v>
      </c>
      <c r="H1233" t="s">
        <v>2336</v>
      </c>
    </row>
    <row r="1234" spans="1:8" x14ac:dyDescent="0.3">
      <c r="A1234" t="s">
        <v>2338</v>
      </c>
      <c r="B1234" t="s">
        <v>2339</v>
      </c>
      <c r="C1234" t="s">
        <v>2339</v>
      </c>
      <c r="D1234" t="s">
        <v>2340</v>
      </c>
      <c r="E1234" s="2">
        <v>43891.768680555557</v>
      </c>
      <c r="F1234">
        <v>913</v>
      </c>
      <c r="G1234" t="s">
        <v>1804</v>
      </c>
      <c r="H1234" t="s">
        <v>2341</v>
      </c>
    </row>
    <row r="1235" spans="1:8" x14ac:dyDescent="0.3">
      <c r="A1235" t="s">
        <v>2342</v>
      </c>
      <c r="B1235" t="s">
        <v>2339</v>
      </c>
      <c r="C1235" t="s">
        <v>2339</v>
      </c>
      <c r="D1235" t="s">
        <v>2343</v>
      </c>
      <c r="E1235" s="2">
        <v>43891.770914351851</v>
      </c>
      <c r="F1235">
        <v>877</v>
      </c>
      <c r="G1235" t="s">
        <v>1804</v>
      </c>
      <c r="H1235" t="s">
        <v>2341</v>
      </c>
    </row>
    <row r="1236" spans="1:8" x14ac:dyDescent="0.3">
      <c r="A1236" t="s">
        <v>2344</v>
      </c>
      <c r="B1236" t="s">
        <v>2345</v>
      </c>
      <c r="C1236" t="s">
        <v>2345</v>
      </c>
      <c r="D1236" t="s">
        <v>2346</v>
      </c>
      <c r="E1236" s="2">
        <v>43891.771284722221</v>
      </c>
      <c r="F1236">
        <v>816</v>
      </c>
      <c r="G1236" t="s">
        <v>1804</v>
      </c>
      <c r="H1236" t="s">
        <v>2347</v>
      </c>
    </row>
    <row r="1237" spans="1:8" x14ac:dyDescent="0.3">
      <c r="A1237" t="s">
        <v>2342</v>
      </c>
      <c r="B1237" t="s">
        <v>2339</v>
      </c>
      <c r="C1237" t="s">
        <v>2339</v>
      </c>
      <c r="D1237" t="s">
        <v>2348</v>
      </c>
      <c r="E1237" s="2">
        <v>43891.771550925929</v>
      </c>
      <c r="F1237">
        <v>785</v>
      </c>
      <c r="G1237" t="s">
        <v>1804</v>
      </c>
      <c r="H1237" t="s">
        <v>2341</v>
      </c>
    </row>
    <row r="1238" spans="1:8" x14ac:dyDescent="0.3">
      <c r="A1238" t="s">
        <v>2338</v>
      </c>
      <c r="B1238" t="s">
        <v>2339</v>
      </c>
      <c r="C1238" t="s">
        <v>2339</v>
      </c>
      <c r="D1238" t="s">
        <v>2349</v>
      </c>
      <c r="E1238" s="2">
        <v>43891.771608796298</v>
      </c>
      <c r="F1238">
        <v>399</v>
      </c>
      <c r="G1238" t="s">
        <v>1804</v>
      </c>
      <c r="H1238" t="s">
        <v>2341</v>
      </c>
    </row>
    <row r="1239" spans="1:8" x14ac:dyDescent="0.3">
      <c r="A1239" t="s">
        <v>2350</v>
      </c>
      <c r="B1239" t="s">
        <v>2339</v>
      </c>
      <c r="C1239" t="s">
        <v>2339</v>
      </c>
      <c r="D1239" t="s">
        <v>2351</v>
      </c>
      <c r="E1239" s="2">
        <v>43891.771689814814</v>
      </c>
      <c r="F1239">
        <v>153</v>
      </c>
      <c r="G1239" t="s">
        <v>1804</v>
      </c>
      <c r="H1239" t="s">
        <v>2341</v>
      </c>
    </row>
    <row r="1240" spans="1:8" x14ac:dyDescent="0.3">
      <c r="A1240" t="s">
        <v>2352</v>
      </c>
      <c r="B1240" t="s">
        <v>2345</v>
      </c>
      <c r="C1240" t="s">
        <v>2345</v>
      </c>
      <c r="D1240" t="s">
        <v>2353</v>
      </c>
      <c r="E1240" s="2">
        <v>43891.771782407406</v>
      </c>
      <c r="F1240">
        <v>779</v>
      </c>
      <c r="G1240" t="s">
        <v>1804</v>
      </c>
      <c r="H1240" t="s">
        <v>2354</v>
      </c>
    </row>
    <row r="1241" spans="1:8" x14ac:dyDescent="0.3">
      <c r="A1241" t="s">
        <v>2350</v>
      </c>
      <c r="B1241" t="s">
        <v>2339</v>
      </c>
      <c r="C1241" t="s">
        <v>2339</v>
      </c>
      <c r="D1241" t="s">
        <v>2355</v>
      </c>
      <c r="E1241" s="2">
        <v>43891.771967592591</v>
      </c>
      <c r="F1241">
        <v>85</v>
      </c>
      <c r="G1241" t="s">
        <v>1804</v>
      </c>
      <c r="H1241" t="s">
        <v>2341</v>
      </c>
    </row>
    <row r="1242" spans="1:8" x14ac:dyDescent="0.3">
      <c r="A1242" t="s">
        <v>2338</v>
      </c>
      <c r="B1242" t="s">
        <v>2339</v>
      </c>
      <c r="C1242" t="s">
        <v>2339</v>
      </c>
      <c r="D1242" t="s">
        <v>2356</v>
      </c>
      <c r="E1242" s="2">
        <v>43891.772002314814</v>
      </c>
      <c r="F1242">
        <v>645</v>
      </c>
      <c r="G1242" t="s">
        <v>1804</v>
      </c>
      <c r="H1242" t="s">
        <v>2341</v>
      </c>
    </row>
    <row r="1243" spans="1:8" x14ac:dyDescent="0.3">
      <c r="A1243" t="s">
        <v>2357</v>
      </c>
      <c r="B1243" t="s">
        <v>2339</v>
      </c>
      <c r="C1243" t="s">
        <v>2339</v>
      </c>
      <c r="D1243" t="s">
        <v>2358</v>
      </c>
      <c r="E1243" s="2">
        <v>43891.772106481483</v>
      </c>
      <c r="F1243">
        <v>113</v>
      </c>
      <c r="G1243" t="s">
        <v>1804</v>
      </c>
      <c r="H1243" t="s">
        <v>2341</v>
      </c>
    </row>
    <row r="1244" spans="1:8" x14ac:dyDescent="0.3">
      <c r="A1244" t="s">
        <v>2359</v>
      </c>
      <c r="B1244" t="s">
        <v>2304</v>
      </c>
      <c r="C1244" t="s">
        <v>2</v>
      </c>
      <c r="D1244" t="s">
        <v>2360</v>
      </c>
      <c r="E1244" s="2">
        <v>43891.772164351853</v>
      </c>
      <c r="F1244">
        <v>739</v>
      </c>
      <c r="G1244" t="s">
        <v>1804</v>
      </c>
      <c r="H1244" t="s">
        <v>2361</v>
      </c>
    </row>
    <row r="1245" spans="1:8" x14ac:dyDescent="0.3">
      <c r="A1245" t="s">
        <v>2362</v>
      </c>
      <c r="B1245" t="s">
        <v>2304</v>
      </c>
      <c r="C1245" t="s">
        <v>2</v>
      </c>
      <c r="D1245" t="s">
        <v>2363</v>
      </c>
      <c r="E1245" s="2">
        <v>43891.772187499999</v>
      </c>
      <c r="F1245">
        <v>349</v>
      </c>
      <c r="G1245" t="s">
        <v>1804</v>
      </c>
      <c r="H1245" t="s">
        <v>2361</v>
      </c>
    </row>
    <row r="1246" spans="1:8" x14ac:dyDescent="0.3">
      <c r="A1246" t="s">
        <v>2362</v>
      </c>
      <c r="B1246" t="s">
        <v>2304</v>
      </c>
      <c r="C1246" t="s">
        <v>2</v>
      </c>
      <c r="D1246" t="s">
        <v>2364</v>
      </c>
      <c r="E1246" s="2">
        <v>43891.772222222222</v>
      </c>
      <c r="F1246">
        <v>243</v>
      </c>
      <c r="G1246" t="s">
        <v>1804</v>
      </c>
      <c r="H1246" t="s">
        <v>2361</v>
      </c>
    </row>
    <row r="1247" spans="1:8" x14ac:dyDescent="0.3">
      <c r="A1247" t="s">
        <v>2362</v>
      </c>
      <c r="B1247" t="s">
        <v>2304</v>
      </c>
      <c r="C1247" t="s">
        <v>2</v>
      </c>
      <c r="D1247" t="s">
        <v>2365</v>
      </c>
      <c r="E1247" s="2">
        <v>43891.772222222222</v>
      </c>
      <c r="F1247">
        <v>251</v>
      </c>
      <c r="G1247" t="s">
        <v>1804</v>
      </c>
      <c r="H1247" t="s">
        <v>2361</v>
      </c>
    </row>
    <row r="1248" spans="1:8" x14ac:dyDescent="0.3">
      <c r="A1248" t="s">
        <v>2357</v>
      </c>
      <c r="B1248" t="s">
        <v>2339</v>
      </c>
      <c r="C1248" t="s">
        <v>2339</v>
      </c>
      <c r="D1248" t="s">
        <v>2366</v>
      </c>
      <c r="E1248" s="2">
        <v>43891.772349537037</v>
      </c>
      <c r="F1248">
        <v>666</v>
      </c>
      <c r="G1248" t="s">
        <v>1804</v>
      </c>
      <c r="H1248" t="s">
        <v>2341</v>
      </c>
    </row>
    <row r="1249" spans="1:8" x14ac:dyDescent="0.3">
      <c r="A1249" t="s">
        <v>2338</v>
      </c>
      <c r="B1249" t="s">
        <v>2339</v>
      </c>
      <c r="C1249" t="s">
        <v>2339</v>
      </c>
      <c r="D1249" t="s">
        <v>2367</v>
      </c>
      <c r="E1249" s="2">
        <v>43891.772407407407</v>
      </c>
      <c r="F1249">
        <v>79</v>
      </c>
      <c r="G1249" t="s">
        <v>1804</v>
      </c>
      <c r="H1249" t="s">
        <v>2341</v>
      </c>
    </row>
    <row r="1250" spans="1:8" x14ac:dyDescent="0.3">
      <c r="A1250" t="s">
        <v>2368</v>
      </c>
      <c r="B1250" t="s">
        <v>2369</v>
      </c>
      <c r="C1250" t="s">
        <v>2369</v>
      </c>
      <c r="D1250" t="s">
        <v>2370</v>
      </c>
      <c r="E1250" s="2">
        <v>43891.772800925923</v>
      </c>
      <c r="F1250">
        <v>693</v>
      </c>
      <c r="G1250" t="s">
        <v>1804</v>
      </c>
      <c r="H1250" t="s">
        <v>2371</v>
      </c>
    </row>
    <row r="1251" spans="1:8" x14ac:dyDescent="0.3">
      <c r="A1251" t="s">
        <v>2372</v>
      </c>
      <c r="B1251" t="s">
        <v>2373</v>
      </c>
      <c r="C1251" t="s">
        <v>2374</v>
      </c>
      <c r="D1251" t="s">
        <v>2375</v>
      </c>
      <c r="E1251" s="2">
        <v>43891.772951388892</v>
      </c>
      <c r="F1251">
        <v>847</v>
      </c>
      <c r="G1251" t="s">
        <v>1804</v>
      </c>
      <c r="H1251" t="s">
        <v>2376</v>
      </c>
    </row>
    <row r="1252" spans="1:8" x14ac:dyDescent="0.3">
      <c r="A1252" t="s">
        <v>2377</v>
      </c>
      <c r="B1252" t="s">
        <v>2369</v>
      </c>
      <c r="C1252" t="s">
        <v>2369</v>
      </c>
      <c r="D1252" t="s">
        <v>2378</v>
      </c>
      <c r="E1252" s="2">
        <v>43891.774189814816</v>
      </c>
      <c r="F1252">
        <v>982</v>
      </c>
      <c r="G1252" t="s">
        <v>1804</v>
      </c>
      <c r="H1252" t="s">
        <v>2379</v>
      </c>
    </row>
    <row r="1253" spans="1:8" x14ac:dyDescent="0.3">
      <c r="A1253" t="s">
        <v>2380</v>
      </c>
      <c r="B1253" t="s">
        <v>2369</v>
      </c>
      <c r="C1253" t="s">
        <v>2369</v>
      </c>
      <c r="D1253" t="s">
        <v>2381</v>
      </c>
      <c r="E1253" s="2">
        <v>43891.774826388886</v>
      </c>
      <c r="F1253">
        <v>64</v>
      </c>
      <c r="G1253" t="s">
        <v>1804</v>
      </c>
      <c r="H1253" t="s">
        <v>2382</v>
      </c>
    </row>
    <row r="1254" spans="1:8" x14ac:dyDescent="0.3">
      <c r="A1254" t="s">
        <v>2377</v>
      </c>
      <c r="B1254" t="s">
        <v>2369</v>
      </c>
      <c r="C1254" t="s">
        <v>2369</v>
      </c>
      <c r="D1254" t="s">
        <v>2383</v>
      </c>
      <c r="E1254" s="2">
        <v>43891.775567129633</v>
      </c>
      <c r="F1254">
        <v>232</v>
      </c>
      <c r="G1254" t="s">
        <v>1804</v>
      </c>
      <c r="H1254" t="s">
        <v>2379</v>
      </c>
    </row>
    <row r="1255" spans="1:8" x14ac:dyDescent="0.3">
      <c r="A1255" t="s">
        <v>2368</v>
      </c>
      <c r="B1255" t="s">
        <v>2369</v>
      </c>
      <c r="C1255" t="s">
        <v>2369</v>
      </c>
      <c r="D1255" t="s">
        <v>2384</v>
      </c>
      <c r="E1255" s="2">
        <v>43891.775682870371</v>
      </c>
      <c r="F1255">
        <v>85</v>
      </c>
      <c r="G1255" t="s">
        <v>1804</v>
      </c>
      <c r="H1255" t="s">
        <v>2371</v>
      </c>
    </row>
    <row r="1256" spans="1:8" x14ac:dyDescent="0.3">
      <c r="A1256" t="s">
        <v>2377</v>
      </c>
      <c r="B1256" t="s">
        <v>2369</v>
      </c>
      <c r="C1256" t="s">
        <v>2369</v>
      </c>
      <c r="D1256" t="s">
        <v>2385</v>
      </c>
      <c r="E1256" s="2">
        <v>43891.776041666664</v>
      </c>
      <c r="F1256">
        <v>817</v>
      </c>
      <c r="G1256" t="s">
        <v>1804</v>
      </c>
      <c r="H1256" t="s">
        <v>2379</v>
      </c>
    </row>
    <row r="1257" spans="1:8" x14ac:dyDescent="0.3">
      <c r="A1257" t="s">
        <v>2386</v>
      </c>
      <c r="B1257" t="s">
        <v>2369</v>
      </c>
      <c r="C1257" t="s">
        <v>2369</v>
      </c>
      <c r="D1257" t="s">
        <v>2387</v>
      </c>
      <c r="E1257" s="2">
        <v>43891.77621527778</v>
      </c>
      <c r="F1257">
        <v>659</v>
      </c>
      <c r="G1257" t="s">
        <v>1804</v>
      </c>
      <c r="H1257" t="s">
        <v>2388</v>
      </c>
    </row>
    <row r="1258" spans="1:8" x14ac:dyDescent="0.3">
      <c r="A1258" t="s">
        <v>2368</v>
      </c>
      <c r="B1258" t="s">
        <v>2369</v>
      </c>
      <c r="C1258" t="s">
        <v>2369</v>
      </c>
      <c r="D1258" t="s">
        <v>2389</v>
      </c>
      <c r="E1258" s="2">
        <v>43891.779143518521</v>
      </c>
      <c r="F1258">
        <v>393</v>
      </c>
      <c r="G1258" t="s">
        <v>1804</v>
      </c>
      <c r="H1258" t="s">
        <v>2371</v>
      </c>
    </row>
    <row r="1259" spans="1:8" x14ac:dyDescent="0.3">
      <c r="A1259" t="s">
        <v>2377</v>
      </c>
      <c r="B1259" t="s">
        <v>2369</v>
      </c>
      <c r="C1259" t="s">
        <v>2369</v>
      </c>
      <c r="D1259" t="s">
        <v>2390</v>
      </c>
      <c r="E1259" s="2">
        <v>43891.779560185183</v>
      </c>
      <c r="F1259">
        <v>630</v>
      </c>
      <c r="G1259" t="s">
        <v>1804</v>
      </c>
      <c r="H1259" t="s">
        <v>2379</v>
      </c>
    </row>
    <row r="1260" spans="1:8" x14ac:dyDescent="0.3">
      <c r="A1260" t="s">
        <v>2377</v>
      </c>
      <c r="B1260" t="s">
        <v>2369</v>
      </c>
      <c r="C1260" t="s">
        <v>2369</v>
      </c>
      <c r="D1260" t="s">
        <v>2391</v>
      </c>
      <c r="E1260" s="2">
        <v>43891.780081018522</v>
      </c>
      <c r="F1260">
        <v>109</v>
      </c>
      <c r="G1260" t="s">
        <v>1804</v>
      </c>
      <c r="H1260" t="s">
        <v>2379</v>
      </c>
    </row>
    <row r="1261" spans="1:8" x14ac:dyDescent="0.3">
      <c r="A1261" t="s">
        <v>2392</v>
      </c>
      <c r="B1261" t="s">
        <v>2369</v>
      </c>
      <c r="C1261" t="s">
        <v>2369</v>
      </c>
      <c r="D1261" t="s">
        <v>2393</v>
      </c>
      <c r="E1261" s="2">
        <v>43891.780300925922</v>
      </c>
      <c r="F1261">
        <v>598</v>
      </c>
      <c r="G1261" t="s">
        <v>1804</v>
      </c>
      <c r="H1261" t="s">
        <v>2394</v>
      </c>
    </row>
    <row r="1262" spans="1:8" x14ac:dyDescent="0.3">
      <c r="A1262" t="s">
        <v>2380</v>
      </c>
      <c r="B1262" t="s">
        <v>2369</v>
      </c>
      <c r="C1262" t="s">
        <v>2369</v>
      </c>
      <c r="D1262" t="s">
        <v>2395</v>
      </c>
      <c r="E1262" s="2">
        <v>43891.780706018515</v>
      </c>
      <c r="F1262">
        <v>927</v>
      </c>
      <c r="G1262" t="s">
        <v>1804</v>
      </c>
      <c r="H1262" t="s">
        <v>2382</v>
      </c>
    </row>
    <row r="1263" spans="1:8" x14ac:dyDescent="0.3">
      <c r="A1263" t="s">
        <v>2380</v>
      </c>
      <c r="B1263" t="s">
        <v>2369</v>
      </c>
      <c r="C1263" t="s">
        <v>2369</v>
      </c>
      <c r="D1263" t="s">
        <v>2396</v>
      </c>
      <c r="E1263" s="2">
        <v>43891.780740740738</v>
      </c>
      <c r="F1263">
        <v>491</v>
      </c>
      <c r="G1263" t="s">
        <v>1804</v>
      </c>
      <c r="H1263" t="s">
        <v>2382</v>
      </c>
    </row>
    <row r="1264" spans="1:8" x14ac:dyDescent="0.3">
      <c r="A1264" t="s">
        <v>2397</v>
      </c>
      <c r="B1264" t="s">
        <v>2369</v>
      </c>
      <c r="C1264" t="s">
        <v>2369</v>
      </c>
      <c r="D1264" t="s">
        <v>2398</v>
      </c>
      <c r="E1264" s="2">
        <v>43891.781863425924</v>
      </c>
      <c r="F1264">
        <v>691</v>
      </c>
      <c r="G1264" t="s">
        <v>1849</v>
      </c>
      <c r="H1264" t="s">
        <v>2399</v>
      </c>
    </row>
    <row r="1265" spans="1:8" x14ac:dyDescent="0.3">
      <c r="A1265" t="s">
        <v>2400</v>
      </c>
      <c r="B1265" t="s">
        <v>2401</v>
      </c>
      <c r="C1265" t="s">
        <v>2402</v>
      </c>
      <c r="D1265" t="s">
        <v>2403</v>
      </c>
      <c r="E1265" s="2">
        <v>43891.783900462964</v>
      </c>
      <c r="F1265">
        <v>614</v>
      </c>
      <c r="G1265" t="s">
        <v>1804</v>
      </c>
      <c r="H1265" t="s">
        <v>2404</v>
      </c>
    </row>
    <row r="1266" spans="1:8" x14ac:dyDescent="0.3">
      <c r="A1266" t="s">
        <v>2397</v>
      </c>
      <c r="B1266" t="s">
        <v>2369</v>
      </c>
      <c r="C1266" t="s">
        <v>2369</v>
      </c>
      <c r="D1266" t="s">
        <v>2405</v>
      </c>
      <c r="E1266" s="2">
        <v>43891.784004629626</v>
      </c>
      <c r="F1266">
        <v>412</v>
      </c>
      <c r="G1266" t="s">
        <v>1849</v>
      </c>
      <c r="H1266" t="s">
        <v>2399</v>
      </c>
    </row>
    <row r="1267" spans="1:8" x14ac:dyDescent="0.3">
      <c r="A1267" t="s">
        <v>2406</v>
      </c>
      <c r="B1267" t="s">
        <v>2401</v>
      </c>
      <c r="C1267" t="s">
        <v>2402</v>
      </c>
      <c r="D1267" t="s">
        <v>2407</v>
      </c>
      <c r="E1267" s="2">
        <v>43891.784224537034</v>
      </c>
      <c r="F1267">
        <v>308</v>
      </c>
      <c r="G1267" t="s">
        <v>1804</v>
      </c>
      <c r="H1267" t="s">
        <v>2404</v>
      </c>
    </row>
    <row r="1268" spans="1:8" x14ac:dyDescent="0.3">
      <c r="A1268" t="s">
        <v>2397</v>
      </c>
      <c r="B1268" t="s">
        <v>2369</v>
      </c>
      <c r="C1268" t="s">
        <v>2369</v>
      </c>
      <c r="D1268" t="s">
        <v>2408</v>
      </c>
      <c r="E1268" s="2">
        <v>43891.784351851849</v>
      </c>
      <c r="F1268">
        <v>86</v>
      </c>
      <c r="G1268" t="s">
        <v>1849</v>
      </c>
      <c r="H1268" t="s">
        <v>2399</v>
      </c>
    </row>
    <row r="1269" spans="1:8" x14ac:dyDescent="0.3">
      <c r="A1269" t="s">
        <v>2409</v>
      </c>
      <c r="B1269" t="s">
        <v>2410</v>
      </c>
      <c r="C1269" t="s">
        <v>2410</v>
      </c>
      <c r="D1269" t="s">
        <v>2411</v>
      </c>
      <c r="E1269" s="2">
        <v>43891.78465277778</v>
      </c>
      <c r="F1269">
        <v>927</v>
      </c>
      <c r="G1269" t="s">
        <v>1804</v>
      </c>
      <c r="H1269" t="s">
        <v>2412</v>
      </c>
    </row>
    <row r="1270" spans="1:8" x14ac:dyDescent="0.3">
      <c r="A1270" t="s">
        <v>2409</v>
      </c>
      <c r="B1270" t="s">
        <v>2410</v>
      </c>
      <c r="C1270" t="s">
        <v>2410</v>
      </c>
      <c r="D1270" t="s">
        <v>2413</v>
      </c>
      <c r="E1270" s="2">
        <v>43891.786539351851</v>
      </c>
      <c r="F1270">
        <v>318</v>
      </c>
      <c r="G1270" t="s">
        <v>1804</v>
      </c>
      <c r="H1270" t="s">
        <v>2412</v>
      </c>
    </row>
    <row r="1271" spans="1:8" x14ac:dyDescent="0.3">
      <c r="A1271" t="s">
        <v>1281</v>
      </c>
      <c r="B1271" t="s">
        <v>1242</v>
      </c>
      <c r="C1271" t="s">
        <v>1</v>
      </c>
      <c r="D1271" t="s">
        <v>2414</v>
      </c>
      <c r="E1271" s="2">
        <v>43891.787141203706</v>
      </c>
      <c r="F1271">
        <v>42</v>
      </c>
      <c r="G1271" t="s">
        <v>1873</v>
      </c>
      <c r="H1271" t="s">
        <v>1874</v>
      </c>
    </row>
    <row r="1272" spans="1:8" x14ac:dyDescent="0.3">
      <c r="A1272" t="s">
        <v>1281</v>
      </c>
      <c r="B1272" t="s">
        <v>1242</v>
      </c>
      <c r="C1272" t="s">
        <v>1</v>
      </c>
      <c r="D1272" t="s">
        <v>2415</v>
      </c>
      <c r="E1272" s="2">
        <v>43891.787152777775</v>
      </c>
      <c r="F1272">
        <v>891</v>
      </c>
      <c r="G1272" t="s">
        <v>1804</v>
      </c>
      <c r="H1272" t="s">
        <v>1874</v>
      </c>
    </row>
    <row r="1273" spans="1:8" x14ac:dyDescent="0.3">
      <c r="A1273" t="s">
        <v>2416</v>
      </c>
      <c r="B1273" t="s">
        <v>1242</v>
      </c>
      <c r="C1273" t="s">
        <v>1</v>
      </c>
      <c r="D1273" t="s">
        <v>2417</v>
      </c>
      <c r="E1273" s="2">
        <v>43891.787175925929</v>
      </c>
      <c r="F1273">
        <v>359</v>
      </c>
      <c r="G1273" t="s">
        <v>1849</v>
      </c>
      <c r="H1273" t="s">
        <v>2418</v>
      </c>
    </row>
    <row r="1274" spans="1:8" x14ac:dyDescent="0.3">
      <c r="A1274" t="s">
        <v>2416</v>
      </c>
      <c r="B1274" t="s">
        <v>1242</v>
      </c>
      <c r="C1274" t="s">
        <v>1</v>
      </c>
      <c r="D1274" t="s">
        <v>2419</v>
      </c>
      <c r="E1274" s="2">
        <v>43891.787187499998</v>
      </c>
      <c r="F1274">
        <v>684</v>
      </c>
      <c r="G1274" t="s">
        <v>1804</v>
      </c>
      <c r="H1274" t="s">
        <v>2418</v>
      </c>
    </row>
    <row r="1275" spans="1:8" x14ac:dyDescent="0.3">
      <c r="A1275" t="s">
        <v>2420</v>
      </c>
      <c r="B1275" t="s">
        <v>2421</v>
      </c>
      <c r="C1275" t="s">
        <v>2422</v>
      </c>
      <c r="D1275" t="s">
        <v>2423</v>
      </c>
      <c r="E1275" s="2">
        <v>43891.78738425926</v>
      </c>
      <c r="F1275">
        <v>134</v>
      </c>
      <c r="G1275" t="s">
        <v>1804</v>
      </c>
      <c r="H1275" t="s">
        <v>2424</v>
      </c>
    </row>
    <row r="1276" spans="1:8" x14ac:dyDescent="0.3">
      <c r="A1276" t="s">
        <v>2425</v>
      </c>
      <c r="B1276" t="s">
        <v>2426</v>
      </c>
      <c r="C1276" t="s">
        <v>2426</v>
      </c>
      <c r="D1276" t="s">
        <v>2427</v>
      </c>
      <c r="E1276" s="2">
        <v>43891.787812499999</v>
      </c>
      <c r="F1276">
        <v>601</v>
      </c>
      <c r="G1276" t="s">
        <v>1804</v>
      </c>
      <c r="H1276" t="s">
        <v>2428</v>
      </c>
    </row>
    <row r="1277" spans="1:8" x14ac:dyDescent="0.3">
      <c r="A1277" t="s">
        <v>2429</v>
      </c>
      <c r="B1277" t="s">
        <v>2426</v>
      </c>
      <c r="C1277" t="s">
        <v>2426</v>
      </c>
      <c r="D1277" t="s">
        <v>2430</v>
      </c>
      <c r="E1277" s="2">
        <v>43891.787824074076</v>
      </c>
      <c r="F1277">
        <v>109</v>
      </c>
      <c r="G1277" t="s">
        <v>1804</v>
      </c>
      <c r="H1277" t="s">
        <v>1874</v>
      </c>
    </row>
    <row r="1278" spans="1:8" x14ac:dyDescent="0.3">
      <c r="A1278" t="s">
        <v>2429</v>
      </c>
      <c r="B1278" t="s">
        <v>2426</v>
      </c>
      <c r="C1278" t="s">
        <v>2426</v>
      </c>
      <c r="D1278" t="s">
        <v>2431</v>
      </c>
      <c r="E1278" s="2">
        <v>43891.787824074076</v>
      </c>
      <c r="F1278">
        <v>122</v>
      </c>
      <c r="G1278" t="s">
        <v>1804</v>
      </c>
      <c r="H1278" t="s">
        <v>1874</v>
      </c>
    </row>
    <row r="1279" spans="1:8" x14ac:dyDescent="0.3">
      <c r="A1279" t="s">
        <v>2429</v>
      </c>
      <c r="B1279" t="s">
        <v>2426</v>
      </c>
      <c r="C1279" t="s">
        <v>2426</v>
      </c>
      <c r="D1279" t="s">
        <v>2432</v>
      </c>
      <c r="E1279" s="2">
        <v>43891.787824074076</v>
      </c>
      <c r="F1279">
        <v>129</v>
      </c>
      <c r="G1279" t="s">
        <v>1804</v>
      </c>
      <c r="H1279" t="s">
        <v>1874</v>
      </c>
    </row>
    <row r="1280" spans="1:8" x14ac:dyDescent="0.3">
      <c r="A1280" t="s">
        <v>2433</v>
      </c>
      <c r="B1280" t="s">
        <v>2434</v>
      </c>
      <c r="C1280" t="s">
        <v>2</v>
      </c>
      <c r="D1280" t="s">
        <v>2435</v>
      </c>
      <c r="E1280" s="2">
        <v>43891.787824074076</v>
      </c>
      <c r="F1280">
        <v>584</v>
      </c>
      <c r="G1280" t="s">
        <v>1804</v>
      </c>
      <c r="H1280" t="s">
        <v>1874</v>
      </c>
    </row>
    <row r="1281" spans="1:8" x14ac:dyDescent="0.3">
      <c r="A1281" t="s">
        <v>2433</v>
      </c>
      <c r="B1281" t="s">
        <v>2434</v>
      </c>
      <c r="C1281" t="s">
        <v>2</v>
      </c>
      <c r="D1281" t="s">
        <v>2436</v>
      </c>
      <c r="E1281" s="2">
        <v>43891.787847222222</v>
      </c>
      <c r="F1281">
        <v>453</v>
      </c>
      <c r="G1281" t="s">
        <v>1804</v>
      </c>
      <c r="H1281" t="s">
        <v>1874</v>
      </c>
    </row>
    <row r="1282" spans="1:8" x14ac:dyDescent="0.3">
      <c r="A1282" t="s">
        <v>2437</v>
      </c>
      <c r="B1282" t="s">
        <v>2438</v>
      </c>
      <c r="C1282" t="s">
        <v>2438</v>
      </c>
      <c r="D1282" t="s">
        <v>2439</v>
      </c>
      <c r="E1282" s="2">
        <v>43891.787986111114</v>
      </c>
      <c r="F1282">
        <v>200</v>
      </c>
      <c r="G1282" t="s">
        <v>1804</v>
      </c>
      <c r="H1282" t="s">
        <v>2440</v>
      </c>
    </row>
    <row r="1283" spans="1:8" x14ac:dyDescent="0.3">
      <c r="A1283" t="s">
        <v>2441</v>
      </c>
      <c r="B1283" t="s">
        <v>2176</v>
      </c>
      <c r="C1283" t="s">
        <v>2177</v>
      </c>
      <c r="D1283" t="s">
        <v>2442</v>
      </c>
      <c r="E1283" s="2">
        <v>43891.788611111115</v>
      </c>
      <c r="F1283">
        <v>338</v>
      </c>
      <c r="G1283" t="s">
        <v>1804</v>
      </c>
      <c r="H1283" t="s">
        <v>2443</v>
      </c>
    </row>
    <row r="1284" spans="1:8" x14ac:dyDescent="0.3">
      <c r="A1284" t="s">
        <v>2444</v>
      </c>
      <c r="B1284" t="s">
        <v>2445</v>
      </c>
      <c r="C1284" t="s">
        <v>2445</v>
      </c>
      <c r="D1284" t="s">
        <v>2446</v>
      </c>
      <c r="E1284" s="2">
        <v>43891.789189814815</v>
      </c>
      <c r="F1284">
        <v>137</v>
      </c>
      <c r="G1284" t="s">
        <v>1804</v>
      </c>
      <c r="H1284" t="s">
        <v>2447</v>
      </c>
    </row>
    <row r="1285" spans="1:8" x14ac:dyDescent="0.3">
      <c r="A1285" t="s">
        <v>2444</v>
      </c>
      <c r="B1285" t="s">
        <v>2445</v>
      </c>
      <c r="C1285" t="s">
        <v>2445</v>
      </c>
      <c r="D1285" t="s">
        <v>2448</v>
      </c>
      <c r="E1285" s="2">
        <v>43891.789189814815</v>
      </c>
      <c r="F1285">
        <v>656</v>
      </c>
      <c r="G1285" t="s">
        <v>1804</v>
      </c>
      <c r="H1285" t="s">
        <v>2447</v>
      </c>
    </row>
    <row r="1286" spans="1:8" x14ac:dyDescent="0.3">
      <c r="A1286" t="s">
        <v>2449</v>
      </c>
      <c r="B1286" t="s">
        <v>2445</v>
      </c>
      <c r="C1286" t="s">
        <v>2445</v>
      </c>
      <c r="D1286" t="s">
        <v>2450</v>
      </c>
      <c r="E1286" s="2">
        <v>43891.790775462963</v>
      </c>
      <c r="F1286">
        <v>394</v>
      </c>
      <c r="G1286" t="s">
        <v>1804</v>
      </c>
      <c r="H1286" t="s">
        <v>2447</v>
      </c>
    </row>
    <row r="1287" spans="1:8" x14ac:dyDescent="0.3">
      <c r="A1287" t="s">
        <v>2449</v>
      </c>
      <c r="B1287" t="s">
        <v>2445</v>
      </c>
      <c r="C1287" t="s">
        <v>2445</v>
      </c>
      <c r="D1287" t="s">
        <v>2451</v>
      </c>
      <c r="E1287" s="2">
        <v>43891.79078703704</v>
      </c>
      <c r="F1287">
        <v>191</v>
      </c>
      <c r="G1287" t="s">
        <v>1804</v>
      </c>
      <c r="H1287" t="s">
        <v>2447</v>
      </c>
    </row>
    <row r="1288" spans="1:8" x14ac:dyDescent="0.3">
      <c r="A1288" t="s">
        <v>2420</v>
      </c>
      <c r="B1288" t="s">
        <v>2421</v>
      </c>
      <c r="C1288" t="s">
        <v>2422</v>
      </c>
      <c r="D1288" t="s">
        <v>2452</v>
      </c>
      <c r="E1288" s="2">
        <v>43891.791851851849</v>
      </c>
      <c r="F1288">
        <v>173</v>
      </c>
      <c r="G1288" t="s">
        <v>1804</v>
      </c>
      <c r="H1288" t="s">
        <v>2424</v>
      </c>
    </row>
    <row r="1289" spans="1:8" x14ac:dyDescent="0.3">
      <c r="A1289" t="s">
        <v>2425</v>
      </c>
      <c r="B1289" t="s">
        <v>2426</v>
      </c>
      <c r="C1289" t="s">
        <v>2426</v>
      </c>
      <c r="D1289" t="s">
        <v>2453</v>
      </c>
      <c r="E1289" s="2">
        <v>43891.79210648148</v>
      </c>
      <c r="F1289">
        <v>729</v>
      </c>
      <c r="G1289" t="s">
        <v>1804</v>
      </c>
      <c r="H1289" t="s">
        <v>2428</v>
      </c>
    </row>
    <row r="1290" spans="1:8" x14ac:dyDescent="0.3">
      <c r="A1290" t="s">
        <v>2429</v>
      </c>
      <c r="B1290" t="s">
        <v>2426</v>
      </c>
      <c r="C1290" t="s">
        <v>2426</v>
      </c>
      <c r="D1290" t="s">
        <v>2454</v>
      </c>
      <c r="E1290" s="2">
        <v>43891.792118055557</v>
      </c>
      <c r="F1290">
        <v>129</v>
      </c>
      <c r="G1290" t="s">
        <v>1804</v>
      </c>
      <c r="H1290" t="s">
        <v>1874</v>
      </c>
    </row>
    <row r="1291" spans="1:8" x14ac:dyDescent="0.3">
      <c r="A1291" t="s">
        <v>2429</v>
      </c>
      <c r="B1291" t="s">
        <v>2426</v>
      </c>
      <c r="C1291" t="s">
        <v>2426</v>
      </c>
      <c r="D1291" t="s">
        <v>2455</v>
      </c>
      <c r="E1291" s="2">
        <v>43891.792118055557</v>
      </c>
      <c r="F1291">
        <v>141</v>
      </c>
      <c r="G1291" t="s">
        <v>1804</v>
      </c>
      <c r="H1291" t="s">
        <v>1874</v>
      </c>
    </row>
    <row r="1292" spans="1:8" x14ac:dyDescent="0.3">
      <c r="A1292" t="s">
        <v>2429</v>
      </c>
      <c r="B1292" t="s">
        <v>2426</v>
      </c>
      <c r="C1292" t="s">
        <v>2426</v>
      </c>
      <c r="D1292" t="s">
        <v>2456</v>
      </c>
      <c r="E1292" s="2">
        <v>43891.792118055557</v>
      </c>
      <c r="F1292">
        <v>151</v>
      </c>
      <c r="G1292" t="s">
        <v>1804</v>
      </c>
      <c r="H1292" t="s">
        <v>1874</v>
      </c>
    </row>
    <row r="1293" spans="1:8" x14ac:dyDescent="0.3">
      <c r="A1293" t="s">
        <v>2433</v>
      </c>
      <c r="B1293" t="s">
        <v>2434</v>
      </c>
      <c r="C1293" t="s">
        <v>2</v>
      </c>
      <c r="D1293" t="s">
        <v>2457</v>
      </c>
      <c r="E1293" s="2">
        <v>43891.792118055557</v>
      </c>
      <c r="F1293">
        <v>792</v>
      </c>
      <c r="G1293" t="s">
        <v>1804</v>
      </c>
      <c r="H1293" t="s">
        <v>1874</v>
      </c>
    </row>
    <row r="1294" spans="1:8" x14ac:dyDescent="0.3">
      <c r="A1294" t="s">
        <v>2433</v>
      </c>
      <c r="B1294" t="s">
        <v>2434</v>
      </c>
      <c r="C1294" t="s">
        <v>2</v>
      </c>
      <c r="D1294" t="s">
        <v>2458</v>
      </c>
      <c r="E1294" s="2">
        <v>43891.792141203703</v>
      </c>
      <c r="F1294">
        <v>550</v>
      </c>
      <c r="G1294" t="s">
        <v>1804</v>
      </c>
      <c r="H1294" t="s">
        <v>1874</v>
      </c>
    </row>
    <row r="1295" spans="1:8" x14ac:dyDescent="0.3">
      <c r="A1295" t="s">
        <v>2459</v>
      </c>
      <c r="B1295" t="s">
        <v>2438</v>
      </c>
      <c r="C1295" t="s">
        <v>2438</v>
      </c>
      <c r="D1295" t="s">
        <v>2460</v>
      </c>
      <c r="E1295" s="2">
        <v>43891.792326388888</v>
      </c>
      <c r="F1295">
        <v>104</v>
      </c>
      <c r="G1295" t="s">
        <v>1804</v>
      </c>
      <c r="H1295" t="s">
        <v>2461</v>
      </c>
    </row>
    <row r="1296" spans="1:8" x14ac:dyDescent="0.3">
      <c r="A1296" t="s">
        <v>2425</v>
      </c>
      <c r="B1296" t="s">
        <v>2426</v>
      </c>
      <c r="C1296" t="s">
        <v>2426</v>
      </c>
      <c r="D1296" t="s">
        <v>2462</v>
      </c>
      <c r="E1296" s="2">
        <v>43891.792743055557</v>
      </c>
      <c r="F1296">
        <v>592</v>
      </c>
      <c r="G1296" t="s">
        <v>1804</v>
      </c>
      <c r="H1296" t="s">
        <v>2428</v>
      </c>
    </row>
    <row r="1297" spans="1:8" x14ac:dyDescent="0.3">
      <c r="A1297" t="s">
        <v>2429</v>
      </c>
      <c r="B1297" t="s">
        <v>2426</v>
      </c>
      <c r="C1297" t="s">
        <v>2426</v>
      </c>
      <c r="D1297" t="s">
        <v>2463</v>
      </c>
      <c r="E1297" s="2">
        <v>43891.792754629627</v>
      </c>
      <c r="F1297">
        <v>81</v>
      </c>
      <c r="G1297" t="s">
        <v>1804</v>
      </c>
      <c r="H1297" t="s">
        <v>1874</v>
      </c>
    </row>
    <row r="1298" spans="1:8" x14ac:dyDescent="0.3">
      <c r="A1298" t="s">
        <v>2429</v>
      </c>
      <c r="B1298" t="s">
        <v>2426</v>
      </c>
      <c r="C1298" t="s">
        <v>2426</v>
      </c>
      <c r="D1298" t="s">
        <v>2464</v>
      </c>
      <c r="E1298" s="2">
        <v>43891.792754629627</v>
      </c>
      <c r="F1298">
        <v>96</v>
      </c>
      <c r="G1298" t="s">
        <v>1804</v>
      </c>
      <c r="H1298" t="s">
        <v>1874</v>
      </c>
    </row>
    <row r="1299" spans="1:8" x14ac:dyDescent="0.3">
      <c r="A1299" t="s">
        <v>2429</v>
      </c>
      <c r="B1299" t="s">
        <v>2426</v>
      </c>
      <c r="C1299" t="s">
        <v>2426</v>
      </c>
      <c r="D1299" t="s">
        <v>2465</v>
      </c>
      <c r="E1299" s="2">
        <v>43891.792754629627</v>
      </c>
      <c r="F1299">
        <v>110</v>
      </c>
      <c r="G1299" t="s">
        <v>1804</v>
      </c>
      <c r="H1299" t="s">
        <v>1874</v>
      </c>
    </row>
    <row r="1300" spans="1:8" x14ac:dyDescent="0.3">
      <c r="A1300" t="s">
        <v>2433</v>
      </c>
      <c r="B1300" t="s">
        <v>2434</v>
      </c>
      <c r="C1300" t="s">
        <v>2</v>
      </c>
      <c r="D1300" t="s">
        <v>2466</v>
      </c>
      <c r="E1300" s="2">
        <v>43891.792754629627</v>
      </c>
      <c r="F1300">
        <v>612</v>
      </c>
      <c r="G1300" t="s">
        <v>1804</v>
      </c>
      <c r="H1300" t="s">
        <v>1874</v>
      </c>
    </row>
    <row r="1301" spans="1:8" x14ac:dyDescent="0.3">
      <c r="A1301" t="s">
        <v>2433</v>
      </c>
      <c r="B1301" t="s">
        <v>2434</v>
      </c>
      <c r="C1301" t="s">
        <v>2</v>
      </c>
      <c r="D1301" t="s">
        <v>2467</v>
      </c>
      <c r="E1301" s="2">
        <v>43891.79277777778</v>
      </c>
      <c r="F1301">
        <v>556</v>
      </c>
      <c r="G1301" t="s">
        <v>1804</v>
      </c>
      <c r="H1301" t="s">
        <v>1874</v>
      </c>
    </row>
    <row r="1302" spans="1:8" x14ac:dyDescent="0.3">
      <c r="A1302" t="s">
        <v>2468</v>
      </c>
      <c r="B1302" t="s">
        <v>2438</v>
      </c>
      <c r="C1302" t="s">
        <v>2438</v>
      </c>
      <c r="D1302" t="s">
        <v>2469</v>
      </c>
      <c r="E1302" s="2">
        <v>43891.792824074073</v>
      </c>
      <c r="F1302">
        <v>601</v>
      </c>
      <c r="G1302" t="s">
        <v>1804</v>
      </c>
      <c r="H1302" t="s">
        <v>2470</v>
      </c>
    </row>
    <row r="1303" spans="1:8" x14ac:dyDescent="0.3">
      <c r="A1303" t="s">
        <v>2471</v>
      </c>
      <c r="B1303" t="s">
        <v>2472</v>
      </c>
      <c r="C1303" t="s">
        <v>2473</v>
      </c>
      <c r="D1303" t="s">
        <v>2474</v>
      </c>
      <c r="E1303" s="2">
        <v>43891.793287037035</v>
      </c>
      <c r="F1303">
        <v>349</v>
      </c>
      <c r="G1303" t="s">
        <v>1804</v>
      </c>
      <c r="H1303" t="s">
        <v>2475</v>
      </c>
    </row>
    <row r="1304" spans="1:8" x14ac:dyDescent="0.3">
      <c r="A1304" t="s">
        <v>2476</v>
      </c>
      <c r="B1304" t="s">
        <v>2477</v>
      </c>
      <c r="C1304" t="s">
        <v>2478</v>
      </c>
      <c r="D1304" t="s">
        <v>2479</v>
      </c>
      <c r="E1304" s="2">
        <v>43891.793402777781</v>
      </c>
      <c r="F1304">
        <v>942</v>
      </c>
      <c r="G1304" t="s">
        <v>1804</v>
      </c>
      <c r="H1304" t="s">
        <v>2475</v>
      </c>
    </row>
    <row r="1305" spans="1:8" x14ac:dyDescent="0.3">
      <c r="A1305" t="s">
        <v>2480</v>
      </c>
      <c r="B1305" t="s">
        <v>2481</v>
      </c>
      <c r="C1305" t="s">
        <v>2482</v>
      </c>
      <c r="D1305" t="s">
        <v>2483</v>
      </c>
      <c r="E1305" s="2">
        <v>43891.793414351851</v>
      </c>
      <c r="F1305">
        <v>108</v>
      </c>
      <c r="G1305" t="s">
        <v>1804</v>
      </c>
      <c r="H1305" t="s">
        <v>2484</v>
      </c>
    </row>
    <row r="1306" spans="1:8" x14ac:dyDescent="0.3">
      <c r="A1306" t="s">
        <v>2485</v>
      </c>
      <c r="B1306" t="s">
        <v>2304</v>
      </c>
      <c r="C1306" t="s">
        <v>2</v>
      </c>
      <c r="D1306" t="s">
        <v>2486</v>
      </c>
      <c r="E1306" s="2">
        <v>43891.826064814813</v>
      </c>
      <c r="F1306">
        <v>243</v>
      </c>
      <c r="G1306" t="s">
        <v>1804</v>
      </c>
      <c r="H1306" t="s">
        <v>2487</v>
      </c>
    </row>
    <row r="1307" spans="1:8" x14ac:dyDescent="0.3">
      <c r="A1307" t="s">
        <v>2488</v>
      </c>
      <c r="B1307" t="s">
        <v>1242</v>
      </c>
      <c r="C1307" t="s">
        <v>1</v>
      </c>
      <c r="D1307" t="s">
        <v>2489</v>
      </c>
      <c r="E1307" s="2">
        <v>43891.849456018521</v>
      </c>
      <c r="F1307">
        <v>327</v>
      </c>
      <c r="G1307" t="s">
        <v>1847</v>
      </c>
      <c r="H1307" t="s">
        <v>2490</v>
      </c>
    </row>
    <row r="1308" spans="1:8" x14ac:dyDescent="0.3">
      <c r="A1308" t="s">
        <v>2488</v>
      </c>
      <c r="B1308" t="s">
        <v>1242</v>
      </c>
      <c r="C1308" t="s">
        <v>1</v>
      </c>
      <c r="D1308" t="s">
        <v>2491</v>
      </c>
      <c r="E1308" s="2">
        <v>43891.849479166667</v>
      </c>
      <c r="F1308">
        <v>412</v>
      </c>
      <c r="G1308" t="s">
        <v>1804</v>
      </c>
      <c r="H1308" t="s">
        <v>2490</v>
      </c>
    </row>
    <row r="1309" spans="1:8" x14ac:dyDescent="0.3">
      <c r="A1309" t="s">
        <v>2492</v>
      </c>
      <c r="B1309" t="s">
        <v>2493</v>
      </c>
      <c r="C1309" t="s">
        <v>2494</v>
      </c>
      <c r="D1309" t="s">
        <v>2495</v>
      </c>
      <c r="E1309" s="2">
        <v>43891.849699074075</v>
      </c>
      <c r="F1309">
        <v>647</v>
      </c>
      <c r="G1309" t="s">
        <v>1804</v>
      </c>
      <c r="H1309" t="s">
        <v>2496</v>
      </c>
    </row>
    <row r="1310" spans="1:8" x14ac:dyDescent="0.3">
      <c r="A1310" t="s">
        <v>2497</v>
      </c>
      <c r="B1310" t="s">
        <v>2498</v>
      </c>
      <c r="C1310" t="s">
        <v>2498</v>
      </c>
      <c r="D1310" t="s">
        <v>2499</v>
      </c>
      <c r="E1310" s="2">
        <v>43891.849768518521</v>
      </c>
      <c r="F1310">
        <v>495</v>
      </c>
      <c r="G1310" t="s">
        <v>1804</v>
      </c>
      <c r="H1310" t="s">
        <v>2500</v>
      </c>
    </row>
    <row r="1311" spans="1:8" x14ac:dyDescent="0.3">
      <c r="A1311" t="s">
        <v>2501</v>
      </c>
      <c r="B1311" t="s">
        <v>2493</v>
      </c>
      <c r="C1311" t="s">
        <v>2494</v>
      </c>
      <c r="D1311" t="s">
        <v>2502</v>
      </c>
      <c r="E1311" s="2">
        <v>43891.851446759261</v>
      </c>
      <c r="F1311">
        <v>445</v>
      </c>
      <c r="G1311" t="s">
        <v>1804</v>
      </c>
      <c r="H1311" t="s">
        <v>2503</v>
      </c>
    </row>
    <row r="1312" spans="1:8" x14ac:dyDescent="0.3">
      <c r="A1312" t="s">
        <v>2504</v>
      </c>
      <c r="B1312" t="s">
        <v>2493</v>
      </c>
      <c r="C1312" t="s">
        <v>2494</v>
      </c>
      <c r="D1312" t="s">
        <v>2505</v>
      </c>
      <c r="E1312" s="2">
        <v>43891.851944444446</v>
      </c>
      <c r="F1312">
        <v>252</v>
      </c>
      <c r="G1312" t="s">
        <v>1804</v>
      </c>
      <c r="H1312" t="s">
        <v>2506</v>
      </c>
    </row>
    <row r="1313" spans="1:8" x14ac:dyDescent="0.3">
      <c r="A1313" t="s">
        <v>2507</v>
      </c>
      <c r="B1313" t="s">
        <v>2493</v>
      </c>
      <c r="C1313" t="s">
        <v>2494</v>
      </c>
      <c r="D1313" t="s">
        <v>2508</v>
      </c>
      <c r="E1313" s="2">
        <v>43891.852118055554</v>
      </c>
      <c r="F1313">
        <v>707</v>
      </c>
      <c r="G1313" t="s">
        <v>1804</v>
      </c>
      <c r="H1313" t="s">
        <v>2509</v>
      </c>
    </row>
    <row r="1314" spans="1:8" x14ac:dyDescent="0.3">
      <c r="A1314" t="s">
        <v>2510</v>
      </c>
      <c r="B1314" t="s">
        <v>2511</v>
      </c>
      <c r="C1314" t="s">
        <v>2512</v>
      </c>
      <c r="D1314" t="s">
        <v>2513</v>
      </c>
      <c r="E1314" s="2">
        <v>43891.852500000001</v>
      </c>
      <c r="F1314">
        <v>646</v>
      </c>
      <c r="G1314" t="s">
        <v>1804</v>
      </c>
      <c r="H1314" t="s">
        <v>2514</v>
      </c>
    </row>
    <row r="1315" spans="1:8" x14ac:dyDescent="0.3">
      <c r="A1315" t="s">
        <v>1281</v>
      </c>
      <c r="B1315" t="s">
        <v>1242</v>
      </c>
      <c r="C1315" t="s">
        <v>1</v>
      </c>
      <c r="D1315" t="s">
        <v>2515</v>
      </c>
      <c r="E1315" s="2">
        <v>43891.855983796297</v>
      </c>
      <c r="F1315">
        <v>37</v>
      </c>
      <c r="G1315" t="s">
        <v>1873</v>
      </c>
      <c r="H1315" t="s">
        <v>1874</v>
      </c>
    </row>
    <row r="1316" spans="1:8" x14ac:dyDescent="0.3">
      <c r="A1316" t="s">
        <v>1281</v>
      </c>
      <c r="B1316" t="s">
        <v>1242</v>
      </c>
      <c r="C1316" t="s">
        <v>1</v>
      </c>
      <c r="D1316" t="s">
        <v>2516</v>
      </c>
      <c r="E1316" s="2">
        <v>43891.856030092589</v>
      </c>
      <c r="F1316">
        <v>897</v>
      </c>
      <c r="G1316" t="s">
        <v>1804</v>
      </c>
      <c r="H1316" t="s">
        <v>1874</v>
      </c>
    </row>
    <row r="1317" spans="1:8" x14ac:dyDescent="0.3">
      <c r="A1317" t="s">
        <v>2517</v>
      </c>
      <c r="B1317" t="s">
        <v>1242</v>
      </c>
      <c r="C1317" t="s">
        <v>1</v>
      </c>
      <c r="D1317" t="s">
        <v>2518</v>
      </c>
      <c r="E1317" s="2">
        <v>43891.856076388889</v>
      </c>
      <c r="F1317">
        <v>111</v>
      </c>
      <c r="G1317" t="s">
        <v>1849</v>
      </c>
      <c r="H1317" t="s">
        <v>2519</v>
      </c>
    </row>
    <row r="1318" spans="1:8" x14ac:dyDescent="0.3">
      <c r="A1318" t="s">
        <v>2517</v>
      </c>
      <c r="B1318" t="s">
        <v>1242</v>
      </c>
      <c r="C1318" t="s">
        <v>1</v>
      </c>
      <c r="D1318" t="s">
        <v>2520</v>
      </c>
      <c r="E1318" s="2">
        <v>43891.856099537035</v>
      </c>
      <c r="F1318">
        <v>909</v>
      </c>
      <c r="G1318" t="s">
        <v>1804</v>
      </c>
      <c r="H1318" t="s">
        <v>2519</v>
      </c>
    </row>
    <row r="1319" spans="1:8" x14ac:dyDescent="0.3">
      <c r="A1319" t="s">
        <v>2517</v>
      </c>
      <c r="B1319" t="s">
        <v>1242</v>
      </c>
      <c r="C1319" t="s">
        <v>1</v>
      </c>
      <c r="D1319" t="s">
        <v>2521</v>
      </c>
      <c r="E1319" s="2">
        <v>43891.856122685182</v>
      </c>
      <c r="F1319">
        <v>327</v>
      </c>
      <c r="G1319" t="s">
        <v>1804</v>
      </c>
      <c r="H1319" t="s">
        <v>2519</v>
      </c>
    </row>
    <row r="1320" spans="1:8" x14ac:dyDescent="0.3">
      <c r="A1320" t="s">
        <v>2522</v>
      </c>
      <c r="B1320" t="s">
        <v>2523</v>
      </c>
      <c r="C1320" t="s">
        <v>2524</v>
      </c>
      <c r="D1320" t="s">
        <v>2525</v>
      </c>
      <c r="E1320" s="2">
        <v>43891.856261574074</v>
      </c>
      <c r="F1320">
        <v>358</v>
      </c>
      <c r="G1320" t="s">
        <v>1804</v>
      </c>
      <c r="H1320" t="s">
        <v>2526</v>
      </c>
    </row>
    <row r="1321" spans="1:8" x14ac:dyDescent="0.3">
      <c r="A1321" t="s">
        <v>2527</v>
      </c>
      <c r="B1321" t="s">
        <v>2523</v>
      </c>
      <c r="C1321" t="s">
        <v>2524</v>
      </c>
      <c r="D1321" t="s">
        <v>2528</v>
      </c>
      <c r="E1321" s="2">
        <v>43891.856365740743</v>
      </c>
      <c r="F1321">
        <v>741</v>
      </c>
      <c r="G1321" t="s">
        <v>1804</v>
      </c>
      <c r="H1321" t="s">
        <v>2529</v>
      </c>
    </row>
    <row r="1322" spans="1:8" x14ac:dyDescent="0.3">
      <c r="A1322" t="s">
        <v>2530</v>
      </c>
      <c r="B1322" t="s">
        <v>2523</v>
      </c>
      <c r="C1322" t="s">
        <v>2524</v>
      </c>
      <c r="D1322" t="s">
        <v>2531</v>
      </c>
      <c r="E1322" s="2">
        <v>43891.856759259259</v>
      </c>
      <c r="F1322">
        <v>665</v>
      </c>
      <c r="G1322" t="s">
        <v>1804</v>
      </c>
      <c r="H1322" t="s">
        <v>2532</v>
      </c>
    </row>
    <row r="1323" spans="1:8" x14ac:dyDescent="0.3">
      <c r="A1323" t="s">
        <v>2533</v>
      </c>
      <c r="B1323" t="s">
        <v>2523</v>
      </c>
      <c r="C1323" t="s">
        <v>2524</v>
      </c>
      <c r="D1323" t="s">
        <v>2534</v>
      </c>
      <c r="E1323" s="2">
        <v>43891.857118055559</v>
      </c>
      <c r="F1323">
        <v>434</v>
      </c>
      <c r="G1323" t="s">
        <v>1804</v>
      </c>
      <c r="H1323" t="s">
        <v>2535</v>
      </c>
    </row>
    <row r="1324" spans="1:8" x14ac:dyDescent="0.3">
      <c r="A1324" t="s">
        <v>2527</v>
      </c>
      <c r="B1324" t="s">
        <v>2523</v>
      </c>
      <c r="C1324" t="s">
        <v>2524</v>
      </c>
      <c r="D1324" t="s">
        <v>2536</v>
      </c>
      <c r="E1324" s="2">
        <v>43891.857731481483</v>
      </c>
      <c r="F1324">
        <v>667</v>
      </c>
      <c r="G1324" t="s">
        <v>1804</v>
      </c>
      <c r="H1324" t="s">
        <v>2529</v>
      </c>
    </row>
    <row r="1325" spans="1:8" x14ac:dyDescent="0.3">
      <c r="A1325" t="s">
        <v>2527</v>
      </c>
      <c r="B1325" t="s">
        <v>2523</v>
      </c>
      <c r="C1325" t="s">
        <v>2524</v>
      </c>
      <c r="D1325" t="s">
        <v>2537</v>
      </c>
      <c r="E1325" s="2">
        <v>43891.857928240737</v>
      </c>
      <c r="F1325">
        <v>825</v>
      </c>
      <c r="G1325" t="s">
        <v>1804</v>
      </c>
      <c r="H1325" t="s">
        <v>2529</v>
      </c>
    </row>
    <row r="1326" spans="1:8" x14ac:dyDescent="0.3">
      <c r="A1326" t="s">
        <v>2538</v>
      </c>
      <c r="B1326" t="s">
        <v>2523</v>
      </c>
      <c r="C1326" t="s">
        <v>2524</v>
      </c>
      <c r="D1326" t="s">
        <v>2539</v>
      </c>
      <c r="E1326" s="2">
        <v>43891.857986111114</v>
      </c>
      <c r="F1326">
        <v>512</v>
      </c>
      <c r="G1326" t="s">
        <v>1804</v>
      </c>
      <c r="H1326" t="s">
        <v>2540</v>
      </c>
    </row>
    <row r="1327" spans="1:8" x14ac:dyDescent="0.3">
      <c r="A1327" t="s">
        <v>2527</v>
      </c>
      <c r="B1327" t="s">
        <v>2523</v>
      </c>
      <c r="C1327" t="s">
        <v>2524</v>
      </c>
      <c r="D1327" t="s">
        <v>2541</v>
      </c>
      <c r="E1327" s="2">
        <v>43891.86010416667</v>
      </c>
      <c r="F1327">
        <v>79</v>
      </c>
      <c r="G1327" t="s">
        <v>1804</v>
      </c>
      <c r="H1327" t="s">
        <v>2529</v>
      </c>
    </row>
    <row r="1328" spans="1:8" x14ac:dyDescent="0.3">
      <c r="A1328" t="s">
        <v>2225</v>
      </c>
      <c r="B1328" t="s">
        <v>2226</v>
      </c>
      <c r="C1328" t="s">
        <v>2227</v>
      </c>
      <c r="D1328" t="s">
        <v>2542</v>
      </c>
      <c r="E1328" s="2">
        <v>43891.86246527778</v>
      </c>
      <c r="F1328">
        <v>311</v>
      </c>
      <c r="G1328" t="s">
        <v>1802</v>
      </c>
      <c r="H1328" t="s">
        <v>2229</v>
      </c>
    </row>
    <row r="1329" spans="1:8" x14ac:dyDescent="0.3">
      <c r="A1329" t="s">
        <v>2497</v>
      </c>
      <c r="B1329" t="s">
        <v>2498</v>
      </c>
      <c r="C1329" t="s">
        <v>2498</v>
      </c>
      <c r="D1329" t="s">
        <v>2543</v>
      </c>
      <c r="E1329" s="2">
        <v>43891.880208333336</v>
      </c>
      <c r="F1329">
        <v>922</v>
      </c>
      <c r="G1329" t="s">
        <v>1804</v>
      </c>
      <c r="H1329" t="s">
        <v>2500</v>
      </c>
    </row>
    <row r="1330" spans="1:8" x14ac:dyDescent="0.3">
      <c r="A1330" t="s">
        <v>2544</v>
      </c>
      <c r="B1330" t="s">
        <v>1242</v>
      </c>
      <c r="C1330" t="s">
        <v>1</v>
      </c>
      <c r="D1330" t="s">
        <v>2545</v>
      </c>
      <c r="E1330" s="2">
        <v>43892.896909722222</v>
      </c>
      <c r="F1330">
        <v>294</v>
      </c>
      <c r="G1330" t="s">
        <v>1847</v>
      </c>
      <c r="H1330" t="s">
        <v>2546</v>
      </c>
    </row>
    <row r="1331" spans="1:8" x14ac:dyDescent="0.3">
      <c r="A1331" t="s">
        <v>2544</v>
      </c>
      <c r="B1331" t="s">
        <v>1242</v>
      </c>
      <c r="C1331" t="s">
        <v>1</v>
      </c>
      <c r="D1331" t="s">
        <v>2547</v>
      </c>
      <c r="E1331" s="2">
        <v>43892.896944444445</v>
      </c>
      <c r="F1331">
        <v>148</v>
      </c>
      <c r="G1331" t="s">
        <v>1804</v>
      </c>
      <c r="H1331" t="s">
        <v>2546</v>
      </c>
    </row>
    <row r="1332" spans="1:8" x14ac:dyDescent="0.3">
      <c r="A1332" t="s">
        <v>2548</v>
      </c>
      <c r="B1332" t="s">
        <v>2549</v>
      </c>
      <c r="C1332" t="s">
        <v>2550</v>
      </c>
      <c r="D1332" t="s">
        <v>2551</v>
      </c>
      <c r="E1332" s="2">
        <v>43892.897222222222</v>
      </c>
      <c r="F1332">
        <v>358</v>
      </c>
      <c r="G1332" t="s">
        <v>1804</v>
      </c>
      <c r="H1332" t="s">
        <v>2552</v>
      </c>
    </row>
    <row r="1333" spans="1:8" x14ac:dyDescent="0.3">
      <c r="A1333" t="s">
        <v>2553</v>
      </c>
      <c r="B1333" t="s">
        <v>2554</v>
      </c>
      <c r="C1333" t="s">
        <v>2555</v>
      </c>
      <c r="D1333" t="s">
        <v>2556</v>
      </c>
      <c r="E1333" s="2">
        <v>43892.897291666668</v>
      </c>
      <c r="F1333">
        <v>552</v>
      </c>
      <c r="G1333" t="s">
        <v>1804</v>
      </c>
      <c r="H1333" t="s">
        <v>2557</v>
      </c>
    </row>
    <row r="1334" spans="1:8" x14ac:dyDescent="0.3">
      <c r="A1334" t="s">
        <v>1560</v>
      </c>
      <c r="B1334" t="s">
        <v>1189</v>
      </c>
      <c r="C1334" t="s">
        <v>4</v>
      </c>
      <c r="D1334" t="s">
        <v>2558</v>
      </c>
      <c r="E1334" s="2">
        <v>43898.670277777775</v>
      </c>
      <c r="F1334">
        <v>323</v>
      </c>
      <c r="G1334" t="s">
        <v>1805</v>
      </c>
      <c r="H1334" t="s">
        <v>1807</v>
      </c>
    </row>
    <row r="1335" spans="1:8" x14ac:dyDescent="0.3">
      <c r="A1335" t="s">
        <v>1560</v>
      </c>
      <c r="B1335" t="s">
        <v>1189</v>
      </c>
      <c r="C1335" t="s">
        <v>4</v>
      </c>
      <c r="D1335" t="s">
        <v>2559</v>
      </c>
      <c r="E1335" s="2">
        <v>43898.670277777775</v>
      </c>
      <c r="F1335">
        <v>348</v>
      </c>
      <c r="G1335" t="s">
        <v>1805</v>
      </c>
      <c r="H1335" t="s">
        <v>1807</v>
      </c>
    </row>
    <row r="1336" spans="1:8" x14ac:dyDescent="0.3">
      <c r="A1336" t="s">
        <v>1560</v>
      </c>
      <c r="B1336" t="s">
        <v>1189</v>
      </c>
      <c r="C1336" t="s">
        <v>4</v>
      </c>
      <c r="D1336" t="s">
        <v>2560</v>
      </c>
      <c r="E1336" s="2">
        <v>43898.670277777775</v>
      </c>
      <c r="F1336">
        <v>388</v>
      </c>
      <c r="G1336" t="s">
        <v>1805</v>
      </c>
      <c r="H1336" t="s">
        <v>1807</v>
      </c>
    </row>
    <row r="1337" spans="1:8" x14ac:dyDescent="0.3">
      <c r="A1337" t="s">
        <v>1561</v>
      </c>
      <c r="B1337" t="s">
        <v>1189</v>
      </c>
      <c r="C1337" t="s">
        <v>4</v>
      </c>
      <c r="D1337" t="s">
        <v>2561</v>
      </c>
      <c r="E1337" s="2">
        <v>43898.670347222222</v>
      </c>
      <c r="F1337">
        <v>266</v>
      </c>
      <c r="G1337" t="s">
        <v>1804</v>
      </c>
      <c r="H1337" t="s">
        <v>1807</v>
      </c>
    </row>
    <row r="1338" spans="1:8" x14ac:dyDescent="0.3">
      <c r="A1338" t="s">
        <v>1561</v>
      </c>
      <c r="B1338" t="s">
        <v>1189</v>
      </c>
      <c r="C1338" t="s">
        <v>4</v>
      </c>
      <c r="D1338" t="s">
        <v>2562</v>
      </c>
      <c r="E1338" s="2">
        <v>43898.670347222222</v>
      </c>
      <c r="F1338">
        <v>313</v>
      </c>
      <c r="G1338" t="s">
        <v>1804</v>
      </c>
      <c r="H1338" t="s">
        <v>1807</v>
      </c>
    </row>
    <row r="1339" spans="1:8" x14ac:dyDescent="0.3">
      <c r="A1339" t="s">
        <v>1561</v>
      </c>
      <c r="B1339" t="s">
        <v>1189</v>
      </c>
      <c r="C1339" t="s">
        <v>4</v>
      </c>
      <c r="D1339" t="s">
        <v>2563</v>
      </c>
      <c r="E1339" s="2">
        <v>43898.670347222222</v>
      </c>
      <c r="F1339">
        <v>387</v>
      </c>
      <c r="G1339" t="s">
        <v>1804</v>
      </c>
      <c r="H1339" t="s">
        <v>1807</v>
      </c>
    </row>
    <row r="1340" spans="1:8" x14ac:dyDescent="0.3">
      <c r="A1340" t="s">
        <v>1560</v>
      </c>
      <c r="B1340" t="s">
        <v>1189</v>
      </c>
      <c r="C1340" t="s">
        <v>4</v>
      </c>
      <c r="D1340" t="s">
        <v>2564</v>
      </c>
      <c r="E1340" s="2">
        <v>43898.67046296296</v>
      </c>
      <c r="F1340">
        <v>65</v>
      </c>
      <c r="G1340" t="s">
        <v>1805</v>
      </c>
      <c r="H1340" t="s">
        <v>1807</v>
      </c>
    </row>
    <row r="1341" spans="1:8" x14ac:dyDescent="0.3">
      <c r="A1341" t="s">
        <v>1561</v>
      </c>
      <c r="B1341" t="s">
        <v>1189</v>
      </c>
      <c r="C1341" t="s">
        <v>4</v>
      </c>
      <c r="D1341" t="s">
        <v>2565</v>
      </c>
      <c r="E1341" s="2">
        <v>43898.67046296296</v>
      </c>
      <c r="F1341">
        <v>778</v>
      </c>
      <c r="G1341" t="s">
        <v>1804</v>
      </c>
      <c r="H1341" t="s">
        <v>1807</v>
      </c>
    </row>
    <row r="1342" spans="1:8" x14ac:dyDescent="0.3">
      <c r="A1342" t="s">
        <v>1562</v>
      </c>
      <c r="B1342" t="s">
        <v>1189</v>
      </c>
      <c r="C1342" t="s">
        <v>4</v>
      </c>
      <c r="D1342" t="s">
        <v>2566</v>
      </c>
      <c r="E1342" s="2">
        <v>43898.670810185184</v>
      </c>
      <c r="F1342">
        <v>496</v>
      </c>
      <c r="G1342" t="s">
        <v>1804</v>
      </c>
      <c r="H1342" t="s">
        <v>1807</v>
      </c>
    </row>
    <row r="1343" spans="1:8" x14ac:dyDescent="0.3">
      <c r="A1343" t="s">
        <v>1561</v>
      </c>
      <c r="B1343" t="s">
        <v>1189</v>
      </c>
      <c r="C1343" t="s">
        <v>4</v>
      </c>
      <c r="D1343" t="s">
        <v>2567</v>
      </c>
      <c r="E1343" s="2">
        <v>43899.798113425924</v>
      </c>
      <c r="F1343">
        <v>14</v>
      </c>
      <c r="G1343" t="s">
        <v>1804</v>
      </c>
      <c r="H1343" t="s">
        <v>1807</v>
      </c>
    </row>
    <row r="1344" spans="1:8" x14ac:dyDescent="0.3">
      <c r="A1344" t="s">
        <v>1562</v>
      </c>
      <c r="B1344" t="s">
        <v>1189</v>
      </c>
      <c r="C1344" t="s">
        <v>4</v>
      </c>
      <c r="D1344" t="s">
        <v>2568</v>
      </c>
      <c r="E1344" s="2">
        <v>43899.799444444441</v>
      </c>
      <c r="F1344">
        <v>652</v>
      </c>
      <c r="G1344" t="s">
        <v>1804</v>
      </c>
      <c r="H1344" t="s">
        <v>1807</v>
      </c>
    </row>
    <row r="1345" spans="1:8" x14ac:dyDescent="0.3">
      <c r="A1345" t="s">
        <v>1564</v>
      </c>
      <c r="B1345" t="s">
        <v>1189</v>
      </c>
      <c r="C1345" t="s">
        <v>4</v>
      </c>
      <c r="D1345" t="s">
        <v>2569</v>
      </c>
      <c r="E1345" s="2">
        <v>43899.801712962966</v>
      </c>
      <c r="F1345">
        <v>513</v>
      </c>
      <c r="G1345" t="s">
        <v>1804</v>
      </c>
      <c r="H1345" t="s">
        <v>1807</v>
      </c>
    </row>
    <row r="1346" spans="1:8" x14ac:dyDescent="0.3">
      <c r="A1346" t="s">
        <v>2570</v>
      </c>
      <c r="B1346" t="s">
        <v>1242</v>
      </c>
      <c r="C1346" t="s">
        <v>1</v>
      </c>
      <c r="D1346" t="s">
        <v>2571</v>
      </c>
      <c r="E1346" s="2">
        <v>43899.807337962964</v>
      </c>
      <c r="F1346">
        <v>116</v>
      </c>
      <c r="G1346" t="s">
        <v>1847</v>
      </c>
      <c r="H1346" t="s">
        <v>2572</v>
      </c>
    </row>
    <row r="1347" spans="1:8" x14ac:dyDescent="0.3">
      <c r="A1347" t="s">
        <v>2570</v>
      </c>
      <c r="B1347" t="s">
        <v>1242</v>
      </c>
      <c r="C1347" t="s">
        <v>1</v>
      </c>
      <c r="D1347" t="s">
        <v>2573</v>
      </c>
      <c r="E1347" s="2">
        <v>43899.80736111111</v>
      </c>
      <c r="F1347">
        <v>134</v>
      </c>
      <c r="G1347" t="s">
        <v>1804</v>
      </c>
      <c r="H1347" t="s">
        <v>2572</v>
      </c>
    </row>
    <row r="1348" spans="1:8" x14ac:dyDescent="0.3">
      <c r="A1348" t="s">
        <v>2574</v>
      </c>
      <c r="B1348" t="s">
        <v>1242</v>
      </c>
      <c r="C1348" t="s">
        <v>1</v>
      </c>
      <c r="D1348" t="s">
        <v>2575</v>
      </c>
      <c r="E1348" s="2">
        <v>43899.807372685187</v>
      </c>
      <c r="F1348">
        <v>309</v>
      </c>
      <c r="G1348" t="s">
        <v>1849</v>
      </c>
      <c r="H1348" t="s">
        <v>2576</v>
      </c>
    </row>
    <row r="1349" spans="1:8" x14ac:dyDescent="0.3">
      <c r="A1349" t="s">
        <v>2574</v>
      </c>
      <c r="B1349" t="s">
        <v>1242</v>
      </c>
      <c r="C1349" t="s">
        <v>1</v>
      </c>
      <c r="D1349" t="s">
        <v>2577</v>
      </c>
      <c r="E1349" s="2">
        <v>43899.807384259257</v>
      </c>
      <c r="F1349">
        <v>362</v>
      </c>
      <c r="G1349" t="s">
        <v>1804</v>
      </c>
      <c r="H1349" t="s">
        <v>2576</v>
      </c>
    </row>
    <row r="1350" spans="1:8" x14ac:dyDescent="0.3">
      <c r="A1350" t="s">
        <v>2578</v>
      </c>
      <c r="B1350" t="s">
        <v>2579</v>
      </c>
      <c r="C1350" t="s">
        <v>2579</v>
      </c>
      <c r="D1350" t="s">
        <v>2580</v>
      </c>
      <c r="E1350" s="2">
        <v>43899.807673611111</v>
      </c>
      <c r="F1350">
        <v>311</v>
      </c>
      <c r="G1350" t="s">
        <v>1804</v>
      </c>
      <c r="H1350" t="s">
        <v>2581</v>
      </c>
    </row>
    <row r="1351" spans="1:8" x14ac:dyDescent="0.3">
      <c r="A1351" t="s">
        <v>2582</v>
      </c>
      <c r="B1351" t="s">
        <v>1242</v>
      </c>
      <c r="C1351" t="s">
        <v>1</v>
      </c>
      <c r="D1351" t="s">
        <v>2583</v>
      </c>
      <c r="E1351" s="2">
        <v>43899.807824074072</v>
      </c>
      <c r="F1351">
        <v>215</v>
      </c>
      <c r="G1351" t="s">
        <v>1849</v>
      </c>
      <c r="H1351" t="s">
        <v>2584</v>
      </c>
    </row>
    <row r="1352" spans="1:8" x14ac:dyDescent="0.3">
      <c r="A1352" t="s">
        <v>2582</v>
      </c>
      <c r="B1352" t="s">
        <v>1242</v>
      </c>
      <c r="C1352" t="s">
        <v>1</v>
      </c>
      <c r="D1352" t="s">
        <v>2585</v>
      </c>
      <c r="E1352" s="2">
        <v>43899.807835648149</v>
      </c>
      <c r="F1352">
        <v>803</v>
      </c>
      <c r="G1352" t="s">
        <v>1804</v>
      </c>
      <c r="H1352" t="s">
        <v>2584</v>
      </c>
    </row>
    <row r="1353" spans="1:8" x14ac:dyDescent="0.3">
      <c r="A1353" t="s">
        <v>2586</v>
      </c>
      <c r="B1353" t="s">
        <v>2587</v>
      </c>
      <c r="C1353" t="s">
        <v>2587</v>
      </c>
      <c r="D1353" t="s">
        <v>2588</v>
      </c>
      <c r="E1353" s="2">
        <v>43899.807951388888</v>
      </c>
      <c r="F1353">
        <v>335</v>
      </c>
      <c r="G1353" t="s">
        <v>1804</v>
      </c>
      <c r="H1353" t="s">
        <v>2589</v>
      </c>
    </row>
    <row r="1354" spans="1:8" x14ac:dyDescent="0.3">
      <c r="A1354" t="s">
        <v>2590</v>
      </c>
      <c r="B1354" t="s">
        <v>1242</v>
      </c>
      <c r="C1354" t="s">
        <v>1</v>
      </c>
      <c r="D1354" t="s">
        <v>2591</v>
      </c>
      <c r="E1354" s="2">
        <v>43899.809606481482</v>
      </c>
      <c r="F1354">
        <v>250</v>
      </c>
      <c r="G1354" t="s">
        <v>1849</v>
      </c>
      <c r="H1354" t="s">
        <v>2592</v>
      </c>
    </row>
    <row r="1355" spans="1:8" x14ac:dyDescent="0.3">
      <c r="A1355" t="s">
        <v>2590</v>
      </c>
      <c r="B1355" t="s">
        <v>1242</v>
      </c>
      <c r="C1355" t="s">
        <v>1</v>
      </c>
      <c r="D1355" t="s">
        <v>2593</v>
      </c>
      <c r="E1355" s="2">
        <v>43899.809618055559</v>
      </c>
      <c r="F1355">
        <v>537</v>
      </c>
      <c r="G1355" t="s">
        <v>1804</v>
      </c>
      <c r="H1355" t="s">
        <v>2592</v>
      </c>
    </row>
    <row r="1356" spans="1:8" x14ac:dyDescent="0.3">
      <c r="A1356" t="s">
        <v>2594</v>
      </c>
      <c r="B1356" t="s">
        <v>2595</v>
      </c>
      <c r="C1356" t="s">
        <v>2595</v>
      </c>
      <c r="D1356" t="s">
        <v>2596</v>
      </c>
      <c r="E1356" s="2">
        <v>43899.809699074074</v>
      </c>
      <c r="F1356">
        <v>189</v>
      </c>
      <c r="G1356" t="s">
        <v>1804</v>
      </c>
      <c r="H1356" t="s">
        <v>2597</v>
      </c>
    </row>
    <row r="1357" spans="1:8" x14ac:dyDescent="0.3">
      <c r="A1357" t="s">
        <v>2598</v>
      </c>
      <c r="B1357" t="s">
        <v>2599</v>
      </c>
      <c r="C1357" t="s">
        <v>2600</v>
      </c>
      <c r="D1357" t="s">
        <v>2601</v>
      </c>
      <c r="E1357" s="2">
        <v>43899.809733796297</v>
      </c>
      <c r="F1357">
        <v>844</v>
      </c>
      <c r="G1357" t="s">
        <v>1804</v>
      </c>
      <c r="H1357" t="s">
        <v>2602</v>
      </c>
    </row>
    <row r="1358" spans="1:8" x14ac:dyDescent="0.3">
      <c r="A1358" t="s">
        <v>2603</v>
      </c>
      <c r="B1358" t="s">
        <v>2599</v>
      </c>
      <c r="C1358" t="s">
        <v>2600</v>
      </c>
      <c r="D1358" t="s">
        <v>2604</v>
      </c>
      <c r="E1358" s="2">
        <v>43899.809953703705</v>
      </c>
      <c r="F1358">
        <v>725</v>
      </c>
      <c r="G1358" t="s">
        <v>1804</v>
      </c>
    </row>
    <row r="1359" spans="1:8" x14ac:dyDescent="0.3">
      <c r="A1359" t="s">
        <v>1281</v>
      </c>
      <c r="B1359" t="s">
        <v>1242</v>
      </c>
      <c r="C1359" t="s">
        <v>1</v>
      </c>
      <c r="D1359" t="s">
        <v>2605</v>
      </c>
      <c r="E1359" s="2">
        <v>43899.831122685187</v>
      </c>
      <c r="F1359">
        <v>554</v>
      </c>
      <c r="G1359" t="s">
        <v>1873</v>
      </c>
      <c r="H1359" t="s">
        <v>1874</v>
      </c>
    </row>
    <row r="1360" spans="1:8" x14ac:dyDescent="0.3">
      <c r="A1360" t="s">
        <v>1281</v>
      </c>
      <c r="B1360" t="s">
        <v>1242</v>
      </c>
      <c r="C1360" t="s">
        <v>1</v>
      </c>
      <c r="D1360" t="s">
        <v>2606</v>
      </c>
      <c r="E1360" s="2">
        <v>43899.831145833334</v>
      </c>
      <c r="F1360">
        <v>174</v>
      </c>
      <c r="G1360" t="s">
        <v>1804</v>
      </c>
      <c r="H1360" t="s">
        <v>1874</v>
      </c>
    </row>
    <row r="1361" spans="1:8" x14ac:dyDescent="0.3">
      <c r="A1361" t="s">
        <v>2607</v>
      </c>
      <c r="B1361" t="s">
        <v>1242</v>
      </c>
      <c r="C1361" t="s">
        <v>1</v>
      </c>
      <c r="D1361" t="s">
        <v>2608</v>
      </c>
      <c r="E1361" s="2">
        <v>43899.831203703703</v>
      </c>
      <c r="F1361">
        <v>329</v>
      </c>
      <c r="G1361" t="s">
        <v>1849</v>
      </c>
      <c r="H1361" t="s">
        <v>2609</v>
      </c>
    </row>
    <row r="1362" spans="1:8" x14ac:dyDescent="0.3">
      <c r="A1362" t="s">
        <v>2607</v>
      </c>
      <c r="B1362" t="s">
        <v>1242</v>
      </c>
      <c r="C1362" t="s">
        <v>1</v>
      </c>
      <c r="D1362" t="s">
        <v>2610</v>
      </c>
      <c r="E1362" s="2">
        <v>43899.83121527778</v>
      </c>
      <c r="F1362">
        <v>632</v>
      </c>
      <c r="G1362" t="s">
        <v>1804</v>
      </c>
      <c r="H1362" t="s">
        <v>2609</v>
      </c>
    </row>
    <row r="1363" spans="1:8" x14ac:dyDescent="0.3">
      <c r="A1363" t="s">
        <v>1281</v>
      </c>
      <c r="B1363" t="s">
        <v>1242</v>
      </c>
      <c r="C1363" t="s">
        <v>1</v>
      </c>
      <c r="D1363" t="s">
        <v>2611</v>
      </c>
      <c r="E1363" s="2">
        <v>43899.842546296299</v>
      </c>
      <c r="F1363">
        <v>751</v>
      </c>
      <c r="G1363" t="s">
        <v>1873</v>
      </c>
      <c r="H1363" t="s">
        <v>1874</v>
      </c>
    </row>
    <row r="1364" spans="1:8" x14ac:dyDescent="0.3">
      <c r="A1364" t="s">
        <v>1281</v>
      </c>
      <c r="B1364" t="s">
        <v>1242</v>
      </c>
      <c r="C1364" t="s">
        <v>1</v>
      </c>
      <c r="D1364" t="s">
        <v>2612</v>
      </c>
      <c r="E1364" s="2">
        <v>43899.842569444445</v>
      </c>
      <c r="F1364">
        <v>204</v>
      </c>
      <c r="G1364" t="s">
        <v>1804</v>
      </c>
      <c r="H1364" t="s">
        <v>1874</v>
      </c>
    </row>
    <row r="1365" spans="1:8" x14ac:dyDescent="0.3">
      <c r="A1365" t="s">
        <v>2613</v>
      </c>
      <c r="B1365" t="s">
        <v>2304</v>
      </c>
      <c r="C1365" t="s">
        <v>2</v>
      </c>
      <c r="D1365" t="s">
        <v>2614</v>
      </c>
      <c r="E1365" s="2">
        <v>43899.842627314814</v>
      </c>
      <c r="F1365">
        <v>810</v>
      </c>
      <c r="G1365" t="s">
        <v>1804</v>
      </c>
      <c r="H1365" t="s">
        <v>2615</v>
      </c>
    </row>
    <row r="1366" spans="1:8" x14ac:dyDescent="0.3">
      <c r="A1366" t="s">
        <v>2613</v>
      </c>
      <c r="B1366" t="s">
        <v>2304</v>
      </c>
      <c r="C1366" t="s">
        <v>2</v>
      </c>
      <c r="D1366" t="s">
        <v>2616</v>
      </c>
      <c r="E1366" s="2">
        <v>43899.842650462961</v>
      </c>
      <c r="F1366">
        <v>71</v>
      </c>
      <c r="G1366" t="s">
        <v>1804</v>
      </c>
      <c r="H1366" t="s">
        <v>2615</v>
      </c>
    </row>
    <row r="1367" spans="1:8" x14ac:dyDescent="0.3">
      <c r="A1367" t="s">
        <v>2617</v>
      </c>
      <c r="B1367" t="s">
        <v>2304</v>
      </c>
      <c r="C1367" t="s">
        <v>2</v>
      </c>
      <c r="D1367" t="s">
        <v>2618</v>
      </c>
      <c r="E1367" s="2">
        <v>43899.842650462961</v>
      </c>
      <c r="F1367">
        <v>108</v>
      </c>
      <c r="G1367" t="s">
        <v>1804</v>
      </c>
      <c r="H1367" t="s">
        <v>2615</v>
      </c>
    </row>
    <row r="1368" spans="1:8" x14ac:dyDescent="0.3">
      <c r="A1368" t="s">
        <v>2619</v>
      </c>
      <c r="B1368" t="s">
        <v>2304</v>
      </c>
      <c r="C1368" t="s">
        <v>2</v>
      </c>
      <c r="D1368" t="s">
        <v>2620</v>
      </c>
      <c r="E1368" s="2">
        <v>43899.842662037037</v>
      </c>
      <c r="F1368">
        <v>917</v>
      </c>
      <c r="G1368" t="s">
        <v>1804</v>
      </c>
      <c r="H1368" t="s">
        <v>2621</v>
      </c>
    </row>
    <row r="1369" spans="1:8" x14ac:dyDescent="0.3">
      <c r="A1369" t="s">
        <v>2622</v>
      </c>
      <c r="B1369" t="s">
        <v>2304</v>
      </c>
      <c r="C1369" t="s">
        <v>2</v>
      </c>
      <c r="D1369" t="s">
        <v>2623</v>
      </c>
      <c r="E1369" s="2">
        <v>43899.84275462963</v>
      </c>
      <c r="F1369">
        <v>138</v>
      </c>
      <c r="G1369" t="s">
        <v>1804</v>
      </c>
      <c r="H1369" t="s">
        <v>2624</v>
      </c>
    </row>
    <row r="1370" spans="1:8" x14ac:dyDescent="0.3">
      <c r="A1370" t="s">
        <v>2622</v>
      </c>
      <c r="B1370" t="s">
        <v>2304</v>
      </c>
      <c r="C1370" t="s">
        <v>2</v>
      </c>
      <c r="D1370" t="s">
        <v>2625</v>
      </c>
      <c r="E1370" s="2">
        <v>43899.842939814815</v>
      </c>
      <c r="F1370">
        <v>216</v>
      </c>
      <c r="G1370" t="s">
        <v>1804</v>
      </c>
      <c r="H1370" t="s">
        <v>2624</v>
      </c>
    </row>
    <row r="1371" spans="1:8" x14ac:dyDescent="0.3">
      <c r="A1371" t="s">
        <v>2622</v>
      </c>
      <c r="B1371" t="s">
        <v>2304</v>
      </c>
      <c r="C1371" t="s">
        <v>2</v>
      </c>
      <c r="D1371" t="s">
        <v>2626</v>
      </c>
      <c r="E1371" s="2">
        <v>43899.842939814815</v>
      </c>
      <c r="F1371">
        <v>231</v>
      </c>
      <c r="G1371" t="s">
        <v>1804</v>
      </c>
      <c r="H1371" t="s">
        <v>2624</v>
      </c>
    </row>
    <row r="1372" spans="1:8" x14ac:dyDescent="0.3">
      <c r="A1372" t="s">
        <v>1562</v>
      </c>
      <c r="B1372" t="s">
        <v>1189</v>
      </c>
      <c r="C1372" t="s">
        <v>4</v>
      </c>
      <c r="D1372" t="s">
        <v>2627</v>
      </c>
      <c r="E1372" s="2">
        <v>43899.845138888886</v>
      </c>
      <c r="F1372">
        <v>180</v>
      </c>
      <c r="G1372" t="s">
        <v>1804</v>
      </c>
      <c r="H1372" t="s">
        <v>1807</v>
      </c>
    </row>
    <row r="1373" spans="1:8" x14ac:dyDescent="0.3">
      <c r="A1373" t="s">
        <v>1281</v>
      </c>
      <c r="B1373" t="s">
        <v>1242</v>
      </c>
      <c r="C1373" t="s">
        <v>1</v>
      </c>
      <c r="D1373" t="s">
        <v>2628</v>
      </c>
      <c r="E1373" s="2">
        <v>43899.845682870371</v>
      </c>
      <c r="F1373">
        <v>899</v>
      </c>
      <c r="G1373" t="s">
        <v>1873</v>
      </c>
      <c r="H1373" t="s">
        <v>1874</v>
      </c>
    </row>
    <row r="1374" spans="1:8" x14ac:dyDescent="0.3">
      <c r="A1374" t="s">
        <v>1281</v>
      </c>
      <c r="B1374" t="s">
        <v>1242</v>
      </c>
      <c r="C1374" t="s">
        <v>1</v>
      </c>
      <c r="D1374" t="s">
        <v>2629</v>
      </c>
      <c r="E1374" s="2">
        <v>43899.845706018517</v>
      </c>
      <c r="F1374">
        <v>435</v>
      </c>
      <c r="G1374" t="s">
        <v>1804</v>
      </c>
      <c r="H1374" t="s">
        <v>1874</v>
      </c>
    </row>
    <row r="1375" spans="1:8" x14ac:dyDescent="0.3">
      <c r="A1375" t="s">
        <v>2630</v>
      </c>
      <c r="B1375" t="s">
        <v>2631</v>
      </c>
      <c r="C1375" t="s">
        <v>2</v>
      </c>
      <c r="D1375" t="s">
        <v>2632</v>
      </c>
      <c r="E1375" s="2">
        <v>43899.845752314817</v>
      </c>
      <c r="F1375">
        <v>60</v>
      </c>
      <c r="G1375" t="s">
        <v>1873</v>
      </c>
      <c r="H1375" t="s">
        <v>2633</v>
      </c>
    </row>
    <row r="1376" spans="1:8" x14ac:dyDescent="0.3">
      <c r="A1376" t="s">
        <v>2630</v>
      </c>
      <c r="B1376" t="s">
        <v>2631</v>
      </c>
      <c r="C1376" t="s">
        <v>2</v>
      </c>
      <c r="D1376" t="s">
        <v>2634</v>
      </c>
      <c r="E1376" s="2">
        <v>43899.845775462964</v>
      </c>
      <c r="F1376">
        <v>41</v>
      </c>
      <c r="G1376" t="s">
        <v>1804</v>
      </c>
      <c r="H1376" t="s">
        <v>2633</v>
      </c>
    </row>
    <row r="1377" spans="1:8" x14ac:dyDescent="0.3">
      <c r="A1377" t="s">
        <v>2635</v>
      </c>
      <c r="B1377" t="s">
        <v>2631</v>
      </c>
      <c r="C1377" t="s">
        <v>2</v>
      </c>
      <c r="D1377" t="s">
        <v>2636</v>
      </c>
      <c r="E1377" s="2">
        <v>43899.848067129627</v>
      </c>
      <c r="F1377">
        <v>782</v>
      </c>
      <c r="G1377" t="s">
        <v>1804</v>
      </c>
      <c r="H1377" t="s">
        <v>2637</v>
      </c>
    </row>
    <row r="1378" spans="1:8" x14ac:dyDescent="0.3">
      <c r="A1378" t="s">
        <v>2638</v>
      </c>
      <c r="B1378" t="s">
        <v>2631</v>
      </c>
      <c r="C1378" t="s">
        <v>2</v>
      </c>
      <c r="D1378" t="s">
        <v>2639</v>
      </c>
      <c r="E1378" s="2">
        <v>43899.84820601852</v>
      </c>
      <c r="F1378">
        <v>134</v>
      </c>
      <c r="G1378" t="s">
        <v>1804</v>
      </c>
      <c r="H1378" t="s">
        <v>2640</v>
      </c>
    </row>
    <row r="1379" spans="1:8" x14ac:dyDescent="0.3">
      <c r="A1379" t="s">
        <v>2638</v>
      </c>
      <c r="B1379" t="s">
        <v>2631</v>
      </c>
      <c r="C1379" t="s">
        <v>2</v>
      </c>
      <c r="D1379" t="s">
        <v>2641</v>
      </c>
      <c r="E1379" s="2">
        <v>43899.848344907405</v>
      </c>
      <c r="F1379">
        <v>366</v>
      </c>
      <c r="G1379" t="s">
        <v>1804</v>
      </c>
      <c r="H1379" t="s">
        <v>2640</v>
      </c>
    </row>
    <row r="1380" spans="1:8" x14ac:dyDescent="0.3">
      <c r="A1380" t="s">
        <v>2638</v>
      </c>
      <c r="B1380" t="s">
        <v>2631</v>
      </c>
      <c r="C1380" t="s">
        <v>2</v>
      </c>
      <c r="D1380" t="s">
        <v>2642</v>
      </c>
      <c r="E1380" s="2">
        <v>43899.848368055558</v>
      </c>
      <c r="F1380">
        <v>971</v>
      </c>
      <c r="G1380" t="s">
        <v>1804</v>
      </c>
      <c r="H1380" t="s">
        <v>2640</v>
      </c>
    </row>
    <row r="1381" spans="1:8" x14ac:dyDescent="0.3">
      <c r="A1381" t="s">
        <v>2638</v>
      </c>
      <c r="B1381" t="s">
        <v>2631</v>
      </c>
      <c r="C1381" t="s">
        <v>2</v>
      </c>
      <c r="D1381" t="s">
        <v>2643</v>
      </c>
      <c r="E1381" s="2">
        <v>43899.848368055558</v>
      </c>
      <c r="F1381">
        <v>981</v>
      </c>
      <c r="G1381" t="s">
        <v>1804</v>
      </c>
      <c r="H1381" t="s">
        <v>2640</v>
      </c>
    </row>
    <row r="1382" spans="1:8" x14ac:dyDescent="0.3">
      <c r="A1382" t="s">
        <v>2635</v>
      </c>
      <c r="B1382" t="s">
        <v>2631</v>
      </c>
      <c r="C1382" t="s">
        <v>2</v>
      </c>
      <c r="D1382" t="s">
        <v>2644</v>
      </c>
      <c r="E1382" s="2">
        <v>43899.848726851851</v>
      </c>
      <c r="F1382">
        <v>140</v>
      </c>
      <c r="G1382" t="s">
        <v>1804</v>
      </c>
      <c r="H1382" t="s">
        <v>2637</v>
      </c>
    </row>
    <row r="1383" spans="1:8" x14ac:dyDescent="0.3">
      <c r="A1383" t="s">
        <v>2645</v>
      </c>
      <c r="B1383" t="s">
        <v>2631</v>
      </c>
      <c r="C1383" t="s">
        <v>2</v>
      </c>
      <c r="D1383" t="s">
        <v>2646</v>
      </c>
      <c r="E1383" s="2">
        <v>43899.849143518521</v>
      </c>
      <c r="F1383">
        <v>307</v>
      </c>
      <c r="G1383" t="s">
        <v>1804</v>
      </c>
      <c r="H1383" t="s">
        <v>2647</v>
      </c>
    </row>
    <row r="1384" spans="1:8" x14ac:dyDescent="0.3">
      <c r="A1384" t="s">
        <v>2648</v>
      </c>
      <c r="B1384" t="s">
        <v>2631</v>
      </c>
      <c r="C1384" t="s">
        <v>2</v>
      </c>
      <c r="D1384" t="s">
        <v>2649</v>
      </c>
      <c r="E1384" s="2">
        <v>43899.849166666667</v>
      </c>
      <c r="F1384">
        <v>346</v>
      </c>
      <c r="G1384" t="s">
        <v>1804</v>
      </c>
      <c r="H1384" t="s">
        <v>2650</v>
      </c>
    </row>
    <row r="1385" spans="1:8" x14ac:dyDescent="0.3">
      <c r="A1385" t="s">
        <v>2651</v>
      </c>
      <c r="B1385" t="s">
        <v>2631</v>
      </c>
      <c r="C1385" t="s">
        <v>2</v>
      </c>
      <c r="D1385" t="s">
        <v>2652</v>
      </c>
      <c r="E1385" s="2">
        <v>43899.84988425926</v>
      </c>
      <c r="F1385">
        <v>628</v>
      </c>
      <c r="G1385" t="s">
        <v>1804</v>
      </c>
      <c r="H1385" t="s">
        <v>2653</v>
      </c>
    </row>
    <row r="1386" spans="1:8" x14ac:dyDescent="0.3">
      <c r="A1386" t="s">
        <v>2654</v>
      </c>
      <c r="B1386" t="s">
        <v>2631</v>
      </c>
      <c r="C1386" t="s">
        <v>2</v>
      </c>
      <c r="D1386" t="s">
        <v>2655</v>
      </c>
      <c r="E1386" s="2">
        <v>43899.849907407406</v>
      </c>
      <c r="F1386">
        <v>548</v>
      </c>
      <c r="G1386" t="s">
        <v>1804</v>
      </c>
      <c r="H1386" t="s">
        <v>2656</v>
      </c>
    </row>
    <row r="1387" spans="1:8" x14ac:dyDescent="0.3">
      <c r="A1387" t="s">
        <v>2657</v>
      </c>
      <c r="B1387" t="s">
        <v>2631</v>
      </c>
      <c r="C1387" t="s">
        <v>2</v>
      </c>
      <c r="D1387" t="s">
        <v>2658</v>
      </c>
      <c r="E1387" s="2">
        <v>43899.850439814814</v>
      </c>
      <c r="F1387">
        <v>977</v>
      </c>
      <c r="G1387" t="s">
        <v>1804</v>
      </c>
      <c r="H1387" t="s">
        <v>2659</v>
      </c>
    </row>
    <row r="1388" spans="1:8" x14ac:dyDescent="0.3">
      <c r="A1388" t="s">
        <v>2660</v>
      </c>
      <c r="B1388" t="s">
        <v>2631</v>
      </c>
      <c r="C1388" t="s">
        <v>2</v>
      </c>
      <c r="D1388" t="s">
        <v>2661</v>
      </c>
      <c r="E1388" s="2">
        <v>43899.850486111114</v>
      </c>
      <c r="F1388">
        <v>698</v>
      </c>
      <c r="G1388" t="s">
        <v>1804</v>
      </c>
      <c r="H1388" t="s">
        <v>2662</v>
      </c>
    </row>
    <row r="1389" spans="1:8" x14ac:dyDescent="0.3">
      <c r="A1389" t="s">
        <v>2663</v>
      </c>
      <c r="B1389" t="s">
        <v>2631</v>
      </c>
      <c r="C1389" t="s">
        <v>2</v>
      </c>
      <c r="D1389" t="s">
        <v>2664</v>
      </c>
      <c r="E1389" s="2">
        <v>43899.85050925926</v>
      </c>
      <c r="F1389">
        <v>482</v>
      </c>
      <c r="G1389" t="s">
        <v>1804</v>
      </c>
      <c r="H1389" t="s">
        <v>2665</v>
      </c>
    </row>
    <row r="1390" spans="1:8" x14ac:dyDescent="0.3">
      <c r="A1390" t="s">
        <v>2666</v>
      </c>
      <c r="B1390" t="s">
        <v>2631</v>
      </c>
      <c r="C1390" t="s">
        <v>2</v>
      </c>
      <c r="D1390" t="s">
        <v>2667</v>
      </c>
      <c r="E1390" s="2">
        <v>43899.850532407407</v>
      </c>
      <c r="F1390">
        <v>137</v>
      </c>
      <c r="G1390" t="s">
        <v>1804</v>
      </c>
      <c r="H1390" t="s">
        <v>2668</v>
      </c>
    </row>
    <row r="1391" spans="1:8" x14ac:dyDescent="0.3">
      <c r="A1391" t="s">
        <v>2669</v>
      </c>
      <c r="B1391" t="s">
        <v>2631</v>
      </c>
      <c r="C1391" t="s">
        <v>2</v>
      </c>
      <c r="D1391" t="s">
        <v>2670</v>
      </c>
      <c r="E1391" s="2">
        <v>43899.850543981483</v>
      </c>
      <c r="F1391">
        <v>586</v>
      </c>
      <c r="G1391" t="s">
        <v>1804</v>
      </c>
      <c r="H1391" t="s">
        <v>2671</v>
      </c>
    </row>
    <row r="1392" spans="1:8" x14ac:dyDescent="0.3">
      <c r="A1392" t="s">
        <v>2666</v>
      </c>
      <c r="B1392" t="s">
        <v>2631</v>
      </c>
      <c r="C1392" t="s">
        <v>2</v>
      </c>
      <c r="D1392" t="s">
        <v>2672</v>
      </c>
      <c r="E1392" s="2">
        <v>43899.85056712963</v>
      </c>
      <c r="F1392">
        <v>278</v>
      </c>
      <c r="G1392" t="s">
        <v>1804</v>
      </c>
      <c r="H1392" t="s">
        <v>2668</v>
      </c>
    </row>
    <row r="1393" spans="1:8" x14ac:dyDescent="0.3">
      <c r="A1393" t="s">
        <v>2663</v>
      </c>
      <c r="B1393" t="s">
        <v>2631</v>
      </c>
      <c r="C1393" t="s">
        <v>2</v>
      </c>
      <c r="D1393" t="s">
        <v>2673</v>
      </c>
      <c r="E1393" s="2">
        <v>43899.850590277776</v>
      </c>
      <c r="F1393">
        <v>2</v>
      </c>
      <c r="G1393" t="s">
        <v>1804</v>
      </c>
      <c r="H1393" t="s">
        <v>2665</v>
      </c>
    </row>
    <row r="1394" spans="1:8" x14ac:dyDescent="0.3">
      <c r="A1394" t="s">
        <v>2663</v>
      </c>
      <c r="B1394" t="s">
        <v>2631</v>
      </c>
      <c r="C1394" t="s">
        <v>2</v>
      </c>
      <c r="D1394" t="s">
        <v>2674</v>
      </c>
      <c r="E1394" s="2">
        <v>43899.850613425922</v>
      </c>
      <c r="F1394">
        <v>805</v>
      </c>
      <c r="G1394" t="s">
        <v>1804</v>
      </c>
      <c r="H1394" t="s">
        <v>2665</v>
      </c>
    </row>
    <row r="1395" spans="1:8" x14ac:dyDescent="0.3">
      <c r="A1395" t="s">
        <v>2663</v>
      </c>
      <c r="B1395" t="s">
        <v>2631</v>
      </c>
      <c r="C1395" t="s">
        <v>2</v>
      </c>
      <c r="D1395" t="s">
        <v>2675</v>
      </c>
      <c r="E1395" s="2">
        <v>43899.850648148145</v>
      </c>
      <c r="F1395">
        <v>120</v>
      </c>
      <c r="G1395" t="s">
        <v>1804</v>
      </c>
      <c r="H1395" t="s">
        <v>2665</v>
      </c>
    </row>
    <row r="1396" spans="1:8" x14ac:dyDescent="0.3">
      <c r="A1396" t="s">
        <v>2663</v>
      </c>
      <c r="B1396" t="s">
        <v>2631</v>
      </c>
      <c r="C1396" t="s">
        <v>2</v>
      </c>
      <c r="D1396" t="s">
        <v>2676</v>
      </c>
      <c r="E1396" s="2">
        <v>43899.850682870368</v>
      </c>
      <c r="F1396">
        <v>990</v>
      </c>
      <c r="G1396" t="s">
        <v>1804</v>
      </c>
      <c r="H1396" t="s">
        <v>2665</v>
      </c>
    </row>
    <row r="1397" spans="1:8" x14ac:dyDescent="0.3">
      <c r="A1397" t="s">
        <v>2663</v>
      </c>
      <c r="B1397" t="s">
        <v>2631</v>
      </c>
      <c r="C1397" t="s">
        <v>2</v>
      </c>
      <c r="D1397" t="s">
        <v>2677</v>
      </c>
      <c r="E1397" s="2">
        <v>43899.850694444445</v>
      </c>
      <c r="F1397">
        <v>316</v>
      </c>
      <c r="G1397" t="s">
        <v>1804</v>
      </c>
      <c r="H1397" t="s">
        <v>2665</v>
      </c>
    </row>
    <row r="1398" spans="1:8" x14ac:dyDescent="0.3">
      <c r="A1398" t="s">
        <v>2663</v>
      </c>
      <c r="B1398" t="s">
        <v>2631</v>
      </c>
      <c r="C1398" t="s">
        <v>2</v>
      </c>
      <c r="D1398" t="s">
        <v>2678</v>
      </c>
      <c r="E1398" s="2">
        <v>43899.850694444445</v>
      </c>
      <c r="F1398">
        <v>325</v>
      </c>
      <c r="G1398" t="s">
        <v>1804</v>
      </c>
      <c r="H1398" t="s">
        <v>2665</v>
      </c>
    </row>
    <row r="1399" spans="1:8" x14ac:dyDescent="0.3">
      <c r="A1399" t="s">
        <v>2638</v>
      </c>
      <c r="B1399" t="s">
        <v>2631</v>
      </c>
      <c r="C1399" t="s">
        <v>2</v>
      </c>
      <c r="D1399" t="s">
        <v>2679</v>
      </c>
      <c r="E1399" s="2">
        <v>43899.850752314815</v>
      </c>
      <c r="F1399">
        <v>63</v>
      </c>
      <c r="G1399" t="s">
        <v>1804</v>
      </c>
      <c r="H1399" t="s">
        <v>2640</v>
      </c>
    </row>
    <row r="1400" spans="1:8" x14ac:dyDescent="0.3">
      <c r="A1400" t="s">
        <v>2638</v>
      </c>
      <c r="B1400" t="s">
        <v>2631</v>
      </c>
      <c r="C1400" t="s">
        <v>2</v>
      </c>
      <c r="D1400" t="s">
        <v>2680</v>
      </c>
      <c r="E1400" s="2">
        <v>43899.851655092592</v>
      </c>
      <c r="F1400">
        <v>654</v>
      </c>
      <c r="G1400" t="s">
        <v>1804</v>
      </c>
      <c r="H1400" t="s">
        <v>2640</v>
      </c>
    </row>
    <row r="1401" spans="1:8" x14ac:dyDescent="0.3">
      <c r="A1401" t="s">
        <v>2638</v>
      </c>
      <c r="B1401" t="s">
        <v>2631</v>
      </c>
      <c r="C1401" t="s">
        <v>2</v>
      </c>
      <c r="D1401" t="s">
        <v>2681</v>
      </c>
      <c r="E1401" s="2">
        <v>43899.851724537039</v>
      </c>
      <c r="F1401">
        <v>780</v>
      </c>
      <c r="G1401" t="s">
        <v>1804</v>
      </c>
      <c r="H1401" t="s">
        <v>2640</v>
      </c>
    </row>
    <row r="1402" spans="1:8" x14ac:dyDescent="0.3">
      <c r="A1402" t="s">
        <v>2638</v>
      </c>
      <c r="B1402" t="s">
        <v>2631</v>
      </c>
      <c r="C1402" t="s">
        <v>2</v>
      </c>
      <c r="D1402" t="s">
        <v>2682</v>
      </c>
      <c r="E1402" s="2">
        <v>43899.851724537039</v>
      </c>
      <c r="F1402">
        <v>788</v>
      </c>
      <c r="G1402" t="s">
        <v>1804</v>
      </c>
      <c r="H1402" t="s">
        <v>2640</v>
      </c>
    </row>
    <row r="1403" spans="1:8" x14ac:dyDescent="0.3">
      <c r="A1403" t="s">
        <v>2683</v>
      </c>
      <c r="B1403" t="s">
        <v>2631</v>
      </c>
      <c r="C1403" t="s">
        <v>2</v>
      </c>
      <c r="D1403" t="s">
        <v>2684</v>
      </c>
      <c r="E1403" s="2">
        <v>43899.852164351854</v>
      </c>
      <c r="F1403">
        <v>991</v>
      </c>
      <c r="G1403" t="s">
        <v>1804</v>
      </c>
      <c r="H1403" t="s">
        <v>2685</v>
      </c>
    </row>
    <row r="1404" spans="1:8" x14ac:dyDescent="0.3">
      <c r="A1404" t="s">
        <v>2686</v>
      </c>
      <c r="B1404" t="s">
        <v>2631</v>
      </c>
      <c r="C1404" t="s">
        <v>2</v>
      </c>
      <c r="D1404" t="s">
        <v>2687</v>
      </c>
      <c r="E1404" s="2">
        <v>43899.852175925924</v>
      </c>
      <c r="F1404">
        <v>518</v>
      </c>
      <c r="G1404" t="s">
        <v>1804</v>
      </c>
      <c r="H1404" t="s">
        <v>2688</v>
      </c>
    </row>
    <row r="1405" spans="1:8" x14ac:dyDescent="0.3">
      <c r="A1405" t="s">
        <v>1281</v>
      </c>
      <c r="B1405" t="s">
        <v>1242</v>
      </c>
      <c r="C1405" t="s">
        <v>1</v>
      </c>
      <c r="D1405" t="s">
        <v>2689</v>
      </c>
      <c r="E1405" s="2">
        <v>43899.896770833337</v>
      </c>
      <c r="F1405">
        <v>139</v>
      </c>
      <c r="G1405" t="s">
        <v>1805</v>
      </c>
      <c r="H1405" t="s">
        <v>1874</v>
      </c>
    </row>
    <row r="1406" spans="1:8" x14ac:dyDescent="0.3">
      <c r="A1406" t="s">
        <v>1281</v>
      </c>
      <c r="B1406" t="s">
        <v>1242</v>
      </c>
      <c r="C1406" t="s">
        <v>1</v>
      </c>
      <c r="D1406" t="s">
        <v>2690</v>
      </c>
      <c r="E1406" s="2">
        <v>43899.896782407406</v>
      </c>
      <c r="F1406">
        <v>680</v>
      </c>
      <c r="G1406" t="s">
        <v>1804</v>
      </c>
      <c r="H1406" t="s">
        <v>1874</v>
      </c>
    </row>
    <row r="1407" spans="1:8" x14ac:dyDescent="0.3">
      <c r="A1407" t="s">
        <v>2613</v>
      </c>
      <c r="B1407" t="s">
        <v>2304</v>
      </c>
      <c r="C1407" t="s">
        <v>2</v>
      </c>
      <c r="D1407" t="s">
        <v>2691</v>
      </c>
      <c r="E1407" s="2">
        <v>43899.897939814815</v>
      </c>
      <c r="F1407">
        <v>371</v>
      </c>
      <c r="G1407" t="s">
        <v>1804</v>
      </c>
      <c r="H1407" t="s">
        <v>2615</v>
      </c>
    </row>
    <row r="1408" spans="1:8" x14ac:dyDescent="0.3">
      <c r="A1408" t="s">
        <v>2613</v>
      </c>
      <c r="B1408" t="s">
        <v>2304</v>
      </c>
      <c r="C1408" t="s">
        <v>2</v>
      </c>
      <c r="D1408" t="s">
        <v>2692</v>
      </c>
      <c r="E1408" s="2">
        <v>43899.897951388892</v>
      </c>
      <c r="F1408">
        <v>606</v>
      </c>
      <c r="G1408" t="s">
        <v>1804</v>
      </c>
      <c r="H1408" t="s">
        <v>2615</v>
      </c>
    </row>
    <row r="1409" spans="1:8" x14ac:dyDescent="0.3">
      <c r="A1409" t="s">
        <v>2617</v>
      </c>
      <c r="B1409" t="s">
        <v>2304</v>
      </c>
      <c r="C1409" t="s">
        <v>2</v>
      </c>
      <c r="D1409" t="s">
        <v>2693</v>
      </c>
      <c r="E1409" s="2">
        <v>43899.897951388892</v>
      </c>
      <c r="F1409">
        <v>671</v>
      </c>
      <c r="G1409" t="s">
        <v>1804</v>
      </c>
      <c r="H1409" t="s">
        <v>2615</v>
      </c>
    </row>
    <row r="1410" spans="1:8" x14ac:dyDescent="0.3">
      <c r="A1410" t="s">
        <v>2619</v>
      </c>
      <c r="B1410" t="s">
        <v>2304</v>
      </c>
      <c r="C1410" t="s">
        <v>2</v>
      </c>
      <c r="D1410" t="s">
        <v>2694</v>
      </c>
      <c r="E1410" s="2">
        <v>43899.897986111115</v>
      </c>
      <c r="F1410">
        <v>200</v>
      </c>
      <c r="G1410" t="s">
        <v>1804</v>
      </c>
      <c r="H1410" t="s">
        <v>2621</v>
      </c>
    </row>
    <row r="1411" spans="1:8" x14ac:dyDescent="0.3">
      <c r="A1411" t="s">
        <v>2619</v>
      </c>
      <c r="B1411" t="s">
        <v>2304</v>
      </c>
      <c r="C1411" t="s">
        <v>2</v>
      </c>
      <c r="D1411" t="s">
        <v>2695</v>
      </c>
      <c r="E1411" s="2">
        <v>43899.898530092592</v>
      </c>
      <c r="F1411">
        <v>372</v>
      </c>
      <c r="G1411" t="s">
        <v>1804</v>
      </c>
      <c r="H1411" t="s">
        <v>2621</v>
      </c>
    </row>
    <row r="1412" spans="1:8" x14ac:dyDescent="0.3">
      <c r="A1412" t="s">
        <v>2619</v>
      </c>
      <c r="B1412" t="s">
        <v>2304</v>
      </c>
      <c r="C1412" t="s">
        <v>2</v>
      </c>
      <c r="D1412" t="s">
        <v>2696</v>
      </c>
      <c r="E1412" s="2">
        <v>43899.898784722223</v>
      </c>
      <c r="F1412">
        <v>49</v>
      </c>
      <c r="G1412" t="s">
        <v>1804</v>
      </c>
      <c r="H1412" t="s">
        <v>2621</v>
      </c>
    </row>
    <row r="1413" spans="1:8" x14ac:dyDescent="0.3">
      <c r="A1413" t="s">
        <v>2619</v>
      </c>
      <c r="B1413" t="s">
        <v>2304</v>
      </c>
      <c r="C1413" t="s">
        <v>2</v>
      </c>
      <c r="D1413" t="s">
        <v>2697</v>
      </c>
      <c r="E1413" s="2">
        <v>43899.898784722223</v>
      </c>
      <c r="F1413">
        <v>65</v>
      </c>
      <c r="G1413" t="s">
        <v>1804</v>
      </c>
      <c r="H1413" t="s">
        <v>2621</v>
      </c>
    </row>
    <row r="1414" spans="1:8" x14ac:dyDescent="0.3">
      <c r="A1414" t="s">
        <v>1285</v>
      </c>
      <c r="B1414" t="s">
        <v>1284</v>
      </c>
      <c r="C1414" t="s">
        <v>224</v>
      </c>
      <c r="D1414" t="s">
        <v>2698</v>
      </c>
      <c r="E1414" s="2">
        <v>43899.899328703701</v>
      </c>
      <c r="F1414">
        <v>776</v>
      </c>
      <c r="G1414" t="s">
        <v>1873</v>
      </c>
      <c r="H1414" t="s">
        <v>1877</v>
      </c>
    </row>
    <row r="1415" spans="1:8" x14ac:dyDescent="0.3">
      <c r="A1415" t="s">
        <v>1286</v>
      </c>
      <c r="B1415" t="s">
        <v>1287</v>
      </c>
      <c r="C1415" t="s">
        <v>224</v>
      </c>
      <c r="D1415" t="s">
        <v>2699</v>
      </c>
      <c r="E1415" s="2">
        <v>43899.899386574078</v>
      </c>
      <c r="F1415">
        <v>300</v>
      </c>
      <c r="G1415" t="s">
        <v>1804</v>
      </c>
      <c r="H1415" t="s">
        <v>1878</v>
      </c>
    </row>
    <row r="1416" spans="1:8" x14ac:dyDescent="0.3">
      <c r="A1416" t="s">
        <v>1286</v>
      </c>
      <c r="B1416" t="s">
        <v>1287</v>
      </c>
      <c r="C1416" t="s">
        <v>224</v>
      </c>
      <c r="D1416" t="s">
        <v>2700</v>
      </c>
      <c r="E1416" s="2">
        <v>43899.903506944444</v>
      </c>
      <c r="F1416">
        <v>756</v>
      </c>
      <c r="G1416" t="s">
        <v>1849</v>
      </c>
      <c r="H1416" t="s">
        <v>1878</v>
      </c>
    </row>
    <row r="1417" spans="1:8" x14ac:dyDescent="0.3">
      <c r="A1417" t="s">
        <v>1288</v>
      </c>
      <c r="B1417" t="s">
        <v>1289</v>
      </c>
      <c r="C1417" t="s">
        <v>224</v>
      </c>
      <c r="D1417" t="s">
        <v>2700</v>
      </c>
      <c r="E1417" s="2">
        <v>43899.903506944444</v>
      </c>
      <c r="F1417">
        <v>756</v>
      </c>
      <c r="G1417" t="s">
        <v>1849</v>
      </c>
      <c r="H1417" t="s">
        <v>1878</v>
      </c>
    </row>
    <row r="1418" spans="1:8" x14ac:dyDescent="0.3">
      <c r="A1418" t="s">
        <v>1290</v>
      </c>
      <c r="B1418" t="s">
        <v>1287</v>
      </c>
      <c r="C1418" t="s">
        <v>224</v>
      </c>
      <c r="D1418" t="s">
        <v>2701</v>
      </c>
      <c r="E1418" s="2">
        <v>43899.903634259259</v>
      </c>
      <c r="F1418">
        <v>360</v>
      </c>
      <c r="G1418" t="s">
        <v>1804</v>
      </c>
      <c r="H1418" t="s">
        <v>1879</v>
      </c>
    </row>
    <row r="1419" spans="1:8" x14ac:dyDescent="0.3">
      <c r="A1419" t="s">
        <v>1290</v>
      </c>
      <c r="B1419" t="s">
        <v>1287</v>
      </c>
      <c r="C1419" t="s">
        <v>224</v>
      </c>
      <c r="D1419" t="s">
        <v>2702</v>
      </c>
      <c r="E1419" s="2">
        <v>43899.903796296298</v>
      </c>
      <c r="F1419">
        <v>991</v>
      </c>
      <c r="G1419" t="s">
        <v>1849</v>
      </c>
      <c r="H1419" t="s">
        <v>1879</v>
      </c>
    </row>
    <row r="1420" spans="1:8" x14ac:dyDescent="0.3">
      <c r="A1420" t="s">
        <v>1290</v>
      </c>
      <c r="B1420" t="s">
        <v>1287</v>
      </c>
      <c r="C1420" t="s">
        <v>224</v>
      </c>
      <c r="D1420" t="s">
        <v>2703</v>
      </c>
      <c r="E1420" s="2">
        <v>43899.903935185182</v>
      </c>
      <c r="F1420">
        <v>997</v>
      </c>
      <c r="G1420" t="s">
        <v>1849</v>
      </c>
      <c r="H1420" t="s">
        <v>1879</v>
      </c>
    </row>
    <row r="1421" spans="1:8" x14ac:dyDescent="0.3">
      <c r="A1421" t="s">
        <v>1290</v>
      </c>
      <c r="B1421" t="s">
        <v>1287</v>
      </c>
      <c r="C1421" t="s">
        <v>224</v>
      </c>
      <c r="D1421" t="s">
        <v>2704</v>
      </c>
      <c r="E1421" s="2">
        <v>43899.90421296296</v>
      </c>
      <c r="F1421">
        <v>573</v>
      </c>
      <c r="G1421" t="s">
        <v>1849</v>
      </c>
      <c r="H1421" t="s">
        <v>1879</v>
      </c>
    </row>
    <row r="1422" spans="1:8" x14ac:dyDescent="0.3">
      <c r="A1422" t="s">
        <v>1290</v>
      </c>
      <c r="B1422" t="s">
        <v>1287</v>
      </c>
      <c r="C1422" t="s">
        <v>224</v>
      </c>
      <c r="D1422" t="s">
        <v>2705</v>
      </c>
      <c r="E1422" s="2">
        <v>43899.904293981483</v>
      </c>
      <c r="F1422">
        <v>215</v>
      </c>
      <c r="G1422" t="s">
        <v>1849</v>
      </c>
      <c r="H1422" t="s">
        <v>1879</v>
      </c>
    </row>
    <row r="1423" spans="1:8" x14ac:dyDescent="0.3">
      <c r="A1423" t="s">
        <v>1290</v>
      </c>
      <c r="B1423" t="s">
        <v>1287</v>
      </c>
      <c r="C1423" t="s">
        <v>224</v>
      </c>
      <c r="D1423" t="s">
        <v>2706</v>
      </c>
      <c r="E1423" s="2">
        <v>43899.904895833337</v>
      </c>
      <c r="F1423">
        <v>151</v>
      </c>
      <c r="G1423" t="s">
        <v>1849</v>
      </c>
      <c r="H1423" t="s">
        <v>1879</v>
      </c>
    </row>
    <row r="1424" spans="1:8" x14ac:dyDescent="0.3">
      <c r="A1424" t="s">
        <v>2187</v>
      </c>
      <c r="B1424" t="s">
        <v>1300</v>
      </c>
      <c r="C1424" t="s">
        <v>3</v>
      </c>
      <c r="D1424" t="s">
        <v>2707</v>
      </c>
      <c r="E1424" s="2">
        <v>43899.905405092592</v>
      </c>
      <c r="F1424">
        <v>704</v>
      </c>
      <c r="G1424" t="s">
        <v>1873</v>
      </c>
      <c r="H1424" t="s">
        <v>1881</v>
      </c>
    </row>
    <row r="1425" spans="1:8" x14ac:dyDescent="0.3">
      <c r="A1425" t="s">
        <v>2708</v>
      </c>
      <c r="B1425" t="s">
        <v>1300</v>
      </c>
      <c r="C1425" t="s">
        <v>3</v>
      </c>
      <c r="D1425" t="s">
        <v>2709</v>
      </c>
      <c r="E1425" s="2">
        <v>43899.905428240738</v>
      </c>
      <c r="F1425">
        <v>717</v>
      </c>
      <c r="G1425" t="s">
        <v>1804</v>
      </c>
      <c r="H1425" t="s">
        <v>1881</v>
      </c>
    </row>
    <row r="1426" spans="1:8" x14ac:dyDescent="0.3">
      <c r="A1426" t="s">
        <v>1301</v>
      </c>
      <c r="B1426" t="s">
        <v>1302</v>
      </c>
      <c r="C1426" t="s">
        <v>3</v>
      </c>
      <c r="D1426" t="s">
        <v>2710</v>
      </c>
      <c r="E1426" s="2">
        <v>43899.905439814815</v>
      </c>
      <c r="F1426">
        <v>405</v>
      </c>
      <c r="G1426" t="s">
        <v>1849</v>
      </c>
      <c r="H1426" t="s">
        <v>1882</v>
      </c>
    </row>
    <row r="1427" spans="1:8" x14ac:dyDescent="0.3">
      <c r="A1427" t="s">
        <v>1303</v>
      </c>
      <c r="B1427" t="s">
        <v>1302</v>
      </c>
      <c r="C1427" t="s">
        <v>3</v>
      </c>
      <c r="D1427" t="s">
        <v>2711</v>
      </c>
      <c r="E1427" s="2">
        <v>43899.905474537038</v>
      </c>
      <c r="F1427">
        <v>435</v>
      </c>
      <c r="G1427" t="s">
        <v>1804</v>
      </c>
      <c r="H1427" t="s">
        <v>1882</v>
      </c>
    </row>
    <row r="1428" spans="1:8" x14ac:dyDescent="0.3">
      <c r="A1428" t="s">
        <v>1304</v>
      </c>
      <c r="B1428" t="s">
        <v>1302</v>
      </c>
      <c r="C1428" t="s">
        <v>3</v>
      </c>
      <c r="D1428" t="s">
        <v>2712</v>
      </c>
      <c r="E1428" s="2">
        <v>43899.905509259261</v>
      </c>
      <c r="F1428">
        <v>243</v>
      </c>
      <c r="G1428" t="s">
        <v>1804</v>
      </c>
      <c r="H1428" t="s">
        <v>1882</v>
      </c>
    </row>
    <row r="1429" spans="1:8" x14ac:dyDescent="0.3">
      <c r="A1429" t="s">
        <v>2713</v>
      </c>
      <c r="B1429" t="s">
        <v>1302</v>
      </c>
      <c r="C1429" t="s">
        <v>3</v>
      </c>
      <c r="D1429" t="s">
        <v>2714</v>
      </c>
      <c r="E1429" s="2">
        <v>43899.90556712963</v>
      </c>
      <c r="F1429">
        <v>840</v>
      </c>
      <c r="G1429" t="s">
        <v>1804</v>
      </c>
      <c r="H1429" t="s">
        <v>1882</v>
      </c>
    </row>
    <row r="1430" spans="1:8" x14ac:dyDescent="0.3">
      <c r="A1430" t="s">
        <v>2715</v>
      </c>
      <c r="B1430" t="s">
        <v>1302</v>
      </c>
      <c r="C1430" t="s">
        <v>3</v>
      </c>
      <c r="D1430" t="s">
        <v>2716</v>
      </c>
      <c r="E1430" s="2">
        <v>43899.905613425923</v>
      </c>
      <c r="F1430">
        <v>447</v>
      </c>
      <c r="G1430" t="s">
        <v>1804</v>
      </c>
      <c r="H1430" t="s">
        <v>1882</v>
      </c>
    </row>
    <row r="1431" spans="1:8" x14ac:dyDescent="0.3">
      <c r="A1431" t="s">
        <v>1707</v>
      </c>
      <c r="B1431" t="s">
        <v>1302</v>
      </c>
      <c r="C1431" t="s">
        <v>3</v>
      </c>
      <c r="D1431" t="s">
        <v>2717</v>
      </c>
      <c r="E1431" s="2">
        <v>43899.905671296299</v>
      </c>
      <c r="F1431">
        <v>698</v>
      </c>
      <c r="G1431" t="s">
        <v>1804</v>
      </c>
      <c r="H1431" t="s">
        <v>1882</v>
      </c>
    </row>
    <row r="1432" spans="1:8" x14ac:dyDescent="0.3">
      <c r="A1432" t="s">
        <v>1303</v>
      </c>
      <c r="B1432" t="s">
        <v>1302</v>
      </c>
      <c r="C1432" t="s">
        <v>3</v>
      </c>
      <c r="D1432" t="s">
        <v>2718</v>
      </c>
      <c r="E1432" s="2">
        <v>43899.905775462961</v>
      </c>
      <c r="F1432">
        <v>546</v>
      </c>
      <c r="G1432" t="s">
        <v>1804</v>
      </c>
      <c r="H1432" t="s">
        <v>1882</v>
      </c>
    </row>
    <row r="1433" spans="1:8" x14ac:dyDescent="0.3">
      <c r="A1433" t="s">
        <v>2719</v>
      </c>
      <c r="B1433" t="s">
        <v>1302</v>
      </c>
      <c r="C1433" t="s">
        <v>3</v>
      </c>
      <c r="D1433" t="s">
        <v>2720</v>
      </c>
      <c r="E1433" s="2">
        <v>43899.905787037038</v>
      </c>
      <c r="F1433">
        <v>247</v>
      </c>
      <c r="G1433" t="s">
        <v>1804</v>
      </c>
      <c r="H1433" t="s">
        <v>1882</v>
      </c>
    </row>
    <row r="1434" spans="1:8" x14ac:dyDescent="0.3">
      <c r="A1434" t="s">
        <v>2721</v>
      </c>
      <c r="B1434" t="s">
        <v>1302</v>
      </c>
      <c r="C1434" t="s">
        <v>3</v>
      </c>
      <c r="D1434" t="s">
        <v>2722</v>
      </c>
      <c r="E1434" s="2">
        <v>43899.905856481484</v>
      </c>
      <c r="F1434">
        <v>40</v>
      </c>
      <c r="G1434" t="s">
        <v>1804</v>
      </c>
      <c r="H1434" t="s">
        <v>1882</v>
      </c>
    </row>
    <row r="1435" spans="1:8" x14ac:dyDescent="0.3">
      <c r="A1435" t="s">
        <v>2719</v>
      </c>
      <c r="B1435" t="s">
        <v>1302</v>
      </c>
      <c r="C1435" t="s">
        <v>3</v>
      </c>
      <c r="D1435" t="s">
        <v>2723</v>
      </c>
      <c r="E1435" s="2">
        <v>43899.905949074076</v>
      </c>
      <c r="F1435">
        <v>10</v>
      </c>
      <c r="G1435" t="s">
        <v>1804</v>
      </c>
      <c r="H1435" t="s">
        <v>1882</v>
      </c>
    </row>
    <row r="1436" spans="1:8" x14ac:dyDescent="0.3">
      <c r="A1436" t="s">
        <v>2724</v>
      </c>
      <c r="B1436" t="s">
        <v>1302</v>
      </c>
      <c r="C1436" t="s">
        <v>3</v>
      </c>
      <c r="D1436" t="s">
        <v>2725</v>
      </c>
      <c r="E1436" s="2">
        <v>43899.905949074076</v>
      </c>
      <c r="F1436">
        <v>857</v>
      </c>
      <c r="G1436" t="s">
        <v>1804</v>
      </c>
      <c r="H1436" t="s">
        <v>1882</v>
      </c>
    </row>
    <row r="1437" spans="1:8" x14ac:dyDescent="0.3">
      <c r="A1437" t="s">
        <v>2719</v>
      </c>
      <c r="B1437" t="s">
        <v>1302</v>
      </c>
      <c r="C1437" t="s">
        <v>3</v>
      </c>
      <c r="D1437" t="s">
        <v>2726</v>
      </c>
      <c r="E1437" s="2">
        <v>43899.906064814815</v>
      </c>
      <c r="F1437">
        <v>675</v>
      </c>
      <c r="G1437" t="s">
        <v>1804</v>
      </c>
      <c r="H1437" t="s">
        <v>1882</v>
      </c>
    </row>
    <row r="1438" spans="1:8" x14ac:dyDescent="0.3">
      <c r="A1438" t="s">
        <v>2724</v>
      </c>
      <c r="B1438" t="s">
        <v>1302</v>
      </c>
      <c r="C1438" t="s">
        <v>3</v>
      </c>
      <c r="D1438" t="s">
        <v>2727</v>
      </c>
      <c r="E1438" s="2">
        <v>43899.906921296293</v>
      </c>
      <c r="F1438">
        <v>519</v>
      </c>
      <c r="G1438" t="s">
        <v>1804</v>
      </c>
      <c r="H1438" t="s">
        <v>1882</v>
      </c>
    </row>
    <row r="1439" spans="1:8" x14ac:dyDescent="0.3">
      <c r="A1439" t="s">
        <v>2728</v>
      </c>
      <c r="B1439" t="s">
        <v>1302</v>
      </c>
      <c r="C1439" t="s">
        <v>3</v>
      </c>
      <c r="D1439" t="s">
        <v>2729</v>
      </c>
      <c r="E1439" s="2">
        <v>43899.907048611109</v>
      </c>
      <c r="F1439">
        <v>100</v>
      </c>
      <c r="G1439" t="s">
        <v>1804</v>
      </c>
      <c r="H1439" t="s">
        <v>1882</v>
      </c>
    </row>
    <row r="1440" spans="1:8" x14ac:dyDescent="0.3">
      <c r="A1440" t="s">
        <v>2730</v>
      </c>
      <c r="B1440" t="s">
        <v>1302</v>
      </c>
      <c r="C1440" t="s">
        <v>3</v>
      </c>
      <c r="D1440" t="s">
        <v>2731</v>
      </c>
      <c r="E1440" s="2">
        <v>43899.907048611109</v>
      </c>
      <c r="F1440">
        <v>708</v>
      </c>
      <c r="G1440" t="s">
        <v>1804</v>
      </c>
      <c r="H1440" t="s">
        <v>1882</v>
      </c>
    </row>
    <row r="1441" spans="1:8" x14ac:dyDescent="0.3">
      <c r="A1441" t="s">
        <v>2732</v>
      </c>
      <c r="B1441" t="s">
        <v>1302</v>
      </c>
      <c r="C1441" t="s">
        <v>3</v>
      </c>
      <c r="D1441" t="s">
        <v>2733</v>
      </c>
      <c r="E1441" s="2">
        <v>43899.90865740741</v>
      </c>
      <c r="F1441">
        <v>765</v>
      </c>
      <c r="G1441" t="s">
        <v>1804</v>
      </c>
      <c r="H1441" t="s">
        <v>1882</v>
      </c>
    </row>
    <row r="1442" spans="1:8" x14ac:dyDescent="0.3">
      <c r="A1442" t="s">
        <v>2724</v>
      </c>
      <c r="B1442" t="s">
        <v>1302</v>
      </c>
      <c r="C1442" t="s">
        <v>3</v>
      </c>
      <c r="D1442" t="s">
        <v>2734</v>
      </c>
      <c r="E1442" s="2">
        <v>43899.908668981479</v>
      </c>
      <c r="F1442">
        <v>440</v>
      </c>
      <c r="G1442" t="s">
        <v>1804</v>
      </c>
      <c r="H1442" t="s">
        <v>1882</v>
      </c>
    </row>
    <row r="1443" spans="1:8" x14ac:dyDescent="0.3">
      <c r="A1443" t="s">
        <v>2735</v>
      </c>
      <c r="B1443" t="s">
        <v>1302</v>
      </c>
      <c r="C1443" t="s">
        <v>3</v>
      </c>
      <c r="D1443" t="s">
        <v>2736</v>
      </c>
      <c r="E1443" s="2">
        <v>43899.908726851849</v>
      </c>
      <c r="F1443">
        <v>799</v>
      </c>
      <c r="G1443" t="s">
        <v>1804</v>
      </c>
      <c r="H1443" t="s">
        <v>1882</v>
      </c>
    </row>
    <row r="1444" spans="1:8" x14ac:dyDescent="0.3">
      <c r="A1444" t="s">
        <v>2737</v>
      </c>
      <c r="B1444" t="s">
        <v>1302</v>
      </c>
      <c r="C1444" t="s">
        <v>3</v>
      </c>
      <c r="D1444" t="s">
        <v>2738</v>
      </c>
      <c r="E1444" s="2">
        <v>43899.908900462964</v>
      </c>
      <c r="F1444">
        <v>439</v>
      </c>
      <c r="G1444" t="s">
        <v>1804</v>
      </c>
      <c r="H1444" t="s">
        <v>1882</v>
      </c>
    </row>
    <row r="1445" spans="1:8" x14ac:dyDescent="0.3">
      <c r="A1445" t="s">
        <v>2739</v>
      </c>
      <c r="B1445" t="s">
        <v>2740</v>
      </c>
      <c r="C1445" t="s">
        <v>2741</v>
      </c>
      <c r="D1445" t="s">
        <v>2742</v>
      </c>
      <c r="E1445" s="2">
        <v>43899.909456018519</v>
      </c>
      <c r="F1445">
        <v>521</v>
      </c>
      <c r="G1445" t="s">
        <v>1804</v>
      </c>
      <c r="H1445" t="s">
        <v>2743</v>
      </c>
    </row>
    <row r="1446" spans="1:8" x14ac:dyDescent="0.3">
      <c r="A1446" t="s">
        <v>2739</v>
      </c>
      <c r="B1446" t="s">
        <v>2740</v>
      </c>
      <c r="C1446" t="s">
        <v>2741</v>
      </c>
      <c r="D1446" t="s">
        <v>2744</v>
      </c>
      <c r="E1446" s="2">
        <v>43899.909791666665</v>
      </c>
      <c r="F1446">
        <v>237</v>
      </c>
      <c r="G1446" t="s">
        <v>1849</v>
      </c>
      <c r="H1446" t="s">
        <v>2743</v>
      </c>
    </row>
    <row r="1447" spans="1:8" x14ac:dyDescent="0.3">
      <c r="A1447" t="s">
        <v>2745</v>
      </c>
      <c r="B1447" t="s">
        <v>2740</v>
      </c>
      <c r="C1447" t="s">
        <v>2741</v>
      </c>
      <c r="D1447" t="s">
        <v>2746</v>
      </c>
      <c r="E1447" s="2">
        <v>43899.909861111111</v>
      </c>
      <c r="F1447">
        <v>268</v>
      </c>
      <c r="G1447" t="s">
        <v>1804</v>
      </c>
      <c r="H1447" t="s">
        <v>2747</v>
      </c>
    </row>
    <row r="1448" spans="1:8" x14ac:dyDescent="0.3">
      <c r="A1448" t="s">
        <v>2739</v>
      </c>
      <c r="B1448" t="s">
        <v>2740</v>
      </c>
      <c r="C1448" t="s">
        <v>2741</v>
      </c>
      <c r="D1448" t="s">
        <v>2748</v>
      </c>
      <c r="E1448" s="2">
        <v>43899.909988425927</v>
      </c>
      <c r="F1448">
        <v>999</v>
      </c>
      <c r="G1448" t="s">
        <v>1849</v>
      </c>
      <c r="H1448" t="s">
        <v>2743</v>
      </c>
    </row>
    <row r="1449" spans="1:8" x14ac:dyDescent="0.3">
      <c r="A1449" t="s">
        <v>2745</v>
      </c>
      <c r="B1449" t="s">
        <v>2740</v>
      </c>
      <c r="C1449" t="s">
        <v>2741</v>
      </c>
      <c r="D1449" t="s">
        <v>2749</v>
      </c>
      <c r="E1449" s="2">
        <v>43899.910104166665</v>
      </c>
      <c r="F1449">
        <v>118</v>
      </c>
      <c r="G1449" t="s">
        <v>1804</v>
      </c>
      <c r="H1449" t="s">
        <v>2747</v>
      </c>
    </row>
    <row r="1450" spans="1:8" x14ac:dyDescent="0.3">
      <c r="A1450" t="s">
        <v>2750</v>
      </c>
      <c r="B1450" t="s">
        <v>2740</v>
      </c>
      <c r="C1450" t="s">
        <v>2741</v>
      </c>
      <c r="D1450" t="s">
        <v>2751</v>
      </c>
      <c r="E1450" s="2">
        <v>43899.910196759258</v>
      </c>
      <c r="F1450">
        <v>113</v>
      </c>
      <c r="G1450" t="s">
        <v>1804</v>
      </c>
      <c r="H1450" t="s">
        <v>2747</v>
      </c>
    </row>
    <row r="1451" spans="1:8" x14ac:dyDescent="0.3">
      <c r="A1451" t="s">
        <v>2750</v>
      </c>
      <c r="B1451" t="s">
        <v>2740</v>
      </c>
      <c r="C1451" t="s">
        <v>2741</v>
      </c>
      <c r="D1451" t="s">
        <v>2752</v>
      </c>
      <c r="E1451" s="2">
        <v>43899.910405092596</v>
      </c>
      <c r="F1451">
        <v>90</v>
      </c>
      <c r="G1451" t="s">
        <v>1849</v>
      </c>
      <c r="H1451" t="s">
        <v>2747</v>
      </c>
    </row>
    <row r="1452" spans="1:8" x14ac:dyDescent="0.3">
      <c r="A1452" t="s">
        <v>2750</v>
      </c>
      <c r="B1452" t="s">
        <v>2740</v>
      </c>
      <c r="C1452" t="s">
        <v>2741</v>
      </c>
      <c r="D1452" t="s">
        <v>2753</v>
      </c>
      <c r="E1452" s="2">
        <v>43899.910555555558</v>
      </c>
      <c r="F1452">
        <v>343</v>
      </c>
      <c r="G1452" t="s">
        <v>1804</v>
      </c>
      <c r="H1452" t="s">
        <v>2747</v>
      </c>
    </row>
    <row r="1453" spans="1:8" x14ac:dyDescent="0.3">
      <c r="A1453" t="s">
        <v>2754</v>
      </c>
      <c r="B1453" t="s">
        <v>2740</v>
      </c>
      <c r="C1453" t="s">
        <v>2741</v>
      </c>
      <c r="D1453" t="s">
        <v>2755</v>
      </c>
      <c r="E1453" s="2">
        <v>43899.910787037035</v>
      </c>
      <c r="F1453">
        <v>889</v>
      </c>
      <c r="G1453" t="s">
        <v>1804</v>
      </c>
      <c r="H1453" t="s">
        <v>2747</v>
      </c>
    </row>
    <row r="1454" spans="1:8" x14ac:dyDescent="0.3">
      <c r="A1454" t="s">
        <v>2754</v>
      </c>
      <c r="B1454" t="s">
        <v>2740</v>
      </c>
      <c r="C1454" t="s">
        <v>2741</v>
      </c>
      <c r="D1454" t="s">
        <v>2756</v>
      </c>
      <c r="E1454" s="2">
        <v>43899.910902777781</v>
      </c>
      <c r="F1454">
        <v>402</v>
      </c>
      <c r="G1454" t="s">
        <v>1849</v>
      </c>
      <c r="H1454" t="s">
        <v>2747</v>
      </c>
    </row>
    <row r="1455" spans="1:8" x14ac:dyDescent="0.3">
      <c r="A1455" t="s">
        <v>2754</v>
      </c>
      <c r="B1455" t="s">
        <v>2740</v>
      </c>
      <c r="C1455" t="s">
        <v>2741</v>
      </c>
      <c r="D1455" t="s">
        <v>2757</v>
      </c>
      <c r="E1455" s="2">
        <v>43899.911111111112</v>
      </c>
      <c r="F1455">
        <v>800</v>
      </c>
      <c r="G1455" t="s">
        <v>1849</v>
      </c>
      <c r="H1455" t="s">
        <v>2747</v>
      </c>
    </row>
    <row r="1456" spans="1:8" x14ac:dyDescent="0.3">
      <c r="A1456" t="s">
        <v>2745</v>
      </c>
      <c r="B1456" t="s">
        <v>2740</v>
      </c>
      <c r="C1456" t="s">
        <v>2741</v>
      </c>
      <c r="D1456" t="s">
        <v>2757</v>
      </c>
      <c r="E1456" s="2">
        <v>43899.911111111112</v>
      </c>
      <c r="F1456">
        <v>800</v>
      </c>
      <c r="G1456" t="s">
        <v>1849</v>
      </c>
      <c r="H1456" t="s">
        <v>2747</v>
      </c>
    </row>
    <row r="1457" spans="1:8" x14ac:dyDescent="0.3">
      <c r="A1457" t="s">
        <v>2758</v>
      </c>
      <c r="B1457" t="s">
        <v>2740</v>
      </c>
      <c r="C1457" t="s">
        <v>2741</v>
      </c>
      <c r="D1457" t="s">
        <v>2759</v>
      </c>
      <c r="E1457" s="2">
        <v>43899.911215277774</v>
      </c>
      <c r="F1457">
        <v>995</v>
      </c>
      <c r="G1457" t="s">
        <v>1804</v>
      </c>
      <c r="H1457" t="s">
        <v>2747</v>
      </c>
    </row>
    <row r="1458" spans="1:8" x14ac:dyDescent="0.3">
      <c r="A1458" t="s">
        <v>2760</v>
      </c>
      <c r="B1458" t="s">
        <v>2740</v>
      </c>
      <c r="C1458" t="s">
        <v>2741</v>
      </c>
      <c r="D1458" t="s">
        <v>2761</v>
      </c>
      <c r="E1458" s="2">
        <v>43899.911307870374</v>
      </c>
      <c r="F1458">
        <v>226</v>
      </c>
      <c r="G1458" t="s">
        <v>1849</v>
      </c>
      <c r="H1458" t="s">
        <v>2747</v>
      </c>
    </row>
    <row r="1459" spans="1:8" x14ac:dyDescent="0.3">
      <c r="A1459" t="s">
        <v>2758</v>
      </c>
      <c r="B1459" t="s">
        <v>2740</v>
      </c>
      <c r="C1459" t="s">
        <v>2741</v>
      </c>
      <c r="D1459" t="s">
        <v>2761</v>
      </c>
      <c r="E1459" s="2">
        <v>43899.911307870374</v>
      </c>
      <c r="F1459">
        <v>226</v>
      </c>
      <c r="G1459" t="s">
        <v>1849</v>
      </c>
      <c r="H1459" t="s">
        <v>2747</v>
      </c>
    </row>
    <row r="1460" spans="1:8" x14ac:dyDescent="0.3">
      <c r="A1460" t="s">
        <v>2750</v>
      </c>
      <c r="B1460" t="s">
        <v>2740</v>
      </c>
      <c r="C1460" t="s">
        <v>2741</v>
      </c>
      <c r="D1460" t="s">
        <v>2762</v>
      </c>
      <c r="E1460" s="2">
        <v>43899.911689814813</v>
      </c>
      <c r="F1460">
        <v>94</v>
      </c>
      <c r="G1460" t="s">
        <v>1804</v>
      </c>
      <c r="H1460" t="s">
        <v>2747</v>
      </c>
    </row>
    <row r="1461" spans="1:8" x14ac:dyDescent="0.3">
      <c r="A1461" t="s">
        <v>2750</v>
      </c>
      <c r="B1461" t="s">
        <v>2740</v>
      </c>
      <c r="C1461" t="s">
        <v>2741</v>
      </c>
      <c r="D1461" t="s">
        <v>2763</v>
      </c>
      <c r="E1461" s="2">
        <v>43899.911736111113</v>
      </c>
      <c r="F1461">
        <v>583</v>
      </c>
      <c r="G1461" t="s">
        <v>1849</v>
      </c>
      <c r="H1461" t="s">
        <v>2747</v>
      </c>
    </row>
    <row r="1462" spans="1:8" x14ac:dyDescent="0.3">
      <c r="A1462" t="s">
        <v>2750</v>
      </c>
      <c r="B1462" t="s">
        <v>2740</v>
      </c>
      <c r="C1462" t="s">
        <v>2741</v>
      </c>
      <c r="D1462" t="s">
        <v>2764</v>
      </c>
      <c r="E1462" s="2">
        <v>43899.911851851852</v>
      </c>
      <c r="F1462">
        <v>92</v>
      </c>
      <c r="G1462" t="s">
        <v>1849</v>
      </c>
      <c r="H1462" t="s">
        <v>2747</v>
      </c>
    </row>
    <row r="1463" spans="1:8" x14ac:dyDescent="0.3">
      <c r="A1463" t="s">
        <v>2765</v>
      </c>
      <c r="B1463" t="s">
        <v>2740</v>
      </c>
      <c r="C1463" t="s">
        <v>2741</v>
      </c>
      <c r="D1463" t="s">
        <v>2764</v>
      </c>
      <c r="E1463" s="2">
        <v>43899.911851851852</v>
      </c>
      <c r="F1463">
        <v>92</v>
      </c>
      <c r="G1463" t="s">
        <v>1849</v>
      </c>
      <c r="H1463" t="s">
        <v>2747</v>
      </c>
    </row>
    <row r="1464" spans="1:8" x14ac:dyDescent="0.3">
      <c r="A1464" t="s">
        <v>2766</v>
      </c>
      <c r="B1464" t="s">
        <v>2740</v>
      </c>
      <c r="C1464" t="s">
        <v>2741</v>
      </c>
      <c r="D1464" t="s">
        <v>2767</v>
      </c>
      <c r="E1464" s="2">
        <v>43899.91201388889</v>
      </c>
      <c r="F1464">
        <v>925</v>
      </c>
      <c r="G1464" t="s">
        <v>1804</v>
      </c>
      <c r="H1464" t="s">
        <v>2747</v>
      </c>
    </row>
    <row r="1465" spans="1:8" x14ac:dyDescent="0.3">
      <c r="A1465" t="s">
        <v>2768</v>
      </c>
      <c r="B1465" t="s">
        <v>2740</v>
      </c>
      <c r="C1465" t="s">
        <v>2741</v>
      </c>
      <c r="D1465" t="s">
        <v>2769</v>
      </c>
      <c r="E1465" s="2">
        <v>43899.91238425926</v>
      </c>
      <c r="F1465">
        <v>705</v>
      </c>
      <c r="G1465" t="s">
        <v>1804</v>
      </c>
      <c r="H1465" t="s">
        <v>2747</v>
      </c>
    </row>
    <row r="1466" spans="1:8" x14ac:dyDescent="0.3">
      <c r="A1466" t="s">
        <v>2770</v>
      </c>
      <c r="B1466" t="s">
        <v>2740</v>
      </c>
      <c r="C1466" t="s">
        <v>2741</v>
      </c>
      <c r="D1466" t="s">
        <v>2771</v>
      </c>
      <c r="E1466" s="2">
        <v>43899.912465277775</v>
      </c>
      <c r="F1466">
        <v>593</v>
      </c>
      <c r="G1466" t="s">
        <v>1804</v>
      </c>
      <c r="H1466" t="s">
        <v>2747</v>
      </c>
    </row>
    <row r="1467" spans="1:8" x14ac:dyDescent="0.3">
      <c r="A1467" t="s">
        <v>2758</v>
      </c>
      <c r="B1467" t="s">
        <v>2740</v>
      </c>
      <c r="C1467" t="s">
        <v>2741</v>
      </c>
      <c r="D1467" t="s">
        <v>2772</v>
      </c>
      <c r="E1467" s="2">
        <v>43899.912893518522</v>
      </c>
      <c r="F1467">
        <v>481</v>
      </c>
      <c r="G1467" t="s">
        <v>1804</v>
      </c>
      <c r="H1467" t="s">
        <v>2747</v>
      </c>
    </row>
    <row r="1468" spans="1:8" x14ac:dyDescent="0.3">
      <c r="A1468" t="s">
        <v>2768</v>
      </c>
      <c r="B1468" t="s">
        <v>2740</v>
      </c>
      <c r="C1468" t="s">
        <v>2741</v>
      </c>
      <c r="D1468" t="s">
        <v>2773</v>
      </c>
      <c r="E1468" s="2">
        <v>43899.912939814814</v>
      </c>
      <c r="F1468">
        <v>927</v>
      </c>
      <c r="G1468" t="s">
        <v>1804</v>
      </c>
      <c r="H1468" t="s">
        <v>2747</v>
      </c>
    </row>
    <row r="1469" spans="1:8" x14ac:dyDescent="0.3">
      <c r="A1469" t="s">
        <v>2774</v>
      </c>
      <c r="B1469" t="s">
        <v>2740</v>
      </c>
      <c r="C1469" t="s">
        <v>2741</v>
      </c>
      <c r="D1469" t="s">
        <v>2775</v>
      </c>
      <c r="E1469" s="2">
        <v>43899.912962962961</v>
      </c>
      <c r="F1469">
        <v>911</v>
      </c>
      <c r="G1469" t="s">
        <v>1804</v>
      </c>
      <c r="H1469" t="s">
        <v>2747</v>
      </c>
    </row>
    <row r="1470" spans="1:8" x14ac:dyDescent="0.3">
      <c r="A1470" t="s">
        <v>2776</v>
      </c>
      <c r="B1470" t="s">
        <v>2740</v>
      </c>
      <c r="C1470" t="s">
        <v>2741</v>
      </c>
      <c r="D1470" t="s">
        <v>2777</v>
      </c>
      <c r="E1470" s="2">
        <v>43899.913136574076</v>
      </c>
      <c r="F1470">
        <v>865</v>
      </c>
      <c r="G1470" t="s">
        <v>1804</v>
      </c>
      <c r="H1470" t="s">
        <v>2747</v>
      </c>
    </row>
    <row r="1471" spans="1:8" x14ac:dyDescent="0.3">
      <c r="A1471" t="s">
        <v>2776</v>
      </c>
      <c r="B1471" t="s">
        <v>2740</v>
      </c>
      <c r="C1471" t="s">
        <v>2741</v>
      </c>
      <c r="D1471" t="s">
        <v>2778</v>
      </c>
      <c r="E1471" s="2">
        <v>43899.913344907407</v>
      </c>
      <c r="F1471">
        <v>352</v>
      </c>
      <c r="G1471" t="s">
        <v>1849</v>
      </c>
      <c r="H1471" t="s">
        <v>2747</v>
      </c>
    </row>
    <row r="1472" spans="1:8" x14ac:dyDescent="0.3">
      <c r="A1472" t="s">
        <v>2779</v>
      </c>
      <c r="B1472" t="s">
        <v>2740</v>
      </c>
      <c r="C1472" t="s">
        <v>2741</v>
      </c>
      <c r="D1472" t="s">
        <v>2780</v>
      </c>
      <c r="E1472" s="2">
        <v>43899.91337962963</v>
      </c>
      <c r="F1472">
        <v>458</v>
      </c>
      <c r="G1472" t="s">
        <v>1804</v>
      </c>
      <c r="H1472" t="s">
        <v>2747</v>
      </c>
    </row>
    <row r="1473" spans="1:8" x14ac:dyDescent="0.3">
      <c r="A1473" t="s">
        <v>2779</v>
      </c>
      <c r="B1473" t="s">
        <v>2740</v>
      </c>
      <c r="C1473" t="s">
        <v>2741</v>
      </c>
      <c r="D1473" t="s">
        <v>2781</v>
      </c>
      <c r="E1473" s="2">
        <v>43899.913449074076</v>
      </c>
      <c r="F1473">
        <v>844</v>
      </c>
      <c r="G1473" t="s">
        <v>1849</v>
      </c>
      <c r="H1473" t="s">
        <v>2747</v>
      </c>
    </row>
    <row r="1474" spans="1:8" x14ac:dyDescent="0.3">
      <c r="A1474" t="s">
        <v>2782</v>
      </c>
      <c r="B1474" t="s">
        <v>2740</v>
      </c>
      <c r="C1474" t="s">
        <v>2741</v>
      </c>
      <c r="D1474" t="s">
        <v>2783</v>
      </c>
      <c r="E1474" s="2">
        <v>43899.913587962961</v>
      </c>
      <c r="F1474">
        <v>463</v>
      </c>
      <c r="G1474" t="s">
        <v>1804</v>
      </c>
      <c r="H1474" t="s">
        <v>2747</v>
      </c>
    </row>
    <row r="1475" spans="1:8" x14ac:dyDescent="0.3">
      <c r="A1475" t="s">
        <v>2784</v>
      </c>
      <c r="B1475" t="s">
        <v>2740</v>
      </c>
      <c r="C1475" t="s">
        <v>2741</v>
      </c>
      <c r="D1475" t="s">
        <v>2785</v>
      </c>
      <c r="E1475" s="2">
        <v>43899.913703703707</v>
      </c>
      <c r="F1475">
        <v>166</v>
      </c>
      <c r="G1475" t="s">
        <v>1804</v>
      </c>
      <c r="H1475" t="s">
        <v>2747</v>
      </c>
    </row>
    <row r="1476" spans="1:8" x14ac:dyDescent="0.3">
      <c r="A1476" t="s">
        <v>2770</v>
      </c>
      <c r="B1476" t="s">
        <v>2740</v>
      </c>
      <c r="C1476" t="s">
        <v>2741</v>
      </c>
      <c r="D1476" t="s">
        <v>2786</v>
      </c>
      <c r="E1476" s="2">
        <v>43899.913807870369</v>
      </c>
      <c r="F1476">
        <v>448</v>
      </c>
      <c r="G1476" t="s">
        <v>1804</v>
      </c>
      <c r="H1476" t="s">
        <v>2747</v>
      </c>
    </row>
    <row r="1477" spans="1:8" x14ac:dyDescent="0.3">
      <c r="A1477" t="s">
        <v>2787</v>
      </c>
      <c r="B1477" t="s">
        <v>2740</v>
      </c>
      <c r="C1477" t="s">
        <v>2741</v>
      </c>
      <c r="D1477" t="s">
        <v>2788</v>
      </c>
      <c r="E1477" s="2">
        <v>43899.913993055554</v>
      </c>
      <c r="F1477">
        <v>44</v>
      </c>
      <c r="G1477" t="s">
        <v>1804</v>
      </c>
      <c r="H1477" t="s">
        <v>2747</v>
      </c>
    </row>
    <row r="1478" spans="1:8" x14ac:dyDescent="0.3">
      <c r="A1478" t="s">
        <v>2789</v>
      </c>
      <c r="B1478" t="s">
        <v>1302</v>
      </c>
      <c r="C1478" t="s">
        <v>3</v>
      </c>
      <c r="D1478" t="s">
        <v>2790</v>
      </c>
      <c r="E1478" s="2">
        <v>43899.914247685185</v>
      </c>
      <c r="F1478">
        <v>520</v>
      </c>
      <c r="G1478" t="s">
        <v>1804</v>
      </c>
      <c r="H1478" t="s">
        <v>1882</v>
      </c>
    </row>
    <row r="1479" spans="1:8" x14ac:dyDescent="0.3">
      <c r="A1479" t="s">
        <v>2791</v>
      </c>
      <c r="B1479" t="s">
        <v>1302</v>
      </c>
      <c r="C1479" t="s">
        <v>3</v>
      </c>
      <c r="D1479" t="s">
        <v>2792</v>
      </c>
      <c r="E1479" s="2">
        <v>43899.914259259262</v>
      </c>
      <c r="F1479">
        <v>545</v>
      </c>
      <c r="G1479" t="s">
        <v>1804</v>
      </c>
      <c r="H1479" t="s">
        <v>1882</v>
      </c>
    </row>
    <row r="1480" spans="1:8" x14ac:dyDescent="0.3">
      <c r="A1480" t="s">
        <v>2793</v>
      </c>
      <c r="B1480" t="s">
        <v>1302</v>
      </c>
      <c r="C1480" t="s">
        <v>3</v>
      </c>
      <c r="D1480" t="s">
        <v>2794</v>
      </c>
      <c r="E1480" s="2">
        <v>43899.914305555554</v>
      </c>
      <c r="F1480">
        <v>974</v>
      </c>
      <c r="G1480" t="s">
        <v>1804</v>
      </c>
      <c r="H1480" t="s">
        <v>1882</v>
      </c>
    </row>
    <row r="1481" spans="1:8" x14ac:dyDescent="0.3">
      <c r="A1481" t="s">
        <v>2795</v>
      </c>
      <c r="B1481" t="s">
        <v>1302</v>
      </c>
      <c r="C1481" t="s">
        <v>3</v>
      </c>
      <c r="D1481" t="s">
        <v>2796</v>
      </c>
      <c r="E1481" s="2">
        <v>43899.914317129631</v>
      </c>
      <c r="F1481">
        <v>266</v>
      </c>
      <c r="G1481" t="s">
        <v>1804</v>
      </c>
      <c r="H1481" t="s">
        <v>1882</v>
      </c>
    </row>
    <row r="1482" spans="1:8" x14ac:dyDescent="0.3">
      <c r="A1482" t="s">
        <v>2797</v>
      </c>
      <c r="B1482" t="s">
        <v>1302</v>
      </c>
      <c r="C1482" t="s">
        <v>3</v>
      </c>
      <c r="D1482" t="s">
        <v>2798</v>
      </c>
      <c r="E1482" s="2">
        <v>43899.916041666664</v>
      </c>
      <c r="F1482">
        <v>97</v>
      </c>
      <c r="G1482" t="s">
        <v>1804</v>
      </c>
      <c r="H1482" t="s">
        <v>1882</v>
      </c>
    </row>
    <row r="1483" spans="1:8" x14ac:dyDescent="0.3">
      <c r="A1483" t="s">
        <v>2799</v>
      </c>
      <c r="B1483" t="s">
        <v>1302</v>
      </c>
      <c r="C1483" t="s">
        <v>3</v>
      </c>
      <c r="D1483" t="s">
        <v>2800</v>
      </c>
      <c r="E1483" s="2">
        <v>43899.916076388887</v>
      </c>
      <c r="F1483">
        <v>132</v>
      </c>
      <c r="G1483" t="s">
        <v>1804</v>
      </c>
      <c r="H1483" t="s">
        <v>1882</v>
      </c>
    </row>
    <row r="1484" spans="1:8" x14ac:dyDescent="0.3">
      <c r="A1484" t="s">
        <v>2730</v>
      </c>
      <c r="B1484" t="s">
        <v>1302</v>
      </c>
      <c r="C1484" t="s">
        <v>3</v>
      </c>
      <c r="D1484" t="s">
        <v>2801</v>
      </c>
      <c r="E1484" s="2">
        <v>43899.916076388887</v>
      </c>
      <c r="F1484">
        <v>799</v>
      </c>
      <c r="G1484" t="s">
        <v>1804</v>
      </c>
      <c r="H1484" t="s">
        <v>1882</v>
      </c>
    </row>
    <row r="1485" spans="1:8" x14ac:dyDescent="0.3">
      <c r="A1485" t="s">
        <v>2732</v>
      </c>
      <c r="B1485" t="s">
        <v>1302</v>
      </c>
      <c r="C1485" t="s">
        <v>3</v>
      </c>
      <c r="D1485" t="s">
        <v>2802</v>
      </c>
      <c r="E1485" s="2">
        <v>43899.916238425925</v>
      </c>
      <c r="F1485">
        <v>73</v>
      </c>
      <c r="G1485" t="s">
        <v>1804</v>
      </c>
      <c r="H1485" t="s">
        <v>1882</v>
      </c>
    </row>
    <row r="1486" spans="1:8" x14ac:dyDescent="0.3">
      <c r="A1486" t="s">
        <v>2724</v>
      </c>
      <c r="B1486" t="s">
        <v>1302</v>
      </c>
      <c r="C1486" t="s">
        <v>3</v>
      </c>
      <c r="D1486" t="s">
        <v>2803</v>
      </c>
      <c r="E1486" s="2">
        <v>43899.916238425925</v>
      </c>
      <c r="F1486">
        <v>726</v>
      </c>
      <c r="G1486" t="s">
        <v>1804</v>
      </c>
      <c r="H1486" t="s">
        <v>1882</v>
      </c>
    </row>
    <row r="1487" spans="1:8" x14ac:dyDescent="0.3">
      <c r="A1487" t="s">
        <v>2728</v>
      </c>
      <c r="B1487" t="s">
        <v>1302</v>
      </c>
      <c r="C1487" t="s">
        <v>3</v>
      </c>
      <c r="D1487" t="s">
        <v>2804</v>
      </c>
      <c r="E1487" s="2">
        <v>43899.916273148148</v>
      </c>
      <c r="F1487">
        <v>791</v>
      </c>
      <c r="G1487" t="s">
        <v>1804</v>
      </c>
      <c r="H1487" t="s">
        <v>1882</v>
      </c>
    </row>
    <row r="1488" spans="1:8" x14ac:dyDescent="0.3">
      <c r="A1488" t="s">
        <v>2730</v>
      </c>
      <c r="B1488" t="s">
        <v>1302</v>
      </c>
      <c r="C1488" t="s">
        <v>3</v>
      </c>
      <c r="D1488" t="s">
        <v>2805</v>
      </c>
      <c r="E1488" s="2">
        <v>43899.916284722225</v>
      </c>
      <c r="F1488">
        <v>375</v>
      </c>
      <c r="G1488" t="s">
        <v>1804</v>
      </c>
      <c r="H1488" t="s">
        <v>1882</v>
      </c>
    </row>
    <row r="1489" spans="1:8" x14ac:dyDescent="0.3">
      <c r="A1489" t="s">
        <v>2806</v>
      </c>
      <c r="B1489" t="s">
        <v>1302</v>
      </c>
      <c r="C1489" t="s">
        <v>3</v>
      </c>
      <c r="D1489" t="s">
        <v>2807</v>
      </c>
      <c r="E1489" s="2">
        <v>43899.916319444441</v>
      </c>
      <c r="F1489">
        <v>49</v>
      </c>
      <c r="G1489" t="s">
        <v>1804</v>
      </c>
      <c r="H1489" t="s">
        <v>1882</v>
      </c>
    </row>
    <row r="1490" spans="1:8" x14ac:dyDescent="0.3">
      <c r="A1490" t="s">
        <v>2791</v>
      </c>
      <c r="B1490" t="s">
        <v>1302</v>
      </c>
      <c r="C1490" t="s">
        <v>3</v>
      </c>
      <c r="D1490" t="s">
        <v>2808</v>
      </c>
      <c r="E1490" s="2">
        <v>43899.916319444441</v>
      </c>
      <c r="F1490">
        <v>795</v>
      </c>
      <c r="G1490" t="s">
        <v>1804</v>
      </c>
      <c r="H1490" t="s">
        <v>1882</v>
      </c>
    </row>
    <row r="1491" spans="1:8" x14ac:dyDescent="0.3">
      <c r="A1491" t="s">
        <v>2793</v>
      </c>
      <c r="B1491" t="s">
        <v>1302</v>
      </c>
      <c r="C1491" t="s">
        <v>3</v>
      </c>
      <c r="D1491" t="s">
        <v>2809</v>
      </c>
      <c r="E1491" s="2">
        <v>43899.916342592594</v>
      </c>
      <c r="F1491">
        <v>810</v>
      </c>
      <c r="G1491" t="s">
        <v>1804</v>
      </c>
      <c r="H1491" t="s">
        <v>1882</v>
      </c>
    </row>
    <row r="1492" spans="1:8" x14ac:dyDescent="0.3">
      <c r="A1492" t="s">
        <v>2797</v>
      </c>
      <c r="B1492" t="s">
        <v>1302</v>
      </c>
      <c r="C1492" t="s">
        <v>3</v>
      </c>
      <c r="D1492" t="s">
        <v>2810</v>
      </c>
      <c r="E1492" s="2">
        <v>43899.916354166664</v>
      </c>
      <c r="F1492">
        <v>42</v>
      </c>
      <c r="G1492" t="s">
        <v>1804</v>
      </c>
      <c r="H1492" t="s">
        <v>1882</v>
      </c>
    </row>
    <row r="1493" spans="1:8" x14ac:dyDescent="0.3">
      <c r="A1493" t="s">
        <v>2793</v>
      </c>
      <c r="B1493" t="s">
        <v>1302</v>
      </c>
      <c r="C1493" t="s">
        <v>3</v>
      </c>
      <c r="D1493" t="s">
        <v>2811</v>
      </c>
      <c r="E1493" s="2">
        <v>43899.916400462964</v>
      </c>
      <c r="F1493">
        <v>352</v>
      </c>
      <c r="G1493" t="s">
        <v>1804</v>
      </c>
      <c r="H1493" t="s">
        <v>1882</v>
      </c>
    </row>
    <row r="1494" spans="1:8" x14ac:dyDescent="0.3">
      <c r="A1494" t="s">
        <v>2812</v>
      </c>
      <c r="B1494" t="s">
        <v>1302</v>
      </c>
      <c r="C1494" t="s">
        <v>3</v>
      </c>
      <c r="D1494" t="s">
        <v>2813</v>
      </c>
      <c r="E1494" s="2">
        <v>43899.91642361111</v>
      </c>
      <c r="F1494">
        <v>992</v>
      </c>
      <c r="G1494" t="s">
        <v>1804</v>
      </c>
      <c r="H1494" t="s">
        <v>1882</v>
      </c>
    </row>
    <row r="1495" spans="1:8" x14ac:dyDescent="0.3">
      <c r="A1495" t="s">
        <v>2814</v>
      </c>
      <c r="B1495" t="s">
        <v>1302</v>
      </c>
      <c r="C1495" t="s">
        <v>3</v>
      </c>
      <c r="D1495" t="s">
        <v>2815</v>
      </c>
      <c r="E1495" s="2">
        <v>43899.916435185187</v>
      </c>
      <c r="F1495">
        <v>529</v>
      </c>
      <c r="G1495" t="s">
        <v>1804</v>
      </c>
      <c r="H1495" t="s">
        <v>1882</v>
      </c>
    </row>
    <row r="1496" spans="1:8" x14ac:dyDescent="0.3">
      <c r="A1496" t="s">
        <v>2816</v>
      </c>
      <c r="B1496" t="s">
        <v>1302</v>
      </c>
      <c r="C1496" t="s">
        <v>3</v>
      </c>
      <c r="D1496" t="s">
        <v>2817</v>
      </c>
      <c r="E1496" s="2">
        <v>43899.916585648149</v>
      </c>
      <c r="F1496">
        <v>590</v>
      </c>
      <c r="G1496" t="s">
        <v>1804</v>
      </c>
      <c r="H1496" t="s">
        <v>1882</v>
      </c>
    </row>
    <row r="1497" spans="1:8" x14ac:dyDescent="0.3">
      <c r="A1497" t="s">
        <v>2818</v>
      </c>
      <c r="B1497" t="s">
        <v>1302</v>
      </c>
      <c r="C1497" t="s">
        <v>3</v>
      </c>
      <c r="D1497" t="s">
        <v>2819</v>
      </c>
      <c r="E1497" s="2">
        <v>43899.916597222225</v>
      </c>
      <c r="F1497">
        <v>266</v>
      </c>
      <c r="G1497" t="s">
        <v>1804</v>
      </c>
      <c r="H1497" t="s">
        <v>1882</v>
      </c>
    </row>
    <row r="1498" spans="1:8" x14ac:dyDescent="0.3">
      <c r="A1498" t="s">
        <v>2820</v>
      </c>
      <c r="B1498" t="s">
        <v>2304</v>
      </c>
      <c r="C1498" t="s">
        <v>2</v>
      </c>
      <c r="D1498" t="s">
        <v>2821</v>
      </c>
      <c r="E1498" s="2">
        <v>43899.91777777778</v>
      </c>
      <c r="F1498">
        <v>386</v>
      </c>
      <c r="G1498" t="s">
        <v>1804</v>
      </c>
      <c r="H1498" t="s">
        <v>2615</v>
      </c>
    </row>
    <row r="1499" spans="1:8" x14ac:dyDescent="0.3">
      <c r="A1499" t="s">
        <v>2820</v>
      </c>
      <c r="B1499" t="s">
        <v>2304</v>
      </c>
      <c r="C1499" t="s">
        <v>2</v>
      </c>
      <c r="D1499" t="s">
        <v>2822</v>
      </c>
      <c r="E1499" s="2">
        <v>43899.91778935185</v>
      </c>
      <c r="F1499">
        <v>546</v>
      </c>
      <c r="G1499" t="s">
        <v>1804</v>
      </c>
      <c r="H1499" t="s">
        <v>2615</v>
      </c>
    </row>
    <row r="1500" spans="1:8" x14ac:dyDescent="0.3">
      <c r="A1500" t="s">
        <v>2617</v>
      </c>
      <c r="B1500" t="s">
        <v>2304</v>
      </c>
      <c r="C1500" t="s">
        <v>2</v>
      </c>
      <c r="D1500" t="s">
        <v>2823</v>
      </c>
      <c r="E1500" s="2">
        <v>43899.91778935185</v>
      </c>
      <c r="F1500">
        <v>552</v>
      </c>
      <c r="G1500" t="s">
        <v>1804</v>
      </c>
      <c r="H1500" t="s">
        <v>2615</v>
      </c>
    </row>
    <row r="1501" spans="1:8" x14ac:dyDescent="0.3">
      <c r="A1501" t="s">
        <v>2619</v>
      </c>
      <c r="B1501" t="s">
        <v>2304</v>
      </c>
      <c r="C1501" t="s">
        <v>2</v>
      </c>
      <c r="D1501" t="s">
        <v>2824</v>
      </c>
      <c r="E1501" s="2">
        <v>43899.917812500003</v>
      </c>
      <c r="F1501">
        <v>889</v>
      </c>
      <c r="G1501" t="s">
        <v>1804</v>
      </c>
      <c r="H1501" t="s">
        <v>2621</v>
      </c>
    </row>
    <row r="1502" spans="1:8" x14ac:dyDescent="0.3">
      <c r="A1502" t="s">
        <v>2619</v>
      </c>
      <c r="B1502" t="s">
        <v>2304</v>
      </c>
      <c r="C1502" t="s">
        <v>2</v>
      </c>
      <c r="D1502" t="s">
        <v>2825</v>
      </c>
      <c r="E1502" s="2">
        <v>43899.917939814812</v>
      </c>
      <c r="F1502">
        <v>821</v>
      </c>
      <c r="G1502" t="s">
        <v>1804</v>
      </c>
      <c r="H1502" t="s">
        <v>2621</v>
      </c>
    </row>
    <row r="1503" spans="1:8" x14ac:dyDescent="0.3">
      <c r="A1503" t="s">
        <v>2619</v>
      </c>
      <c r="B1503" t="s">
        <v>2304</v>
      </c>
      <c r="C1503" t="s">
        <v>2</v>
      </c>
      <c r="D1503" t="s">
        <v>2826</v>
      </c>
      <c r="E1503" s="2">
        <v>43899.917939814812</v>
      </c>
      <c r="F1503">
        <v>832</v>
      </c>
      <c r="G1503" t="s">
        <v>1804</v>
      </c>
      <c r="H1503" t="s">
        <v>2621</v>
      </c>
    </row>
    <row r="1504" spans="1:8" x14ac:dyDescent="0.3">
      <c r="A1504" t="s">
        <v>2820</v>
      </c>
      <c r="B1504" t="s">
        <v>2304</v>
      </c>
      <c r="C1504" t="s">
        <v>2</v>
      </c>
      <c r="D1504" t="s">
        <v>2827</v>
      </c>
      <c r="E1504" s="2">
        <v>43899.918368055558</v>
      </c>
      <c r="F1504">
        <v>451</v>
      </c>
      <c r="G1504" t="s">
        <v>1804</v>
      </c>
      <c r="H1504" t="s">
        <v>2615</v>
      </c>
    </row>
    <row r="1505" spans="1:8" x14ac:dyDescent="0.3">
      <c r="A1505" t="s">
        <v>2820</v>
      </c>
      <c r="B1505" t="s">
        <v>2304</v>
      </c>
      <c r="C1505" t="s">
        <v>2</v>
      </c>
      <c r="D1505" t="s">
        <v>2828</v>
      </c>
      <c r="E1505" s="2">
        <v>43899.918379629627</v>
      </c>
      <c r="F1505">
        <v>436</v>
      </c>
      <c r="G1505" t="s">
        <v>1804</v>
      </c>
      <c r="H1505" t="s">
        <v>2615</v>
      </c>
    </row>
    <row r="1506" spans="1:8" x14ac:dyDescent="0.3">
      <c r="A1506" t="s">
        <v>2617</v>
      </c>
      <c r="B1506" t="s">
        <v>2304</v>
      </c>
      <c r="C1506" t="s">
        <v>2</v>
      </c>
      <c r="D1506" t="s">
        <v>2829</v>
      </c>
      <c r="E1506" s="2">
        <v>43899.918379629627</v>
      </c>
      <c r="F1506">
        <v>478</v>
      </c>
      <c r="G1506" t="s">
        <v>1804</v>
      </c>
      <c r="H1506" t="s">
        <v>2615</v>
      </c>
    </row>
    <row r="1507" spans="1:8" x14ac:dyDescent="0.3">
      <c r="A1507" t="s">
        <v>2619</v>
      </c>
      <c r="B1507" t="s">
        <v>2304</v>
      </c>
      <c r="C1507" t="s">
        <v>2</v>
      </c>
      <c r="D1507" t="s">
        <v>2830</v>
      </c>
      <c r="E1507" s="2">
        <v>43899.918402777781</v>
      </c>
      <c r="F1507">
        <v>272</v>
      </c>
      <c r="G1507" t="s">
        <v>1804</v>
      </c>
      <c r="H1507" t="s">
        <v>2621</v>
      </c>
    </row>
    <row r="1508" spans="1:8" x14ac:dyDescent="0.3">
      <c r="A1508" t="s">
        <v>2831</v>
      </c>
      <c r="B1508" t="s">
        <v>2832</v>
      </c>
      <c r="C1508" t="s">
        <v>2</v>
      </c>
      <c r="D1508" t="s">
        <v>2833</v>
      </c>
      <c r="E1508" s="2">
        <v>43899.918749999997</v>
      </c>
      <c r="F1508">
        <v>124</v>
      </c>
      <c r="G1508" t="s">
        <v>1804</v>
      </c>
      <c r="H1508" t="s">
        <v>2834</v>
      </c>
    </row>
    <row r="1509" spans="1:8" x14ac:dyDescent="0.3">
      <c r="A1509" t="s">
        <v>2831</v>
      </c>
      <c r="B1509" t="s">
        <v>2832</v>
      </c>
      <c r="C1509" t="s">
        <v>2</v>
      </c>
      <c r="D1509" t="s">
        <v>2835</v>
      </c>
      <c r="E1509" s="2">
        <v>43899.918842592589</v>
      </c>
      <c r="F1509">
        <v>76</v>
      </c>
      <c r="G1509" t="s">
        <v>2065</v>
      </c>
      <c r="H1509" t="s">
        <v>2834</v>
      </c>
    </row>
    <row r="1510" spans="1:8" x14ac:dyDescent="0.3">
      <c r="A1510" t="s">
        <v>2831</v>
      </c>
      <c r="B1510" t="s">
        <v>2832</v>
      </c>
      <c r="C1510" t="s">
        <v>2</v>
      </c>
      <c r="D1510" t="s">
        <v>2836</v>
      </c>
      <c r="E1510" s="2">
        <v>43899.919363425928</v>
      </c>
      <c r="F1510">
        <v>348</v>
      </c>
      <c r="G1510" t="s">
        <v>1804</v>
      </c>
      <c r="H1510" t="s">
        <v>2834</v>
      </c>
    </row>
    <row r="1511" spans="1:8" x14ac:dyDescent="0.3">
      <c r="A1511" t="s">
        <v>2831</v>
      </c>
      <c r="B1511" t="s">
        <v>2832</v>
      </c>
      <c r="C1511" t="s">
        <v>2</v>
      </c>
      <c r="D1511" t="s">
        <v>2837</v>
      </c>
      <c r="E1511" s="2">
        <v>43899.919444444444</v>
      </c>
      <c r="F1511">
        <v>332</v>
      </c>
      <c r="G1511" t="s">
        <v>2065</v>
      </c>
      <c r="H1511" t="s">
        <v>2834</v>
      </c>
    </row>
    <row r="1512" spans="1:8" x14ac:dyDescent="0.3">
      <c r="A1512" t="s">
        <v>2619</v>
      </c>
      <c r="B1512" t="s">
        <v>2304</v>
      </c>
      <c r="C1512" t="s">
        <v>2</v>
      </c>
      <c r="D1512" t="s">
        <v>2838</v>
      </c>
      <c r="E1512" s="2">
        <v>43899.919583333336</v>
      </c>
      <c r="F1512">
        <v>247</v>
      </c>
      <c r="G1512" t="s">
        <v>1804</v>
      </c>
      <c r="H1512" t="s">
        <v>2621</v>
      </c>
    </row>
    <row r="1513" spans="1:8" x14ac:dyDescent="0.3">
      <c r="A1513" t="s">
        <v>2619</v>
      </c>
      <c r="B1513" t="s">
        <v>2304</v>
      </c>
      <c r="C1513" t="s">
        <v>2</v>
      </c>
      <c r="D1513" t="s">
        <v>2839</v>
      </c>
      <c r="E1513" s="2">
        <v>43899.919606481482</v>
      </c>
      <c r="F1513">
        <v>784</v>
      </c>
      <c r="G1513" t="s">
        <v>1804</v>
      </c>
      <c r="H1513" t="s">
        <v>2621</v>
      </c>
    </row>
    <row r="1514" spans="1:8" x14ac:dyDescent="0.3">
      <c r="A1514" t="s">
        <v>2840</v>
      </c>
      <c r="B1514" t="s">
        <v>2304</v>
      </c>
      <c r="C1514" t="s">
        <v>2</v>
      </c>
      <c r="D1514" t="s">
        <v>2841</v>
      </c>
      <c r="E1514" s="2">
        <v>43899.919675925928</v>
      </c>
      <c r="F1514">
        <v>137</v>
      </c>
      <c r="G1514" t="s">
        <v>1804</v>
      </c>
      <c r="H1514" t="s">
        <v>2842</v>
      </c>
    </row>
    <row r="1515" spans="1:8" x14ac:dyDescent="0.3">
      <c r="A1515" t="s">
        <v>2619</v>
      </c>
      <c r="B1515" t="s">
        <v>2304</v>
      </c>
      <c r="C1515" t="s">
        <v>2</v>
      </c>
      <c r="D1515" t="s">
        <v>2843</v>
      </c>
      <c r="E1515" s="2">
        <v>43899.919733796298</v>
      </c>
      <c r="F1515">
        <v>321</v>
      </c>
      <c r="G1515" t="s">
        <v>1804</v>
      </c>
      <c r="H1515" t="s">
        <v>2621</v>
      </c>
    </row>
    <row r="1516" spans="1:8" x14ac:dyDescent="0.3">
      <c r="A1516" t="s">
        <v>1290</v>
      </c>
      <c r="B1516" t="s">
        <v>1287</v>
      </c>
      <c r="C1516" t="s">
        <v>224</v>
      </c>
      <c r="D1516" t="s">
        <v>2844</v>
      </c>
      <c r="E1516" s="2">
        <v>43899.921574074076</v>
      </c>
      <c r="F1516">
        <v>889</v>
      </c>
      <c r="G1516" t="s">
        <v>1849</v>
      </c>
      <c r="H1516" t="s">
        <v>1879</v>
      </c>
    </row>
    <row r="1517" spans="1:8" x14ac:dyDescent="0.3">
      <c r="A1517" t="s">
        <v>2630</v>
      </c>
      <c r="B1517" t="s">
        <v>2631</v>
      </c>
      <c r="C1517" t="s">
        <v>2</v>
      </c>
      <c r="D1517" t="s">
        <v>2845</v>
      </c>
      <c r="E1517" s="2">
        <v>43899.921597222223</v>
      </c>
      <c r="F1517">
        <v>783</v>
      </c>
      <c r="G1517" t="s">
        <v>1873</v>
      </c>
      <c r="H1517" t="s">
        <v>2633</v>
      </c>
    </row>
    <row r="1518" spans="1:8" x14ac:dyDescent="0.3">
      <c r="A1518" t="s">
        <v>2630</v>
      </c>
      <c r="B1518" t="s">
        <v>2631</v>
      </c>
      <c r="C1518" t="s">
        <v>2</v>
      </c>
      <c r="D1518" t="s">
        <v>2846</v>
      </c>
      <c r="E1518" s="2">
        <v>43899.921631944446</v>
      </c>
      <c r="F1518">
        <v>713</v>
      </c>
      <c r="G1518" t="s">
        <v>1804</v>
      </c>
      <c r="H1518" t="s">
        <v>2633</v>
      </c>
    </row>
    <row r="1519" spans="1:8" x14ac:dyDescent="0.3">
      <c r="A1519" t="s">
        <v>2683</v>
      </c>
      <c r="B1519" t="s">
        <v>2631</v>
      </c>
      <c r="C1519" t="s">
        <v>2</v>
      </c>
      <c r="D1519" t="s">
        <v>2847</v>
      </c>
      <c r="E1519" s="2">
        <v>43899.922280092593</v>
      </c>
      <c r="F1519">
        <v>999</v>
      </c>
      <c r="G1519" t="s">
        <v>1804</v>
      </c>
      <c r="H1519" t="s">
        <v>2685</v>
      </c>
    </row>
    <row r="1520" spans="1:8" x14ac:dyDescent="0.3">
      <c r="A1520" t="s">
        <v>2686</v>
      </c>
      <c r="B1520" t="s">
        <v>2631</v>
      </c>
      <c r="C1520" t="s">
        <v>2</v>
      </c>
      <c r="D1520" t="s">
        <v>2848</v>
      </c>
      <c r="E1520" s="2">
        <v>43899.922291666669</v>
      </c>
      <c r="F1520">
        <v>551</v>
      </c>
      <c r="G1520" t="s">
        <v>1804</v>
      </c>
      <c r="H1520" t="s">
        <v>2688</v>
      </c>
    </row>
    <row r="1521" spans="1:8" x14ac:dyDescent="0.3">
      <c r="A1521" t="s">
        <v>2683</v>
      </c>
      <c r="B1521" t="s">
        <v>2631</v>
      </c>
      <c r="C1521" t="s">
        <v>2</v>
      </c>
      <c r="D1521" t="s">
        <v>2849</v>
      </c>
      <c r="E1521" s="2">
        <v>43899.922372685185</v>
      </c>
      <c r="F1521">
        <v>582</v>
      </c>
      <c r="G1521" t="s">
        <v>1804</v>
      </c>
      <c r="H1521" t="s">
        <v>2685</v>
      </c>
    </row>
    <row r="1522" spans="1:8" x14ac:dyDescent="0.3">
      <c r="A1522" t="s">
        <v>2638</v>
      </c>
      <c r="B1522" t="s">
        <v>2631</v>
      </c>
      <c r="C1522" t="s">
        <v>2</v>
      </c>
      <c r="D1522" t="s">
        <v>2850</v>
      </c>
      <c r="E1522" s="2">
        <v>43899.922395833331</v>
      </c>
      <c r="F1522">
        <v>564</v>
      </c>
      <c r="G1522" t="s">
        <v>1804</v>
      </c>
      <c r="H1522" t="s">
        <v>2640</v>
      </c>
    </row>
    <row r="1523" spans="1:8" x14ac:dyDescent="0.3">
      <c r="A1523" t="s">
        <v>2851</v>
      </c>
      <c r="B1523" t="s">
        <v>1287</v>
      </c>
      <c r="C1523" t="s">
        <v>224</v>
      </c>
      <c r="D1523" t="s">
        <v>2852</v>
      </c>
      <c r="E1523" s="2">
        <v>43899.922569444447</v>
      </c>
      <c r="F1523">
        <v>737</v>
      </c>
      <c r="G1523" t="s">
        <v>1804</v>
      </c>
      <c r="H1523" t="s">
        <v>1880</v>
      </c>
    </row>
    <row r="1524" spans="1:8" x14ac:dyDescent="0.3">
      <c r="A1524" t="s">
        <v>2853</v>
      </c>
      <c r="B1524" t="s">
        <v>1287</v>
      </c>
      <c r="C1524" t="s">
        <v>224</v>
      </c>
      <c r="D1524" t="s">
        <v>2854</v>
      </c>
      <c r="E1524" s="2">
        <v>43899.92260416667</v>
      </c>
      <c r="F1524">
        <v>438</v>
      </c>
      <c r="G1524" t="s">
        <v>1804</v>
      </c>
      <c r="H1524" t="s">
        <v>1880</v>
      </c>
    </row>
    <row r="1525" spans="1:8" x14ac:dyDescent="0.3">
      <c r="A1525" t="s">
        <v>2855</v>
      </c>
      <c r="B1525" t="s">
        <v>1287</v>
      </c>
      <c r="C1525" t="s">
        <v>224</v>
      </c>
      <c r="D1525" t="s">
        <v>2856</v>
      </c>
      <c r="E1525" s="2">
        <v>43899.922615740739</v>
      </c>
      <c r="F1525">
        <v>175</v>
      </c>
      <c r="G1525" t="s">
        <v>1804</v>
      </c>
      <c r="H1525" t="s">
        <v>1880</v>
      </c>
    </row>
    <row r="1526" spans="1:8" x14ac:dyDescent="0.3">
      <c r="A1526" t="s">
        <v>2857</v>
      </c>
      <c r="B1526" t="s">
        <v>1287</v>
      </c>
      <c r="C1526" t="s">
        <v>224</v>
      </c>
      <c r="D1526" t="s">
        <v>2858</v>
      </c>
      <c r="E1526" s="2">
        <v>43899.922615740739</v>
      </c>
      <c r="F1526">
        <v>985</v>
      </c>
      <c r="G1526" t="s">
        <v>1804</v>
      </c>
      <c r="H1526" t="s">
        <v>1880</v>
      </c>
    </row>
    <row r="1527" spans="1:8" x14ac:dyDescent="0.3">
      <c r="A1527" t="s">
        <v>1290</v>
      </c>
      <c r="B1527" t="s">
        <v>1287</v>
      </c>
      <c r="C1527" t="s">
        <v>224</v>
      </c>
      <c r="D1527" t="s">
        <v>2859</v>
      </c>
      <c r="E1527" s="2">
        <v>43899.922696759262</v>
      </c>
      <c r="F1527">
        <v>533</v>
      </c>
      <c r="G1527" t="s">
        <v>1849</v>
      </c>
      <c r="H1527" t="s">
        <v>1879</v>
      </c>
    </row>
    <row r="1528" spans="1:8" x14ac:dyDescent="0.3">
      <c r="A1528" t="s">
        <v>1290</v>
      </c>
      <c r="B1528" t="s">
        <v>1287</v>
      </c>
      <c r="C1528" t="s">
        <v>224</v>
      </c>
      <c r="D1528" t="s">
        <v>2860</v>
      </c>
      <c r="E1528" s="2">
        <v>43899.930208333331</v>
      </c>
      <c r="F1528">
        <v>905</v>
      </c>
      <c r="G1528" t="s">
        <v>1849</v>
      </c>
      <c r="H1528" t="s">
        <v>1879</v>
      </c>
    </row>
    <row r="1529" spans="1:8" x14ac:dyDescent="0.3">
      <c r="A1529" t="s">
        <v>1290</v>
      </c>
      <c r="B1529" t="s">
        <v>1287</v>
      </c>
      <c r="C1529" t="s">
        <v>224</v>
      </c>
      <c r="D1529" t="s">
        <v>2861</v>
      </c>
      <c r="E1529" s="2">
        <v>43899.941874999997</v>
      </c>
      <c r="F1529">
        <v>660</v>
      </c>
      <c r="G1529" t="s">
        <v>1849</v>
      </c>
      <c r="H1529" t="s">
        <v>1879</v>
      </c>
    </row>
    <row r="1530" spans="1:8" x14ac:dyDescent="0.3">
      <c r="A1530" t="s">
        <v>1290</v>
      </c>
      <c r="B1530" t="s">
        <v>1287</v>
      </c>
      <c r="C1530" t="s">
        <v>224</v>
      </c>
      <c r="D1530" t="s">
        <v>2862</v>
      </c>
      <c r="E1530" s="2">
        <v>43899.94195601852</v>
      </c>
      <c r="F1530">
        <v>947</v>
      </c>
      <c r="G1530" t="s">
        <v>1849</v>
      </c>
      <c r="H1530" t="s">
        <v>1879</v>
      </c>
    </row>
    <row r="1531" spans="1:8" x14ac:dyDescent="0.3">
      <c r="A1531" t="s">
        <v>1290</v>
      </c>
      <c r="B1531" t="s">
        <v>1287</v>
      </c>
      <c r="C1531" t="s">
        <v>224</v>
      </c>
      <c r="D1531" t="s">
        <v>2863</v>
      </c>
      <c r="E1531" s="2">
        <v>43899.942152777781</v>
      </c>
      <c r="F1531">
        <v>137</v>
      </c>
      <c r="G1531" t="s">
        <v>1849</v>
      </c>
      <c r="H1531" t="s">
        <v>1879</v>
      </c>
    </row>
    <row r="1532" spans="1:8" x14ac:dyDescent="0.3">
      <c r="A1532" t="s">
        <v>1290</v>
      </c>
      <c r="B1532" t="s">
        <v>1287</v>
      </c>
      <c r="C1532" t="s">
        <v>224</v>
      </c>
      <c r="D1532" t="s">
        <v>2864</v>
      </c>
      <c r="E1532" s="2">
        <v>43899.942245370374</v>
      </c>
      <c r="F1532">
        <v>225</v>
      </c>
      <c r="G1532" t="s">
        <v>1849</v>
      </c>
      <c r="H1532" t="s">
        <v>1879</v>
      </c>
    </row>
    <row r="1533" spans="1:8" x14ac:dyDescent="0.3">
      <c r="A1533" t="s">
        <v>1290</v>
      </c>
      <c r="B1533" t="s">
        <v>1287</v>
      </c>
      <c r="C1533" t="s">
        <v>224</v>
      </c>
      <c r="D1533" t="s">
        <v>2865</v>
      </c>
      <c r="E1533" s="2">
        <v>43899.942337962966</v>
      </c>
      <c r="F1533">
        <v>679</v>
      </c>
      <c r="G1533" t="s">
        <v>1849</v>
      </c>
      <c r="H1533" t="s">
        <v>1879</v>
      </c>
    </row>
    <row r="1534" spans="1:8" x14ac:dyDescent="0.3">
      <c r="A1534" t="s">
        <v>1290</v>
      </c>
      <c r="B1534" t="s">
        <v>1287</v>
      </c>
      <c r="C1534" t="s">
        <v>224</v>
      </c>
      <c r="D1534" t="s">
        <v>2866</v>
      </c>
      <c r="E1534" s="2">
        <v>43899.942418981482</v>
      </c>
      <c r="F1534">
        <v>502</v>
      </c>
      <c r="G1534" t="s">
        <v>1849</v>
      </c>
      <c r="H1534" t="s">
        <v>1879</v>
      </c>
    </row>
    <row r="1535" spans="1:8" x14ac:dyDescent="0.3">
      <c r="A1535" t="s">
        <v>1560</v>
      </c>
      <c r="B1535" t="s">
        <v>1189</v>
      </c>
      <c r="C1535" t="s">
        <v>4</v>
      </c>
      <c r="D1535" t="s">
        <v>2867</v>
      </c>
      <c r="E1535" s="2">
        <v>43899.943993055553</v>
      </c>
      <c r="F1535">
        <v>413</v>
      </c>
      <c r="G1535" t="s">
        <v>1805</v>
      </c>
      <c r="H1535" t="s">
        <v>1807</v>
      </c>
    </row>
    <row r="1536" spans="1:8" x14ac:dyDescent="0.3">
      <c r="A1536" t="s">
        <v>1561</v>
      </c>
      <c r="B1536" t="s">
        <v>1189</v>
      </c>
      <c r="C1536" t="s">
        <v>4</v>
      </c>
      <c r="D1536" t="s">
        <v>2868</v>
      </c>
      <c r="E1536" s="2">
        <v>43899.944016203706</v>
      </c>
      <c r="F1536">
        <v>64</v>
      </c>
      <c r="G1536" t="s">
        <v>1804</v>
      </c>
      <c r="H1536" t="s">
        <v>1807</v>
      </c>
    </row>
    <row r="1537" spans="1:8" x14ac:dyDescent="0.3">
      <c r="A1537" t="s">
        <v>1562</v>
      </c>
      <c r="B1537" t="s">
        <v>1189</v>
      </c>
      <c r="C1537" t="s">
        <v>4</v>
      </c>
      <c r="D1537" t="s">
        <v>2869</v>
      </c>
      <c r="E1537" s="2">
        <v>43899.944212962961</v>
      </c>
      <c r="F1537">
        <v>469</v>
      </c>
      <c r="G1537" t="s">
        <v>1804</v>
      </c>
      <c r="H1537" t="s">
        <v>1807</v>
      </c>
    </row>
    <row r="1538" spans="1:8" x14ac:dyDescent="0.3">
      <c r="A1538" t="s">
        <v>1563</v>
      </c>
      <c r="B1538" t="s">
        <v>1189</v>
      </c>
      <c r="C1538" t="s">
        <v>4</v>
      </c>
      <c r="D1538" t="s">
        <v>2870</v>
      </c>
      <c r="E1538" s="2">
        <v>43899.944456018522</v>
      </c>
      <c r="F1538">
        <v>707</v>
      </c>
      <c r="G1538" t="s">
        <v>1804</v>
      </c>
      <c r="H1538" t="s">
        <v>1807</v>
      </c>
    </row>
    <row r="1539" spans="1:8" x14ac:dyDescent="0.3">
      <c r="A1539" t="s">
        <v>1564</v>
      </c>
      <c r="B1539" t="s">
        <v>1189</v>
      </c>
      <c r="C1539" t="s">
        <v>4</v>
      </c>
      <c r="D1539" t="s">
        <v>2871</v>
      </c>
      <c r="E1539" s="2">
        <v>43899.944664351853</v>
      </c>
      <c r="F1539">
        <v>243</v>
      </c>
      <c r="G1539" t="s">
        <v>1804</v>
      </c>
      <c r="H1539" t="s">
        <v>1807</v>
      </c>
    </row>
    <row r="1540" spans="1:8" x14ac:dyDescent="0.3">
      <c r="A1540" t="s">
        <v>1563</v>
      </c>
      <c r="B1540" t="s">
        <v>1189</v>
      </c>
      <c r="C1540" t="s">
        <v>4</v>
      </c>
      <c r="D1540" t="s">
        <v>2872</v>
      </c>
      <c r="E1540" s="2">
        <v>43899.945613425924</v>
      </c>
      <c r="F1540">
        <v>704</v>
      </c>
      <c r="G1540" t="s">
        <v>1804</v>
      </c>
      <c r="H1540" t="s">
        <v>1807</v>
      </c>
    </row>
    <row r="1541" spans="1:8" x14ac:dyDescent="0.3">
      <c r="A1541" t="s">
        <v>1564</v>
      </c>
      <c r="B1541" t="s">
        <v>1189</v>
      </c>
      <c r="C1541" t="s">
        <v>4</v>
      </c>
      <c r="D1541" t="s">
        <v>2873</v>
      </c>
      <c r="E1541" s="2">
        <v>43899.947662037041</v>
      </c>
      <c r="F1541">
        <v>306</v>
      </c>
      <c r="G1541" t="s">
        <v>1804</v>
      </c>
      <c r="H1541" t="s">
        <v>1807</v>
      </c>
    </row>
    <row r="1542" spans="1:8" x14ac:dyDescent="0.3">
      <c r="A1542" t="s">
        <v>1563</v>
      </c>
      <c r="B1542" t="s">
        <v>1189</v>
      </c>
      <c r="C1542" t="s">
        <v>4</v>
      </c>
      <c r="D1542" t="s">
        <v>2874</v>
      </c>
      <c r="E1542" s="2">
        <v>43899.94804398148</v>
      </c>
      <c r="F1542">
        <v>849</v>
      </c>
      <c r="G1542" t="s">
        <v>1804</v>
      </c>
      <c r="H1542" t="s">
        <v>1807</v>
      </c>
    </row>
    <row r="1543" spans="1:8" x14ac:dyDescent="0.3">
      <c r="A1543" t="s">
        <v>1564</v>
      </c>
      <c r="B1543" t="s">
        <v>1189</v>
      </c>
      <c r="C1543" t="s">
        <v>4</v>
      </c>
      <c r="D1543" t="s">
        <v>2875</v>
      </c>
      <c r="E1543" s="2">
        <v>43899.948252314818</v>
      </c>
      <c r="F1543">
        <v>313</v>
      </c>
      <c r="G1543" t="s">
        <v>1804</v>
      </c>
      <c r="H1543" t="s">
        <v>1807</v>
      </c>
    </row>
    <row r="1544" spans="1:8" x14ac:dyDescent="0.3">
      <c r="A1544" t="s">
        <v>1563</v>
      </c>
      <c r="B1544" t="s">
        <v>1189</v>
      </c>
      <c r="C1544" t="s">
        <v>4</v>
      </c>
      <c r="D1544" t="s">
        <v>2876</v>
      </c>
      <c r="E1544" s="2">
        <v>43899.948368055557</v>
      </c>
      <c r="F1544">
        <v>326</v>
      </c>
      <c r="G1544" t="s">
        <v>1804</v>
      </c>
      <c r="H1544" t="s">
        <v>1807</v>
      </c>
    </row>
    <row r="1545" spans="1:8" x14ac:dyDescent="0.3">
      <c r="A1545" t="s">
        <v>2877</v>
      </c>
      <c r="B1545" t="s">
        <v>1189</v>
      </c>
      <c r="C1545" t="s">
        <v>4</v>
      </c>
      <c r="D1545" t="s">
        <v>2878</v>
      </c>
      <c r="E1545" s="2">
        <v>43899.949328703704</v>
      </c>
      <c r="F1545">
        <v>603</v>
      </c>
      <c r="G1545" t="s">
        <v>1804</v>
      </c>
      <c r="H1545" t="s">
        <v>1807</v>
      </c>
    </row>
    <row r="1546" spans="1:8" x14ac:dyDescent="0.3">
      <c r="A1546" t="s">
        <v>2879</v>
      </c>
      <c r="B1546" t="s">
        <v>1189</v>
      </c>
      <c r="C1546" t="s">
        <v>4</v>
      </c>
      <c r="D1546" t="s">
        <v>2880</v>
      </c>
      <c r="E1546" s="2">
        <v>43899.94940972222</v>
      </c>
      <c r="F1546">
        <v>128</v>
      </c>
      <c r="G1546" t="s">
        <v>1804</v>
      </c>
      <c r="H1546" t="s">
        <v>1807</v>
      </c>
    </row>
    <row r="1547" spans="1:8" x14ac:dyDescent="0.3">
      <c r="A1547" t="s">
        <v>1562</v>
      </c>
      <c r="B1547" t="s">
        <v>1189</v>
      </c>
      <c r="C1547" t="s">
        <v>4</v>
      </c>
      <c r="D1547" t="s">
        <v>2881</v>
      </c>
      <c r="E1547" s="2">
        <v>43899.951550925929</v>
      </c>
      <c r="F1547">
        <v>883</v>
      </c>
      <c r="G1547" t="s">
        <v>1804</v>
      </c>
      <c r="H1547" t="s">
        <v>1807</v>
      </c>
    </row>
    <row r="1548" spans="1:8" x14ac:dyDescent="0.3">
      <c r="A1548" t="s">
        <v>1563</v>
      </c>
      <c r="B1548" t="s">
        <v>1189</v>
      </c>
      <c r="C1548" t="s">
        <v>4</v>
      </c>
      <c r="D1548" t="s">
        <v>2882</v>
      </c>
      <c r="E1548" s="2">
        <v>43899.951608796298</v>
      </c>
      <c r="F1548">
        <v>32</v>
      </c>
      <c r="G1548" t="s">
        <v>1804</v>
      </c>
      <c r="H1548" t="s">
        <v>1807</v>
      </c>
    </row>
    <row r="1549" spans="1:8" x14ac:dyDescent="0.3">
      <c r="A1549" t="s">
        <v>1564</v>
      </c>
      <c r="B1549" t="s">
        <v>1189</v>
      </c>
      <c r="C1549" t="s">
        <v>4</v>
      </c>
      <c r="D1549" t="s">
        <v>2883</v>
      </c>
      <c r="E1549" s="2">
        <v>43899.951782407406</v>
      </c>
      <c r="F1549">
        <v>769</v>
      </c>
      <c r="G1549" t="s">
        <v>1804</v>
      </c>
      <c r="H1549" t="s">
        <v>1807</v>
      </c>
    </row>
    <row r="1550" spans="1:8" x14ac:dyDescent="0.3">
      <c r="A1550" t="s">
        <v>1563</v>
      </c>
      <c r="B1550" t="s">
        <v>1189</v>
      </c>
      <c r="C1550" t="s">
        <v>4</v>
      </c>
      <c r="D1550" t="s">
        <v>2884</v>
      </c>
      <c r="E1550" s="2">
        <v>43899.955752314818</v>
      </c>
      <c r="F1550">
        <v>799</v>
      </c>
      <c r="G1550" t="s">
        <v>1804</v>
      </c>
      <c r="H1550" t="s">
        <v>1807</v>
      </c>
    </row>
    <row r="1551" spans="1:8" x14ac:dyDescent="0.3">
      <c r="A1551" t="s">
        <v>2879</v>
      </c>
      <c r="B1551" t="s">
        <v>1189</v>
      </c>
      <c r="C1551" t="s">
        <v>4</v>
      </c>
      <c r="D1551" t="s">
        <v>2885</v>
      </c>
      <c r="E1551" s="2">
        <v>43899.956516203703</v>
      </c>
      <c r="F1551">
        <v>747</v>
      </c>
      <c r="G1551" t="s">
        <v>1804</v>
      </c>
      <c r="H1551" t="s">
        <v>1807</v>
      </c>
    </row>
    <row r="1552" spans="1:8" x14ac:dyDescent="0.3">
      <c r="A1552" t="s">
        <v>2886</v>
      </c>
      <c r="B1552" t="s">
        <v>1189</v>
      </c>
      <c r="C1552" t="s">
        <v>4</v>
      </c>
      <c r="D1552" t="s">
        <v>2887</v>
      </c>
      <c r="E1552" s="2">
        <v>43899.95684027778</v>
      </c>
      <c r="F1552">
        <v>144</v>
      </c>
      <c r="G1552" t="s">
        <v>1804</v>
      </c>
      <c r="H1552" t="s">
        <v>2160</v>
      </c>
    </row>
    <row r="1553" spans="1:8" x14ac:dyDescent="0.3">
      <c r="A1553" t="s">
        <v>2886</v>
      </c>
      <c r="B1553" t="s">
        <v>1189</v>
      </c>
      <c r="C1553" t="s">
        <v>4</v>
      </c>
      <c r="D1553" t="s">
        <v>2888</v>
      </c>
      <c r="E1553" s="2">
        <v>43899.957476851851</v>
      </c>
      <c r="F1553">
        <v>41</v>
      </c>
      <c r="G1553" t="s">
        <v>1804</v>
      </c>
      <c r="H1553" t="s">
        <v>2160</v>
      </c>
    </row>
    <row r="1554" spans="1:8" x14ac:dyDescent="0.3">
      <c r="A1554" t="s">
        <v>2889</v>
      </c>
      <c r="B1554" t="s">
        <v>1189</v>
      </c>
      <c r="C1554" t="s">
        <v>4</v>
      </c>
      <c r="D1554" t="s">
        <v>2890</v>
      </c>
      <c r="E1554" s="2">
        <v>43899.958564814813</v>
      </c>
      <c r="F1554">
        <v>464</v>
      </c>
      <c r="G1554" t="s">
        <v>1804</v>
      </c>
      <c r="H1554" t="s">
        <v>2891</v>
      </c>
    </row>
    <row r="1555" spans="1:8" x14ac:dyDescent="0.3">
      <c r="A1555" t="s">
        <v>2892</v>
      </c>
      <c r="B1555" t="s">
        <v>1189</v>
      </c>
      <c r="C1555" t="s">
        <v>4</v>
      </c>
      <c r="D1555" t="s">
        <v>2893</v>
      </c>
      <c r="E1555" s="2">
        <v>43899.958749999998</v>
      </c>
      <c r="F1555">
        <v>322</v>
      </c>
      <c r="G1555" t="s">
        <v>1804</v>
      </c>
      <c r="H1555" t="s">
        <v>2894</v>
      </c>
    </row>
    <row r="1556" spans="1:8" x14ac:dyDescent="0.3">
      <c r="A1556" t="s">
        <v>2895</v>
      </c>
      <c r="B1556" t="s">
        <v>1189</v>
      </c>
      <c r="C1556" t="s">
        <v>4</v>
      </c>
      <c r="D1556" t="s">
        <v>2896</v>
      </c>
      <c r="E1556" s="2">
        <v>43899.959305555552</v>
      </c>
      <c r="F1556">
        <v>574</v>
      </c>
      <c r="G1556" t="s">
        <v>1804</v>
      </c>
      <c r="H1556" t="s">
        <v>2897</v>
      </c>
    </row>
    <row r="1557" spans="1:8" x14ac:dyDescent="0.3">
      <c r="A1557" t="s">
        <v>1564</v>
      </c>
      <c r="B1557" t="s">
        <v>1189</v>
      </c>
      <c r="C1557" t="s">
        <v>4</v>
      </c>
      <c r="D1557" t="s">
        <v>2898</v>
      </c>
      <c r="E1557" s="2">
        <v>43899.959745370368</v>
      </c>
      <c r="F1557">
        <v>215</v>
      </c>
      <c r="G1557" t="s">
        <v>1804</v>
      </c>
      <c r="H1557" t="s">
        <v>1807</v>
      </c>
    </row>
    <row r="1558" spans="1:8" x14ac:dyDescent="0.3">
      <c r="A1558" t="s">
        <v>2879</v>
      </c>
      <c r="B1558" t="s">
        <v>1189</v>
      </c>
      <c r="C1558" t="s">
        <v>4</v>
      </c>
      <c r="D1558" t="s">
        <v>2899</v>
      </c>
      <c r="E1558" s="2">
        <v>43899.960497685184</v>
      </c>
      <c r="F1558">
        <v>633</v>
      </c>
      <c r="G1558" t="s">
        <v>1804</v>
      </c>
      <c r="H1558" t="s">
        <v>1807</v>
      </c>
    </row>
    <row r="1559" spans="1:8" x14ac:dyDescent="0.3">
      <c r="A1559" t="s">
        <v>1281</v>
      </c>
      <c r="B1559" t="s">
        <v>1242</v>
      </c>
      <c r="C1559" t="s">
        <v>1</v>
      </c>
      <c r="D1559" t="s">
        <v>2900</v>
      </c>
      <c r="E1559" s="2">
        <v>43900.379363425927</v>
      </c>
      <c r="F1559">
        <v>802</v>
      </c>
      <c r="G1559" t="s">
        <v>1805</v>
      </c>
      <c r="H1559" t="s">
        <v>1874</v>
      </c>
    </row>
    <row r="1560" spans="1:8" x14ac:dyDescent="0.3">
      <c r="A1560" t="s">
        <v>1281</v>
      </c>
      <c r="B1560" t="s">
        <v>1242</v>
      </c>
      <c r="C1560" t="s">
        <v>1</v>
      </c>
      <c r="D1560" t="s">
        <v>2901</v>
      </c>
      <c r="E1560" s="2">
        <v>43900.379479166666</v>
      </c>
      <c r="F1560">
        <v>68</v>
      </c>
      <c r="G1560" t="s">
        <v>1804</v>
      </c>
      <c r="H1560" t="s">
        <v>1874</v>
      </c>
    </row>
    <row r="1561" spans="1:8" x14ac:dyDescent="0.3">
      <c r="A1561" t="s">
        <v>2902</v>
      </c>
      <c r="B1561" t="s">
        <v>1676</v>
      </c>
      <c r="C1561" t="s">
        <v>2</v>
      </c>
      <c r="D1561" t="s">
        <v>2903</v>
      </c>
      <c r="E1561" s="2">
        <v>43900.379814814813</v>
      </c>
      <c r="F1561">
        <v>440</v>
      </c>
      <c r="G1561" t="s">
        <v>1873</v>
      </c>
      <c r="H1561" t="s">
        <v>2904</v>
      </c>
    </row>
    <row r="1562" spans="1:8" x14ac:dyDescent="0.3">
      <c r="A1562" t="s">
        <v>2905</v>
      </c>
      <c r="B1562" t="s">
        <v>1676</v>
      </c>
      <c r="C1562" t="s">
        <v>2</v>
      </c>
      <c r="D1562" t="s">
        <v>2906</v>
      </c>
      <c r="E1562" s="2">
        <v>43900.379826388889</v>
      </c>
      <c r="F1562">
        <v>455</v>
      </c>
      <c r="G1562" t="s">
        <v>1804</v>
      </c>
      <c r="H1562" t="s">
        <v>2904</v>
      </c>
    </row>
    <row r="1563" spans="1:8" x14ac:dyDescent="0.3">
      <c r="A1563" t="s">
        <v>2907</v>
      </c>
      <c r="B1563" t="s">
        <v>1676</v>
      </c>
      <c r="C1563" t="s">
        <v>2</v>
      </c>
      <c r="D1563" t="s">
        <v>2908</v>
      </c>
      <c r="E1563" s="2">
        <v>43900.380115740743</v>
      </c>
      <c r="F1563">
        <v>220</v>
      </c>
      <c r="G1563" t="s">
        <v>1804</v>
      </c>
      <c r="H1563" t="s">
        <v>2909</v>
      </c>
    </row>
    <row r="1564" spans="1:8" x14ac:dyDescent="0.3">
      <c r="A1564" t="s">
        <v>2910</v>
      </c>
      <c r="B1564" t="s">
        <v>1676</v>
      </c>
      <c r="C1564" t="s">
        <v>2</v>
      </c>
      <c r="D1564" t="s">
        <v>2911</v>
      </c>
      <c r="E1564" s="2">
        <v>43900.380219907405</v>
      </c>
      <c r="F1564">
        <v>931</v>
      </c>
      <c r="G1564" t="s">
        <v>1804</v>
      </c>
      <c r="H1564" t="s">
        <v>2909</v>
      </c>
    </row>
    <row r="1565" spans="1:8" x14ac:dyDescent="0.3">
      <c r="A1565" t="s">
        <v>2912</v>
      </c>
      <c r="B1565" t="s">
        <v>2913</v>
      </c>
      <c r="C1565" t="s">
        <v>2</v>
      </c>
      <c r="D1565" t="s">
        <v>2914</v>
      </c>
      <c r="E1565" s="2">
        <v>43900.38045138889</v>
      </c>
      <c r="F1565">
        <v>181</v>
      </c>
      <c r="G1565" t="s">
        <v>1804</v>
      </c>
      <c r="H1565" t="s">
        <v>2915</v>
      </c>
    </row>
    <row r="1566" spans="1:8" x14ac:dyDescent="0.3">
      <c r="A1566" t="s">
        <v>2912</v>
      </c>
      <c r="B1566" t="s">
        <v>2913</v>
      </c>
      <c r="C1566" t="s">
        <v>2</v>
      </c>
      <c r="D1566" t="s">
        <v>2916</v>
      </c>
      <c r="E1566" s="2">
        <v>43900.380543981482</v>
      </c>
      <c r="F1566">
        <v>157</v>
      </c>
      <c r="G1566" t="s">
        <v>1804</v>
      </c>
      <c r="H1566" t="s">
        <v>2915</v>
      </c>
    </row>
    <row r="1567" spans="1:8" x14ac:dyDescent="0.3">
      <c r="A1567" t="s">
        <v>2917</v>
      </c>
      <c r="B1567" t="s">
        <v>2913</v>
      </c>
      <c r="C1567" t="s">
        <v>2</v>
      </c>
      <c r="D1567" t="s">
        <v>2918</v>
      </c>
      <c r="E1567" s="2">
        <v>43900.380624999998</v>
      </c>
      <c r="F1567">
        <v>69</v>
      </c>
      <c r="G1567" t="s">
        <v>1804</v>
      </c>
      <c r="H1567" t="s">
        <v>2919</v>
      </c>
    </row>
    <row r="1568" spans="1:8" x14ac:dyDescent="0.3">
      <c r="A1568" t="s">
        <v>2912</v>
      </c>
      <c r="B1568" t="s">
        <v>2913</v>
      </c>
      <c r="C1568" t="s">
        <v>2</v>
      </c>
      <c r="D1568" t="s">
        <v>2920</v>
      </c>
      <c r="E1568" s="2">
        <v>43900.38108796296</v>
      </c>
      <c r="F1568">
        <v>444</v>
      </c>
      <c r="G1568" t="s">
        <v>1804</v>
      </c>
      <c r="H1568" t="s">
        <v>2915</v>
      </c>
    </row>
    <row r="1569" spans="1:8" x14ac:dyDescent="0.3">
      <c r="A1569" t="s">
        <v>2917</v>
      </c>
      <c r="B1569" t="s">
        <v>2913</v>
      </c>
      <c r="C1569" t="s">
        <v>2</v>
      </c>
      <c r="D1569" t="s">
        <v>2921</v>
      </c>
      <c r="E1569" s="2">
        <v>43900.381145833337</v>
      </c>
      <c r="F1569">
        <v>504</v>
      </c>
      <c r="G1569" t="s">
        <v>1804</v>
      </c>
      <c r="H1569" t="s">
        <v>2919</v>
      </c>
    </row>
    <row r="1570" spans="1:8" x14ac:dyDescent="0.3">
      <c r="A1570" t="s">
        <v>2922</v>
      </c>
      <c r="B1570" t="s">
        <v>2913</v>
      </c>
      <c r="C1570" t="s">
        <v>2</v>
      </c>
      <c r="D1570" t="s">
        <v>2923</v>
      </c>
      <c r="E1570" s="2">
        <v>43900.38140046296</v>
      </c>
      <c r="F1570">
        <v>651</v>
      </c>
      <c r="G1570" t="s">
        <v>1804</v>
      </c>
      <c r="H1570" t="s">
        <v>2924</v>
      </c>
    </row>
    <row r="1571" spans="1:8" x14ac:dyDescent="0.3">
      <c r="A1571" t="s">
        <v>2925</v>
      </c>
      <c r="B1571" t="s">
        <v>2926</v>
      </c>
      <c r="C1571" t="s">
        <v>2</v>
      </c>
      <c r="D1571" t="s">
        <v>2927</v>
      </c>
      <c r="E1571" s="2">
        <v>43900.381516203706</v>
      </c>
      <c r="F1571">
        <v>9</v>
      </c>
      <c r="G1571" t="s">
        <v>1804</v>
      </c>
      <c r="H1571" t="s">
        <v>2006</v>
      </c>
    </row>
    <row r="1572" spans="1:8" x14ac:dyDescent="0.3">
      <c r="A1572" t="s">
        <v>2925</v>
      </c>
      <c r="B1572" t="s">
        <v>2926</v>
      </c>
      <c r="C1572" t="s">
        <v>2</v>
      </c>
      <c r="D1572" t="s">
        <v>2928</v>
      </c>
      <c r="E1572" s="2">
        <v>43900.381527777776</v>
      </c>
      <c r="F1572">
        <v>688</v>
      </c>
      <c r="G1572" t="s">
        <v>1804</v>
      </c>
      <c r="H1572" t="s">
        <v>2006</v>
      </c>
    </row>
    <row r="1573" spans="1:8" x14ac:dyDescent="0.3">
      <c r="A1573" t="s">
        <v>2925</v>
      </c>
      <c r="B1573" t="s">
        <v>2926</v>
      </c>
      <c r="C1573" t="s">
        <v>2</v>
      </c>
      <c r="D1573" t="s">
        <v>2929</v>
      </c>
      <c r="E1573" s="2">
        <v>43900.382789351854</v>
      </c>
      <c r="F1573">
        <v>49</v>
      </c>
      <c r="G1573" t="s">
        <v>1804</v>
      </c>
      <c r="H1573" t="s">
        <v>2006</v>
      </c>
    </row>
    <row r="1574" spans="1:8" x14ac:dyDescent="0.3">
      <c r="A1574" t="s">
        <v>2925</v>
      </c>
      <c r="B1574" t="s">
        <v>2926</v>
      </c>
      <c r="C1574" t="s">
        <v>2</v>
      </c>
      <c r="D1574" t="s">
        <v>2930</v>
      </c>
      <c r="E1574" s="2">
        <v>43900.382800925923</v>
      </c>
      <c r="F1574">
        <v>359</v>
      </c>
      <c r="G1574" t="s">
        <v>1804</v>
      </c>
      <c r="H1574" t="s">
        <v>2006</v>
      </c>
    </row>
    <row r="1575" spans="1:8" x14ac:dyDescent="0.3">
      <c r="A1575" t="s">
        <v>2931</v>
      </c>
      <c r="B1575" t="s">
        <v>2926</v>
      </c>
      <c r="C1575" t="s">
        <v>2</v>
      </c>
      <c r="D1575" t="s">
        <v>2932</v>
      </c>
      <c r="E1575" s="2">
        <v>43900.382974537039</v>
      </c>
      <c r="F1575">
        <v>995</v>
      </c>
      <c r="G1575" t="s">
        <v>1804</v>
      </c>
      <c r="H1575" t="s">
        <v>2006</v>
      </c>
    </row>
    <row r="1576" spans="1:8" x14ac:dyDescent="0.3">
      <c r="A1576" t="s">
        <v>2931</v>
      </c>
      <c r="B1576" t="s">
        <v>2926</v>
      </c>
      <c r="C1576" t="s">
        <v>2</v>
      </c>
      <c r="D1576" t="s">
        <v>2933</v>
      </c>
      <c r="E1576" s="2">
        <v>43900.382986111108</v>
      </c>
      <c r="F1576">
        <v>836</v>
      </c>
      <c r="G1576" t="s">
        <v>1804</v>
      </c>
      <c r="H1576" t="s">
        <v>2006</v>
      </c>
    </row>
    <row r="1577" spans="1:8" x14ac:dyDescent="0.3">
      <c r="A1577" t="s">
        <v>2934</v>
      </c>
      <c r="B1577" t="s">
        <v>2926</v>
      </c>
      <c r="C1577" t="s">
        <v>2</v>
      </c>
      <c r="D1577" t="s">
        <v>2935</v>
      </c>
      <c r="E1577" s="2">
        <v>43900.383472222224</v>
      </c>
      <c r="F1577">
        <v>378</v>
      </c>
      <c r="G1577" t="s">
        <v>1804</v>
      </c>
      <c r="H1577" t="s">
        <v>2006</v>
      </c>
    </row>
    <row r="1578" spans="1:8" x14ac:dyDescent="0.3">
      <c r="A1578" t="s">
        <v>2934</v>
      </c>
      <c r="B1578" t="s">
        <v>2926</v>
      </c>
      <c r="C1578" t="s">
        <v>2</v>
      </c>
      <c r="D1578" t="s">
        <v>2936</v>
      </c>
      <c r="E1578" s="2">
        <v>43900.383483796293</v>
      </c>
      <c r="F1578">
        <v>288</v>
      </c>
      <c r="G1578" t="s">
        <v>1804</v>
      </c>
      <c r="H1578" t="s">
        <v>2006</v>
      </c>
    </row>
    <row r="1579" spans="1:8" x14ac:dyDescent="0.3">
      <c r="A1579" t="s">
        <v>2937</v>
      </c>
      <c r="B1579" t="s">
        <v>2926</v>
      </c>
      <c r="C1579" t="s">
        <v>2</v>
      </c>
      <c r="D1579" t="s">
        <v>2938</v>
      </c>
      <c r="E1579" s="2">
        <v>43900.383912037039</v>
      </c>
      <c r="F1579">
        <v>401</v>
      </c>
      <c r="G1579" t="s">
        <v>1804</v>
      </c>
      <c r="H1579" t="s">
        <v>2006</v>
      </c>
    </row>
    <row r="1580" spans="1:8" x14ac:dyDescent="0.3">
      <c r="A1580" t="s">
        <v>2937</v>
      </c>
      <c r="B1580" t="s">
        <v>2926</v>
      </c>
      <c r="C1580" t="s">
        <v>2</v>
      </c>
      <c r="D1580" t="s">
        <v>2939</v>
      </c>
      <c r="E1580" s="2">
        <v>43900.383923611109</v>
      </c>
      <c r="F1580">
        <v>360</v>
      </c>
      <c r="G1580" t="s">
        <v>1804</v>
      </c>
      <c r="H1580" t="s">
        <v>2006</v>
      </c>
    </row>
    <row r="1581" spans="1:8" x14ac:dyDescent="0.3">
      <c r="A1581" t="s">
        <v>2940</v>
      </c>
      <c r="B1581" t="s">
        <v>2926</v>
      </c>
      <c r="C1581" t="s">
        <v>2</v>
      </c>
      <c r="D1581" t="s">
        <v>2941</v>
      </c>
      <c r="E1581" s="2">
        <v>43900.384444444448</v>
      </c>
      <c r="F1581">
        <v>889</v>
      </c>
      <c r="G1581" t="s">
        <v>1804</v>
      </c>
      <c r="H1581" t="s">
        <v>2942</v>
      </c>
    </row>
    <row r="1582" spans="1:8" x14ac:dyDescent="0.3">
      <c r="A1582" t="s">
        <v>2943</v>
      </c>
      <c r="B1582" t="s">
        <v>2926</v>
      </c>
      <c r="C1582" t="s">
        <v>2</v>
      </c>
      <c r="D1582" t="s">
        <v>2944</v>
      </c>
      <c r="E1582" s="2">
        <v>43900.384479166663</v>
      </c>
      <c r="F1582">
        <v>518</v>
      </c>
      <c r="G1582" t="s">
        <v>1804</v>
      </c>
      <c r="H1582" t="s">
        <v>2945</v>
      </c>
    </row>
    <row r="1583" spans="1:8" x14ac:dyDescent="0.3">
      <c r="A1583" t="s">
        <v>2940</v>
      </c>
      <c r="B1583" t="s">
        <v>2926</v>
      </c>
      <c r="C1583" t="s">
        <v>2</v>
      </c>
      <c r="D1583" t="s">
        <v>2946</v>
      </c>
      <c r="E1583" s="2">
        <v>43900.384560185186</v>
      </c>
      <c r="F1583">
        <v>890</v>
      </c>
      <c r="G1583" t="s">
        <v>1804</v>
      </c>
      <c r="H1583" t="s">
        <v>2942</v>
      </c>
    </row>
    <row r="1584" spans="1:8" x14ac:dyDescent="0.3">
      <c r="A1584" t="s">
        <v>2947</v>
      </c>
      <c r="B1584" t="s">
        <v>2926</v>
      </c>
      <c r="C1584" t="s">
        <v>2</v>
      </c>
      <c r="D1584" t="s">
        <v>2948</v>
      </c>
      <c r="E1584" s="2">
        <v>43900.384618055556</v>
      </c>
      <c r="F1584">
        <v>420</v>
      </c>
      <c r="G1584" t="s">
        <v>1804</v>
      </c>
      <c r="H1584" t="s">
        <v>2949</v>
      </c>
    </row>
    <row r="1585" spans="1:8" x14ac:dyDescent="0.3">
      <c r="A1585" t="s">
        <v>1281</v>
      </c>
      <c r="B1585" t="s">
        <v>1242</v>
      </c>
      <c r="C1585" t="s">
        <v>1</v>
      </c>
      <c r="D1585" t="s">
        <v>2950</v>
      </c>
      <c r="E1585" s="2">
        <v>43900.385000000002</v>
      </c>
      <c r="F1585">
        <v>808</v>
      </c>
      <c r="G1585" t="s">
        <v>1873</v>
      </c>
      <c r="H1585" t="s">
        <v>1874</v>
      </c>
    </row>
    <row r="1586" spans="1:8" x14ac:dyDescent="0.3">
      <c r="A1586" t="s">
        <v>1281</v>
      </c>
      <c r="B1586" t="s">
        <v>1242</v>
      </c>
      <c r="C1586" t="s">
        <v>1</v>
      </c>
      <c r="D1586" t="s">
        <v>2951</v>
      </c>
      <c r="E1586" s="2">
        <v>43900.385023148148</v>
      </c>
      <c r="F1586">
        <v>219</v>
      </c>
      <c r="G1586" t="s">
        <v>1804</v>
      </c>
      <c r="H1586" t="s">
        <v>1874</v>
      </c>
    </row>
    <row r="1587" spans="1:8" x14ac:dyDescent="0.3">
      <c r="A1587" t="s">
        <v>2952</v>
      </c>
      <c r="B1587" t="s">
        <v>1242</v>
      </c>
      <c r="C1587" t="s">
        <v>1</v>
      </c>
      <c r="D1587" t="s">
        <v>2953</v>
      </c>
      <c r="E1587" s="2">
        <v>43900.385069444441</v>
      </c>
      <c r="F1587">
        <v>542</v>
      </c>
      <c r="G1587" t="s">
        <v>1849</v>
      </c>
      <c r="H1587" t="s">
        <v>2954</v>
      </c>
    </row>
    <row r="1588" spans="1:8" x14ac:dyDescent="0.3">
      <c r="A1588" t="s">
        <v>2952</v>
      </c>
      <c r="B1588" t="s">
        <v>1242</v>
      </c>
      <c r="C1588" t="s">
        <v>1</v>
      </c>
      <c r="D1588" t="s">
        <v>2955</v>
      </c>
      <c r="E1588" s="2">
        <v>43900.385081018518</v>
      </c>
      <c r="F1588">
        <v>927</v>
      </c>
      <c r="G1588" t="s">
        <v>1804</v>
      </c>
      <c r="H1588" t="s">
        <v>2954</v>
      </c>
    </row>
    <row r="1589" spans="1:8" x14ac:dyDescent="0.3">
      <c r="A1589" t="s">
        <v>1188</v>
      </c>
      <c r="B1589" t="s">
        <v>1189</v>
      </c>
      <c r="C1589" t="s">
        <v>4</v>
      </c>
      <c r="D1589" t="s">
        <v>2956</v>
      </c>
      <c r="E1589" s="2">
        <v>43900.414803240739</v>
      </c>
      <c r="F1589">
        <v>680</v>
      </c>
      <c r="G1589" t="s">
        <v>1804</v>
      </c>
      <c r="H1589" t="s">
        <v>1807</v>
      </c>
    </row>
    <row r="1590" spans="1:8" x14ac:dyDescent="0.3">
      <c r="A1590" t="s">
        <v>1188</v>
      </c>
      <c r="B1590" t="s">
        <v>1189</v>
      </c>
      <c r="C1590" t="s">
        <v>4</v>
      </c>
      <c r="D1590" t="s">
        <v>2957</v>
      </c>
      <c r="E1590" s="2">
        <v>43900.414849537039</v>
      </c>
      <c r="F1590">
        <v>454</v>
      </c>
      <c r="G1590" t="s">
        <v>1804</v>
      </c>
      <c r="H1590" t="s">
        <v>1807</v>
      </c>
    </row>
    <row r="1591" spans="1:8" x14ac:dyDescent="0.3">
      <c r="A1591" t="s">
        <v>1190</v>
      </c>
      <c r="B1591" t="s">
        <v>1189</v>
      </c>
      <c r="C1591" t="s">
        <v>4</v>
      </c>
      <c r="D1591" t="s">
        <v>2958</v>
      </c>
      <c r="E1591" s="2">
        <v>43900.415231481478</v>
      </c>
      <c r="F1591">
        <v>343</v>
      </c>
      <c r="G1591" t="s">
        <v>1804</v>
      </c>
      <c r="H1591" t="s">
        <v>1807</v>
      </c>
    </row>
    <row r="1592" spans="1:8" x14ac:dyDescent="0.3">
      <c r="A1592" t="s">
        <v>1190</v>
      </c>
      <c r="B1592" t="s">
        <v>1189</v>
      </c>
      <c r="C1592" t="s">
        <v>4</v>
      </c>
      <c r="D1592" t="s">
        <v>2959</v>
      </c>
      <c r="E1592" s="2">
        <v>43900.415254629632</v>
      </c>
      <c r="F1592">
        <v>577</v>
      </c>
      <c r="G1592" t="s">
        <v>1804</v>
      </c>
      <c r="H1592" t="s">
        <v>1807</v>
      </c>
    </row>
    <row r="1593" spans="1:8" x14ac:dyDescent="0.3">
      <c r="A1593" t="s">
        <v>1191</v>
      </c>
      <c r="B1593" t="s">
        <v>1189</v>
      </c>
      <c r="C1593" t="s">
        <v>4</v>
      </c>
      <c r="D1593" t="s">
        <v>2960</v>
      </c>
      <c r="E1593" s="2">
        <v>43900.415416666663</v>
      </c>
      <c r="F1593">
        <v>784</v>
      </c>
      <c r="G1593" t="s">
        <v>1804</v>
      </c>
      <c r="H1593" t="s">
        <v>1807</v>
      </c>
    </row>
    <row r="1594" spans="1:8" x14ac:dyDescent="0.3">
      <c r="A1594" t="s">
        <v>1191</v>
      </c>
      <c r="B1594" t="s">
        <v>1189</v>
      </c>
      <c r="C1594" t="s">
        <v>4</v>
      </c>
      <c r="D1594" t="s">
        <v>2961</v>
      </c>
      <c r="E1594" s="2">
        <v>43900.415462962963</v>
      </c>
      <c r="F1594">
        <v>266</v>
      </c>
      <c r="G1594" t="s">
        <v>1804</v>
      </c>
      <c r="H1594" t="s">
        <v>1807</v>
      </c>
    </row>
    <row r="1595" spans="1:8" x14ac:dyDescent="0.3">
      <c r="A1595" t="s">
        <v>1190</v>
      </c>
      <c r="B1595" t="s">
        <v>1189</v>
      </c>
      <c r="C1595" t="s">
        <v>4</v>
      </c>
      <c r="D1595" t="s">
        <v>2962</v>
      </c>
      <c r="E1595" s="2">
        <v>43900.41547453704</v>
      </c>
      <c r="F1595">
        <v>545</v>
      </c>
      <c r="G1595" t="s">
        <v>1804</v>
      </c>
      <c r="H1595" t="s">
        <v>1807</v>
      </c>
    </row>
    <row r="1596" spans="1:8" x14ac:dyDescent="0.3">
      <c r="A1596" t="s">
        <v>1191</v>
      </c>
      <c r="B1596" t="s">
        <v>1189</v>
      </c>
      <c r="C1596" t="s">
        <v>4</v>
      </c>
      <c r="D1596" t="s">
        <v>2963</v>
      </c>
      <c r="E1596" s="2">
        <v>43900.415983796294</v>
      </c>
      <c r="F1596">
        <v>341</v>
      </c>
      <c r="G1596" t="s">
        <v>1804</v>
      </c>
      <c r="H1596" t="s">
        <v>1807</v>
      </c>
    </row>
    <row r="1597" spans="1:8" x14ac:dyDescent="0.3">
      <c r="A1597" t="s">
        <v>2964</v>
      </c>
      <c r="B1597" t="s">
        <v>1189</v>
      </c>
      <c r="C1597" t="s">
        <v>4</v>
      </c>
      <c r="D1597" t="s">
        <v>2965</v>
      </c>
      <c r="E1597" s="2">
        <v>43900.416631944441</v>
      </c>
      <c r="F1597">
        <v>577</v>
      </c>
      <c r="G1597" t="s">
        <v>1804</v>
      </c>
      <c r="H1597" t="s">
        <v>2966</v>
      </c>
    </row>
    <row r="1598" spans="1:8" x14ac:dyDescent="0.3">
      <c r="A1598" t="s">
        <v>2967</v>
      </c>
      <c r="B1598" t="s">
        <v>1189</v>
      </c>
      <c r="C1598" t="s">
        <v>4</v>
      </c>
      <c r="D1598" t="s">
        <v>2968</v>
      </c>
      <c r="E1598" s="2">
        <v>43900.418726851851</v>
      </c>
      <c r="F1598">
        <v>924</v>
      </c>
      <c r="G1598" t="s">
        <v>1804</v>
      </c>
      <c r="H1598" t="s">
        <v>2969</v>
      </c>
    </row>
    <row r="1599" spans="1:8" x14ac:dyDescent="0.3">
      <c r="A1599" t="s">
        <v>2970</v>
      </c>
      <c r="B1599" t="s">
        <v>1189</v>
      </c>
      <c r="C1599" t="s">
        <v>4</v>
      </c>
      <c r="D1599" t="s">
        <v>2971</v>
      </c>
      <c r="E1599" s="2">
        <v>43900.418900462966</v>
      </c>
      <c r="F1599">
        <v>770</v>
      </c>
      <c r="G1599" t="s">
        <v>1804</v>
      </c>
      <c r="H1599" t="s">
        <v>2972</v>
      </c>
    </row>
    <row r="1600" spans="1:8" x14ac:dyDescent="0.3">
      <c r="A1600" t="s">
        <v>2964</v>
      </c>
      <c r="B1600" t="s">
        <v>1189</v>
      </c>
      <c r="C1600" t="s">
        <v>4</v>
      </c>
      <c r="D1600" t="s">
        <v>2973</v>
      </c>
      <c r="E1600" s="2">
        <v>43900.419016203705</v>
      </c>
      <c r="F1600">
        <v>657</v>
      </c>
      <c r="G1600" t="s">
        <v>1804</v>
      </c>
      <c r="H1600" t="s">
        <v>2966</v>
      </c>
    </row>
    <row r="1601" spans="1:8" x14ac:dyDescent="0.3">
      <c r="A1601" t="s">
        <v>2970</v>
      </c>
      <c r="B1601" t="s">
        <v>1189</v>
      </c>
      <c r="C1601" t="s">
        <v>4</v>
      </c>
      <c r="D1601" t="s">
        <v>2974</v>
      </c>
      <c r="E1601" s="2">
        <v>43900.421412037038</v>
      </c>
      <c r="F1601">
        <v>447</v>
      </c>
      <c r="G1601" t="s">
        <v>1804</v>
      </c>
      <c r="H1601" t="s">
        <v>2972</v>
      </c>
    </row>
    <row r="1602" spans="1:8" x14ac:dyDescent="0.3">
      <c r="A1602" t="s">
        <v>2970</v>
      </c>
      <c r="B1602" t="s">
        <v>1189</v>
      </c>
      <c r="C1602" t="s">
        <v>4</v>
      </c>
      <c r="D1602" t="s">
        <v>2975</v>
      </c>
      <c r="E1602" s="2">
        <v>43900.422650462962</v>
      </c>
      <c r="F1602">
        <v>132</v>
      </c>
      <c r="G1602" t="s">
        <v>1804</v>
      </c>
      <c r="H1602" t="s">
        <v>2972</v>
      </c>
    </row>
    <row r="1603" spans="1:8" x14ac:dyDescent="0.3">
      <c r="A1603" t="s">
        <v>2976</v>
      </c>
      <c r="B1603" t="s">
        <v>1189</v>
      </c>
      <c r="C1603" t="s">
        <v>4</v>
      </c>
      <c r="D1603" t="s">
        <v>2977</v>
      </c>
      <c r="E1603" s="2">
        <v>43900.424247685187</v>
      </c>
      <c r="F1603">
        <v>38</v>
      </c>
      <c r="G1603" t="s">
        <v>1804</v>
      </c>
      <c r="H1603" t="s">
        <v>2978</v>
      </c>
    </row>
    <row r="1604" spans="1:8" x14ac:dyDescent="0.3">
      <c r="A1604" t="s">
        <v>2979</v>
      </c>
      <c r="B1604" t="s">
        <v>1189</v>
      </c>
      <c r="C1604" t="s">
        <v>4</v>
      </c>
      <c r="D1604" t="s">
        <v>2980</v>
      </c>
      <c r="E1604" s="2">
        <v>43900.424675925926</v>
      </c>
      <c r="F1604">
        <v>189</v>
      </c>
      <c r="G1604" t="s">
        <v>1804</v>
      </c>
      <c r="H1604" t="s">
        <v>2981</v>
      </c>
    </row>
    <row r="1605" spans="1:8" x14ac:dyDescent="0.3">
      <c r="A1605" t="s">
        <v>2982</v>
      </c>
      <c r="B1605" t="s">
        <v>1189</v>
      </c>
      <c r="C1605" t="s">
        <v>4</v>
      </c>
      <c r="D1605" t="s">
        <v>2983</v>
      </c>
      <c r="E1605" s="2">
        <v>43900.426249999997</v>
      </c>
      <c r="F1605">
        <v>106</v>
      </c>
      <c r="G1605" t="s">
        <v>1804</v>
      </c>
      <c r="H1605" t="s">
        <v>2984</v>
      </c>
    </row>
    <row r="1606" spans="1:8" x14ac:dyDescent="0.3">
      <c r="A1606" t="s">
        <v>2985</v>
      </c>
      <c r="B1606" t="s">
        <v>1189</v>
      </c>
      <c r="C1606" t="s">
        <v>4</v>
      </c>
      <c r="D1606" t="s">
        <v>2986</v>
      </c>
      <c r="E1606" s="2">
        <v>43900.426319444443</v>
      </c>
      <c r="F1606">
        <v>495</v>
      </c>
      <c r="G1606" t="s">
        <v>1804</v>
      </c>
      <c r="H1606" t="s">
        <v>2987</v>
      </c>
    </row>
    <row r="1607" spans="1:8" x14ac:dyDescent="0.3">
      <c r="A1607" t="s">
        <v>2988</v>
      </c>
      <c r="B1607" t="s">
        <v>1189</v>
      </c>
      <c r="C1607" t="s">
        <v>4</v>
      </c>
      <c r="D1607" t="s">
        <v>2989</v>
      </c>
      <c r="E1607" s="2">
        <v>43900.428738425922</v>
      </c>
      <c r="F1607">
        <v>989</v>
      </c>
      <c r="G1607" t="s">
        <v>1804</v>
      </c>
      <c r="H1607" t="s">
        <v>2990</v>
      </c>
    </row>
    <row r="1608" spans="1:8" x14ac:dyDescent="0.3">
      <c r="A1608" t="s">
        <v>2991</v>
      </c>
      <c r="B1608" t="s">
        <v>1189</v>
      </c>
      <c r="C1608" t="s">
        <v>4</v>
      </c>
      <c r="D1608" t="s">
        <v>2992</v>
      </c>
      <c r="E1608" s="2">
        <v>43900.428900462961</v>
      </c>
      <c r="F1608">
        <v>204</v>
      </c>
      <c r="G1608" t="s">
        <v>1804</v>
      </c>
      <c r="H1608" t="s">
        <v>2993</v>
      </c>
    </row>
    <row r="1609" spans="1:8" x14ac:dyDescent="0.3">
      <c r="A1609" t="s">
        <v>2988</v>
      </c>
      <c r="B1609" t="s">
        <v>1189</v>
      </c>
      <c r="C1609" t="s">
        <v>4</v>
      </c>
      <c r="D1609" t="s">
        <v>2994</v>
      </c>
      <c r="E1609" s="2">
        <v>43900.429155092592</v>
      </c>
      <c r="F1609">
        <v>600</v>
      </c>
      <c r="G1609" t="s">
        <v>1804</v>
      </c>
      <c r="H1609" t="s">
        <v>2990</v>
      </c>
    </row>
    <row r="1610" spans="1:8" x14ac:dyDescent="0.3">
      <c r="A1610" t="s">
        <v>2991</v>
      </c>
      <c r="B1610" t="s">
        <v>1189</v>
      </c>
      <c r="C1610" t="s">
        <v>4</v>
      </c>
      <c r="D1610" t="s">
        <v>2995</v>
      </c>
      <c r="E1610" s="2">
        <v>43900.429270833331</v>
      </c>
      <c r="F1610">
        <v>406</v>
      </c>
      <c r="G1610" t="s">
        <v>1804</v>
      </c>
      <c r="H1610" t="s">
        <v>2993</v>
      </c>
    </row>
    <row r="1611" spans="1:8" x14ac:dyDescent="0.3">
      <c r="A1611" t="s">
        <v>2996</v>
      </c>
      <c r="B1611" t="s">
        <v>1189</v>
      </c>
      <c r="C1611" t="s">
        <v>4</v>
      </c>
      <c r="D1611" t="s">
        <v>2997</v>
      </c>
      <c r="E1611" s="2">
        <v>43900.429398148146</v>
      </c>
      <c r="F1611">
        <v>208</v>
      </c>
      <c r="G1611" t="s">
        <v>1804</v>
      </c>
      <c r="H1611" t="s">
        <v>2998</v>
      </c>
    </row>
    <row r="1612" spans="1:8" x14ac:dyDescent="0.3">
      <c r="A1612" t="s">
        <v>2999</v>
      </c>
      <c r="B1612" t="s">
        <v>1189</v>
      </c>
      <c r="C1612" t="s">
        <v>4</v>
      </c>
      <c r="D1612" t="s">
        <v>3000</v>
      </c>
      <c r="E1612" s="2">
        <v>43900.445208333331</v>
      </c>
      <c r="F1612">
        <v>511</v>
      </c>
      <c r="G1612" t="s">
        <v>1804</v>
      </c>
      <c r="H1612" t="s">
        <v>1807</v>
      </c>
    </row>
    <row r="1613" spans="1:8" x14ac:dyDescent="0.3">
      <c r="A1613" t="s">
        <v>1271</v>
      </c>
      <c r="B1613" t="s">
        <v>1189</v>
      </c>
      <c r="C1613" t="s">
        <v>4</v>
      </c>
      <c r="D1613" t="s">
        <v>3001</v>
      </c>
      <c r="E1613" s="2">
        <v>43900.4453587963</v>
      </c>
      <c r="F1613">
        <v>759</v>
      </c>
      <c r="G1613" t="s">
        <v>1804</v>
      </c>
      <c r="H1613" t="s">
        <v>1807</v>
      </c>
    </row>
    <row r="1614" spans="1:8" x14ac:dyDescent="0.3">
      <c r="A1614" t="s">
        <v>1190</v>
      </c>
      <c r="B1614" t="s">
        <v>1189</v>
      </c>
      <c r="C1614" t="s">
        <v>4</v>
      </c>
      <c r="D1614" t="s">
        <v>3002</v>
      </c>
      <c r="E1614" s="2">
        <v>43900.446620370371</v>
      </c>
      <c r="F1614">
        <v>512</v>
      </c>
      <c r="G1614" t="s">
        <v>1804</v>
      </c>
      <c r="H1614" t="s">
        <v>1807</v>
      </c>
    </row>
    <row r="1615" spans="1:8" x14ac:dyDescent="0.3">
      <c r="A1615" t="s">
        <v>1191</v>
      </c>
      <c r="B1615" t="s">
        <v>1189</v>
      </c>
      <c r="C1615" t="s">
        <v>4</v>
      </c>
      <c r="D1615" t="s">
        <v>3003</v>
      </c>
      <c r="E1615" s="2">
        <v>43900.446666666663</v>
      </c>
      <c r="F1615">
        <v>494</v>
      </c>
      <c r="G1615" t="s">
        <v>1804</v>
      </c>
      <c r="H1615" t="s">
        <v>1807</v>
      </c>
    </row>
    <row r="1616" spans="1:8" x14ac:dyDescent="0.3">
      <c r="A1616" t="s">
        <v>1190</v>
      </c>
      <c r="B1616" t="s">
        <v>1189</v>
      </c>
      <c r="C1616" t="s">
        <v>4</v>
      </c>
      <c r="D1616" t="s">
        <v>3004</v>
      </c>
      <c r="E1616" s="2">
        <v>43900.44667824074</v>
      </c>
      <c r="F1616">
        <v>308</v>
      </c>
      <c r="G1616" t="s">
        <v>1804</v>
      </c>
      <c r="H1616" t="s">
        <v>1807</v>
      </c>
    </row>
    <row r="1617" spans="1:8" x14ac:dyDescent="0.3">
      <c r="A1617" t="s">
        <v>1191</v>
      </c>
      <c r="B1617" t="s">
        <v>1189</v>
      </c>
      <c r="C1617" t="s">
        <v>4</v>
      </c>
      <c r="D1617" t="s">
        <v>3005</v>
      </c>
      <c r="E1617" s="2">
        <v>43900.446747685186</v>
      </c>
      <c r="F1617">
        <v>854</v>
      </c>
      <c r="G1617" t="s">
        <v>1804</v>
      </c>
      <c r="H1617" t="s">
        <v>1807</v>
      </c>
    </row>
    <row r="1618" spans="1:8" x14ac:dyDescent="0.3">
      <c r="A1618" t="s">
        <v>1190</v>
      </c>
      <c r="B1618" t="s">
        <v>1189</v>
      </c>
      <c r="C1618" t="s">
        <v>4</v>
      </c>
      <c r="D1618" t="s">
        <v>3006</v>
      </c>
      <c r="E1618" s="2">
        <v>43900.446817129632</v>
      </c>
      <c r="F1618">
        <v>712</v>
      </c>
      <c r="G1618" t="s">
        <v>1804</v>
      </c>
      <c r="H1618" t="s">
        <v>1807</v>
      </c>
    </row>
    <row r="1619" spans="1:8" x14ac:dyDescent="0.3">
      <c r="A1619" t="s">
        <v>1191</v>
      </c>
      <c r="B1619" t="s">
        <v>1189</v>
      </c>
      <c r="C1619" t="s">
        <v>4</v>
      </c>
      <c r="D1619" t="s">
        <v>3007</v>
      </c>
      <c r="E1619" s="2">
        <v>43900.44703703704</v>
      </c>
      <c r="F1619">
        <v>769</v>
      </c>
      <c r="G1619" t="s">
        <v>1804</v>
      </c>
      <c r="H1619" t="s">
        <v>1807</v>
      </c>
    </row>
    <row r="1620" spans="1:8" x14ac:dyDescent="0.3">
      <c r="A1620" t="s">
        <v>3008</v>
      </c>
      <c r="B1620" t="s">
        <v>1189</v>
      </c>
      <c r="C1620" t="s">
        <v>4</v>
      </c>
      <c r="D1620" t="s">
        <v>3009</v>
      </c>
      <c r="E1620" s="2">
        <v>43900.447916666664</v>
      </c>
      <c r="F1620">
        <v>887</v>
      </c>
      <c r="G1620" t="s">
        <v>1804</v>
      </c>
      <c r="H1620" t="s">
        <v>1973</v>
      </c>
    </row>
    <row r="1621" spans="1:8" x14ac:dyDescent="0.3">
      <c r="A1621" t="s">
        <v>3010</v>
      </c>
      <c r="B1621" t="s">
        <v>1189</v>
      </c>
      <c r="C1621" t="s">
        <v>4</v>
      </c>
      <c r="D1621" t="s">
        <v>3011</v>
      </c>
      <c r="E1621" s="2">
        <v>43900.454918981479</v>
      </c>
      <c r="F1621">
        <v>633</v>
      </c>
      <c r="G1621" t="s">
        <v>1804</v>
      </c>
      <c r="H1621" t="s">
        <v>1972</v>
      </c>
    </row>
    <row r="1622" spans="1:8" x14ac:dyDescent="0.3">
      <c r="A1622" t="s">
        <v>3012</v>
      </c>
      <c r="B1622" t="s">
        <v>1189</v>
      </c>
      <c r="C1622" t="s">
        <v>4</v>
      </c>
      <c r="D1622" t="s">
        <v>3013</v>
      </c>
      <c r="E1622" s="2">
        <v>43900.455671296295</v>
      </c>
      <c r="F1622">
        <v>143</v>
      </c>
      <c r="G1622" t="s">
        <v>1804</v>
      </c>
      <c r="H1622" t="s">
        <v>3014</v>
      </c>
    </row>
    <row r="1623" spans="1:8" x14ac:dyDescent="0.3">
      <c r="A1623" t="s">
        <v>3015</v>
      </c>
      <c r="B1623" t="s">
        <v>1189</v>
      </c>
      <c r="C1623" t="s">
        <v>4</v>
      </c>
      <c r="D1623" t="s">
        <v>3016</v>
      </c>
      <c r="E1623" s="2">
        <v>43900.455810185187</v>
      </c>
      <c r="F1623">
        <v>715</v>
      </c>
      <c r="G1623" t="s">
        <v>1804</v>
      </c>
      <c r="H1623" t="s">
        <v>3017</v>
      </c>
    </row>
    <row r="1624" spans="1:8" x14ac:dyDescent="0.3">
      <c r="A1624" t="s">
        <v>3018</v>
      </c>
      <c r="B1624" t="s">
        <v>1189</v>
      </c>
      <c r="C1624" t="s">
        <v>4</v>
      </c>
      <c r="D1624" t="s">
        <v>3019</v>
      </c>
      <c r="E1624" s="2">
        <v>43900.455949074072</v>
      </c>
      <c r="F1624">
        <v>451</v>
      </c>
      <c r="G1624" t="s">
        <v>1804</v>
      </c>
      <c r="H1624" t="s">
        <v>3020</v>
      </c>
    </row>
    <row r="1625" spans="1:8" x14ac:dyDescent="0.3">
      <c r="A1625" t="s">
        <v>3021</v>
      </c>
      <c r="B1625" t="s">
        <v>1189</v>
      </c>
      <c r="C1625" t="s">
        <v>4</v>
      </c>
      <c r="D1625" t="s">
        <v>3022</v>
      </c>
      <c r="E1625" s="2">
        <v>43900.456122685187</v>
      </c>
      <c r="F1625">
        <v>505</v>
      </c>
      <c r="G1625" t="s">
        <v>1804</v>
      </c>
      <c r="H1625" t="s">
        <v>3023</v>
      </c>
    </row>
    <row r="1626" spans="1:8" x14ac:dyDescent="0.3">
      <c r="A1626" t="s">
        <v>3008</v>
      </c>
      <c r="B1626" t="s">
        <v>1189</v>
      </c>
      <c r="C1626" t="s">
        <v>4</v>
      </c>
      <c r="D1626" t="s">
        <v>3024</v>
      </c>
      <c r="E1626" s="2">
        <v>43900.456793981481</v>
      </c>
      <c r="F1626">
        <v>906</v>
      </c>
      <c r="G1626" t="s">
        <v>1804</v>
      </c>
      <c r="H1626" t="s">
        <v>1973</v>
      </c>
    </row>
    <row r="1627" spans="1:8" x14ac:dyDescent="0.3">
      <c r="A1627" t="s">
        <v>1190</v>
      </c>
      <c r="B1627" t="s">
        <v>1189</v>
      </c>
      <c r="C1627" t="s">
        <v>4</v>
      </c>
      <c r="D1627" t="s">
        <v>3025</v>
      </c>
      <c r="E1627" s="2">
        <v>43900.464212962965</v>
      </c>
      <c r="F1627">
        <v>165</v>
      </c>
      <c r="G1627" t="s">
        <v>1804</v>
      </c>
      <c r="H1627" t="s">
        <v>1807</v>
      </c>
    </row>
    <row r="1628" spans="1:8" x14ac:dyDescent="0.3">
      <c r="A1628" t="s">
        <v>1191</v>
      </c>
      <c r="B1628" t="s">
        <v>1189</v>
      </c>
      <c r="C1628" t="s">
        <v>4</v>
      </c>
      <c r="D1628" t="s">
        <v>3026</v>
      </c>
      <c r="E1628" s="2">
        <v>43900.468414351853</v>
      </c>
      <c r="F1628">
        <v>95</v>
      </c>
      <c r="G1628" t="s">
        <v>1804</v>
      </c>
      <c r="H1628" t="s">
        <v>1807</v>
      </c>
    </row>
    <row r="1629" spans="1:8" x14ac:dyDescent="0.3">
      <c r="A1629" t="s">
        <v>1190</v>
      </c>
      <c r="B1629" t="s">
        <v>1189</v>
      </c>
      <c r="C1629" t="s">
        <v>4</v>
      </c>
      <c r="D1629" t="s">
        <v>3027</v>
      </c>
      <c r="E1629" s="2">
        <v>43900.472500000003</v>
      </c>
      <c r="F1629">
        <v>408</v>
      </c>
      <c r="G1629" t="s">
        <v>1804</v>
      </c>
      <c r="H1629" t="s">
        <v>1807</v>
      </c>
    </row>
    <row r="1630" spans="1:8" x14ac:dyDescent="0.3">
      <c r="A1630" t="s">
        <v>1191</v>
      </c>
      <c r="B1630" t="s">
        <v>1189</v>
      </c>
      <c r="C1630" t="s">
        <v>4</v>
      </c>
      <c r="D1630" t="s">
        <v>3028</v>
      </c>
      <c r="E1630" s="2">
        <v>43900.472650462965</v>
      </c>
      <c r="F1630">
        <v>339</v>
      </c>
      <c r="G1630" t="s">
        <v>1804</v>
      </c>
      <c r="H1630" t="s">
        <v>1807</v>
      </c>
    </row>
    <row r="1631" spans="1:8" x14ac:dyDescent="0.3">
      <c r="A1631" t="s">
        <v>1190</v>
      </c>
      <c r="B1631" t="s">
        <v>1189</v>
      </c>
      <c r="C1631" t="s">
        <v>4</v>
      </c>
      <c r="D1631" t="s">
        <v>3029</v>
      </c>
      <c r="E1631" s="2">
        <v>43900.472685185188</v>
      </c>
      <c r="F1631">
        <v>339</v>
      </c>
      <c r="G1631" t="s">
        <v>1804</v>
      </c>
      <c r="H1631" t="s">
        <v>1807</v>
      </c>
    </row>
    <row r="1632" spans="1:8" x14ac:dyDescent="0.3">
      <c r="A1632" t="s">
        <v>1190</v>
      </c>
      <c r="B1632" t="s">
        <v>1189</v>
      </c>
      <c r="C1632" t="s">
        <v>4</v>
      </c>
      <c r="D1632" t="s">
        <v>3030</v>
      </c>
      <c r="E1632" s="2">
        <v>43900.47351851852</v>
      </c>
      <c r="F1632">
        <v>110</v>
      </c>
      <c r="G1632" t="s">
        <v>1804</v>
      </c>
      <c r="H1632" t="s">
        <v>1807</v>
      </c>
    </row>
    <row r="1633" spans="1:8" x14ac:dyDescent="0.3">
      <c r="A1633" t="s">
        <v>1191</v>
      </c>
      <c r="B1633" t="s">
        <v>1189</v>
      </c>
      <c r="C1633" t="s">
        <v>4</v>
      </c>
      <c r="D1633" t="s">
        <v>3031</v>
      </c>
      <c r="E1633" s="2">
        <v>43900.473715277774</v>
      </c>
      <c r="F1633">
        <v>88</v>
      </c>
      <c r="G1633" t="s">
        <v>1804</v>
      </c>
      <c r="H1633" t="s">
        <v>1807</v>
      </c>
    </row>
    <row r="1634" spans="1:8" x14ac:dyDescent="0.3">
      <c r="A1634" t="s">
        <v>1190</v>
      </c>
      <c r="B1634" t="s">
        <v>1189</v>
      </c>
      <c r="C1634" t="s">
        <v>4</v>
      </c>
      <c r="D1634" t="s">
        <v>3032</v>
      </c>
      <c r="E1634" s="2">
        <v>43900.473749999997</v>
      </c>
      <c r="F1634">
        <v>575</v>
      </c>
      <c r="G1634" t="s">
        <v>1804</v>
      </c>
      <c r="H1634" t="s">
        <v>1807</v>
      </c>
    </row>
    <row r="1635" spans="1:8" x14ac:dyDescent="0.3">
      <c r="A1635" t="s">
        <v>1191</v>
      </c>
      <c r="B1635" t="s">
        <v>1189</v>
      </c>
      <c r="C1635" t="s">
        <v>4</v>
      </c>
      <c r="D1635" t="s">
        <v>3033</v>
      </c>
      <c r="E1635" s="2">
        <v>43900.473923611113</v>
      </c>
      <c r="F1635">
        <v>131</v>
      </c>
      <c r="G1635" t="s">
        <v>1804</v>
      </c>
      <c r="H1635" t="s">
        <v>1807</v>
      </c>
    </row>
    <row r="1636" spans="1:8" x14ac:dyDescent="0.3">
      <c r="A1636" t="s">
        <v>1190</v>
      </c>
      <c r="B1636" t="s">
        <v>1189</v>
      </c>
      <c r="C1636" t="s">
        <v>4</v>
      </c>
      <c r="D1636" t="s">
        <v>3034</v>
      </c>
      <c r="E1636" s="2">
        <v>43900.474108796298</v>
      </c>
      <c r="F1636">
        <v>240</v>
      </c>
      <c r="G1636" t="s">
        <v>1804</v>
      </c>
      <c r="H1636" t="s">
        <v>1807</v>
      </c>
    </row>
    <row r="1637" spans="1:8" x14ac:dyDescent="0.3">
      <c r="A1637" t="s">
        <v>1191</v>
      </c>
      <c r="B1637" t="s">
        <v>1189</v>
      </c>
      <c r="C1637" t="s">
        <v>4</v>
      </c>
      <c r="D1637" t="s">
        <v>3035</v>
      </c>
      <c r="E1637" s="2">
        <v>43900.474398148152</v>
      </c>
      <c r="F1637">
        <v>264</v>
      </c>
      <c r="G1637" t="s">
        <v>1804</v>
      </c>
      <c r="H1637" t="s">
        <v>1807</v>
      </c>
    </row>
    <row r="1638" spans="1:8" x14ac:dyDescent="0.3">
      <c r="A1638" t="s">
        <v>1190</v>
      </c>
      <c r="B1638" t="s">
        <v>1189</v>
      </c>
      <c r="C1638" t="s">
        <v>4</v>
      </c>
      <c r="D1638" t="s">
        <v>3036</v>
      </c>
      <c r="E1638" s="2">
        <v>43900.47488425926</v>
      </c>
      <c r="F1638">
        <v>253</v>
      </c>
      <c r="G1638" t="s">
        <v>1804</v>
      </c>
      <c r="H1638" t="s">
        <v>1807</v>
      </c>
    </row>
    <row r="1639" spans="1:8" x14ac:dyDescent="0.3">
      <c r="A1639" t="s">
        <v>1191</v>
      </c>
      <c r="B1639" t="s">
        <v>1189</v>
      </c>
      <c r="C1639" t="s">
        <v>4</v>
      </c>
      <c r="D1639" t="s">
        <v>3037</v>
      </c>
      <c r="E1639" s="2">
        <v>43900.475416666668</v>
      </c>
      <c r="F1639">
        <v>969</v>
      </c>
      <c r="G1639" t="s">
        <v>1804</v>
      </c>
      <c r="H1639" t="s">
        <v>1807</v>
      </c>
    </row>
    <row r="1640" spans="1:8" x14ac:dyDescent="0.3">
      <c r="A1640" t="s">
        <v>1190</v>
      </c>
      <c r="B1640" t="s">
        <v>1189</v>
      </c>
      <c r="C1640" t="s">
        <v>4</v>
      </c>
      <c r="D1640" t="s">
        <v>3038</v>
      </c>
      <c r="E1640" s="2">
        <v>43900.476111111115</v>
      </c>
      <c r="F1640">
        <v>2</v>
      </c>
      <c r="G1640" t="s">
        <v>1804</v>
      </c>
      <c r="H1640" t="s">
        <v>1807</v>
      </c>
    </row>
    <row r="1641" spans="1:8" x14ac:dyDescent="0.3">
      <c r="A1641" t="s">
        <v>1191</v>
      </c>
      <c r="B1641" t="s">
        <v>1189</v>
      </c>
      <c r="C1641" t="s">
        <v>4</v>
      </c>
      <c r="D1641" t="s">
        <v>3039</v>
      </c>
      <c r="E1641" s="2">
        <v>43900.476712962962</v>
      </c>
      <c r="F1641">
        <v>461</v>
      </c>
      <c r="G1641" t="s">
        <v>1804</v>
      </c>
      <c r="H1641" t="s">
        <v>1807</v>
      </c>
    </row>
    <row r="1642" spans="1:8" x14ac:dyDescent="0.3">
      <c r="A1642" t="s">
        <v>1191</v>
      </c>
      <c r="B1642" t="s">
        <v>1189</v>
      </c>
      <c r="C1642" t="s">
        <v>4</v>
      </c>
      <c r="D1642" t="s">
        <v>3040</v>
      </c>
      <c r="E1642" s="2">
        <v>43900.477037037039</v>
      </c>
      <c r="F1642">
        <v>632</v>
      </c>
      <c r="G1642" t="s">
        <v>1804</v>
      </c>
      <c r="H1642" t="s">
        <v>1807</v>
      </c>
    </row>
    <row r="1643" spans="1:8" x14ac:dyDescent="0.3">
      <c r="A1643" t="s">
        <v>1190</v>
      </c>
      <c r="B1643" t="s">
        <v>1189</v>
      </c>
      <c r="C1643" t="s">
        <v>4</v>
      </c>
      <c r="D1643" t="s">
        <v>3041</v>
      </c>
      <c r="E1643" s="2">
        <v>43900.477048611108</v>
      </c>
      <c r="F1643">
        <v>546</v>
      </c>
      <c r="G1643" t="s">
        <v>1804</v>
      </c>
      <c r="H1643" t="s">
        <v>1807</v>
      </c>
    </row>
    <row r="1644" spans="1:8" x14ac:dyDescent="0.3">
      <c r="A1644" t="s">
        <v>1191</v>
      </c>
      <c r="B1644" t="s">
        <v>1189</v>
      </c>
      <c r="C1644" t="s">
        <v>4</v>
      </c>
      <c r="D1644" t="s">
        <v>3042</v>
      </c>
      <c r="E1644" s="2">
        <v>43900.477708333332</v>
      </c>
      <c r="F1644">
        <v>395</v>
      </c>
      <c r="G1644" t="s">
        <v>1804</v>
      </c>
      <c r="H1644" t="s">
        <v>1807</v>
      </c>
    </row>
    <row r="1645" spans="1:8" x14ac:dyDescent="0.3">
      <c r="A1645" t="s">
        <v>3043</v>
      </c>
      <c r="B1645" t="s">
        <v>1189</v>
      </c>
      <c r="C1645" t="s">
        <v>4</v>
      </c>
      <c r="D1645" t="s">
        <v>3044</v>
      </c>
      <c r="E1645" s="2">
        <v>43900.482546296298</v>
      </c>
      <c r="F1645">
        <v>328</v>
      </c>
      <c r="G1645" t="s">
        <v>1804</v>
      </c>
      <c r="H1645" t="s">
        <v>3045</v>
      </c>
    </row>
    <row r="1646" spans="1:8" x14ac:dyDescent="0.3">
      <c r="A1646" t="s">
        <v>3046</v>
      </c>
      <c r="B1646" t="s">
        <v>1189</v>
      </c>
      <c r="C1646" t="s">
        <v>4</v>
      </c>
      <c r="D1646" t="s">
        <v>3047</v>
      </c>
      <c r="E1646" s="2">
        <v>43900.482847222222</v>
      </c>
      <c r="F1646">
        <v>83</v>
      </c>
      <c r="G1646" t="s">
        <v>1804</v>
      </c>
      <c r="H1646" t="s">
        <v>1909</v>
      </c>
    </row>
    <row r="1647" spans="1:8" x14ac:dyDescent="0.3">
      <c r="A1647" t="s">
        <v>3048</v>
      </c>
      <c r="B1647" t="s">
        <v>1189</v>
      </c>
      <c r="C1647" t="s">
        <v>4</v>
      </c>
      <c r="D1647" t="s">
        <v>3049</v>
      </c>
      <c r="E1647" s="2">
        <v>43900.483680555553</v>
      </c>
      <c r="F1647">
        <v>671</v>
      </c>
      <c r="G1647" t="s">
        <v>1804</v>
      </c>
      <c r="H1647" t="s">
        <v>1910</v>
      </c>
    </row>
    <row r="1648" spans="1:8" x14ac:dyDescent="0.3">
      <c r="A1648" t="s">
        <v>3050</v>
      </c>
      <c r="B1648" t="s">
        <v>1189</v>
      </c>
      <c r="C1648" t="s">
        <v>4</v>
      </c>
      <c r="D1648" t="s">
        <v>3051</v>
      </c>
      <c r="E1648" s="2">
        <v>43900.494363425925</v>
      </c>
      <c r="F1648">
        <v>143</v>
      </c>
      <c r="G1648" t="s">
        <v>1804</v>
      </c>
      <c r="H1648" t="s">
        <v>3052</v>
      </c>
    </row>
    <row r="1649" spans="1:8" x14ac:dyDescent="0.3">
      <c r="A1649" t="s">
        <v>1447</v>
      </c>
      <c r="B1649" t="s">
        <v>1189</v>
      </c>
      <c r="C1649" t="s">
        <v>4</v>
      </c>
      <c r="D1649" t="s">
        <v>3053</v>
      </c>
      <c r="E1649" s="2">
        <v>43900.49486111111</v>
      </c>
      <c r="F1649">
        <v>150</v>
      </c>
      <c r="G1649" t="s">
        <v>1804</v>
      </c>
      <c r="H1649" t="s">
        <v>1807</v>
      </c>
    </row>
    <row r="1650" spans="1:8" x14ac:dyDescent="0.3">
      <c r="A1650" t="s">
        <v>1745</v>
      </c>
      <c r="B1650" t="s">
        <v>1189</v>
      </c>
      <c r="C1650" t="s">
        <v>4</v>
      </c>
      <c r="D1650" t="s">
        <v>3054</v>
      </c>
      <c r="E1650" s="2">
        <v>43900.495081018518</v>
      </c>
      <c r="F1650">
        <v>480</v>
      </c>
      <c r="G1650" t="s">
        <v>1804</v>
      </c>
      <c r="H1650" t="s">
        <v>1807</v>
      </c>
    </row>
    <row r="1651" spans="1:8" x14ac:dyDescent="0.3">
      <c r="A1651" t="s">
        <v>1447</v>
      </c>
      <c r="B1651" t="s">
        <v>1189</v>
      </c>
      <c r="C1651" t="s">
        <v>4</v>
      </c>
      <c r="D1651" t="s">
        <v>3055</v>
      </c>
      <c r="E1651" s="2">
        <v>43900.495532407411</v>
      </c>
      <c r="F1651">
        <v>225</v>
      </c>
      <c r="G1651" t="s">
        <v>1804</v>
      </c>
      <c r="H1651" t="s">
        <v>1807</v>
      </c>
    </row>
    <row r="1652" spans="1:8" x14ac:dyDescent="0.3">
      <c r="A1652" t="s">
        <v>1280</v>
      </c>
      <c r="B1652" t="s">
        <v>1189</v>
      </c>
      <c r="C1652" t="s">
        <v>4</v>
      </c>
      <c r="D1652" t="s">
        <v>3056</v>
      </c>
      <c r="E1652" s="2">
        <v>43900.49560185185</v>
      </c>
      <c r="F1652">
        <v>521</v>
      </c>
      <c r="G1652" t="s">
        <v>1804</v>
      </c>
      <c r="H1652" t="s">
        <v>1807</v>
      </c>
    </row>
    <row r="1653" spans="1:8" x14ac:dyDescent="0.3">
      <c r="A1653" t="s">
        <v>1191</v>
      </c>
      <c r="B1653" t="s">
        <v>1189</v>
      </c>
      <c r="C1653" t="s">
        <v>4</v>
      </c>
      <c r="D1653" t="s">
        <v>3057</v>
      </c>
      <c r="E1653" s="2">
        <v>43900.495717592596</v>
      </c>
      <c r="F1653">
        <v>404</v>
      </c>
      <c r="G1653" t="s">
        <v>1804</v>
      </c>
      <c r="H1653" t="s">
        <v>1807</v>
      </c>
    </row>
    <row r="1654" spans="1:8" x14ac:dyDescent="0.3">
      <c r="A1654" t="s">
        <v>1190</v>
      </c>
      <c r="B1654" t="s">
        <v>1189</v>
      </c>
      <c r="C1654" t="s">
        <v>4</v>
      </c>
      <c r="D1654" t="s">
        <v>3058</v>
      </c>
      <c r="E1654" s="2">
        <v>43900.514872685184</v>
      </c>
      <c r="F1654">
        <v>367</v>
      </c>
      <c r="G1654" t="s">
        <v>1804</v>
      </c>
      <c r="H1654" t="s">
        <v>1807</v>
      </c>
    </row>
    <row r="1655" spans="1:8" x14ac:dyDescent="0.3">
      <c r="A1655" t="s">
        <v>1190</v>
      </c>
      <c r="B1655" t="s">
        <v>1189</v>
      </c>
      <c r="C1655" t="s">
        <v>4</v>
      </c>
      <c r="D1655" t="s">
        <v>3059</v>
      </c>
      <c r="E1655" s="2">
        <v>43900.514884259261</v>
      </c>
      <c r="F1655">
        <v>464</v>
      </c>
      <c r="G1655" t="s">
        <v>1804</v>
      </c>
      <c r="H1655" t="s">
        <v>1807</v>
      </c>
    </row>
    <row r="1656" spans="1:8" x14ac:dyDescent="0.3">
      <c r="A1656" t="s">
        <v>1191</v>
      </c>
      <c r="B1656" t="s">
        <v>1189</v>
      </c>
      <c r="C1656" t="s">
        <v>4</v>
      </c>
      <c r="D1656" t="s">
        <v>3060</v>
      </c>
      <c r="E1656" s="2">
        <v>43900.515011574076</v>
      </c>
      <c r="F1656">
        <v>123</v>
      </c>
      <c r="G1656" t="s">
        <v>1804</v>
      </c>
      <c r="H1656" t="s">
        <v>1807</v>
      </c>
    </row>
    <row r="1657" spans="1:8" x14ac:dyDescent="0.3">
      <c r="A1657" t="s">
        <v>1191</v>
      </c>
      <c r="B1657" t="s">
        <v>1189</v>
      </c>
      <c r="C1657" t="s">
        <v>4</v>
      </c>
      <c r="D1657" t="s">
        <v>3061</v>
      </c>
      <c r="E1657" s="2">
        <v>43900.515034722222</v>
      </c>
      <c r="F1657">
        <v>484</v>
      </c>
      <c r="G1657" t="s">
        <v>1804</v>
      </c>
      <c r="H1657" t="s">
        <v>1807</v>
      </c>
    </row>
    <row r="1658" spans="1:8" x14ac:dyDescent="0.3">
      <c r="A1658" t="s">
        <v>1190</v>
      </c>
      <c r="B1658" t="s">
        <v>1189</v>
      </c>
      <c r="C1658" t="s">
        <v>4</v>
      </c>
      <c r="D1658" t="s">
        <v>3062</v>
      </c>
      <c r="E1658" s="2">
        <v>43900.515138888892</v>
      </c>
      <c r="F1658">
        <v>224</v>
      </c>
      <c r="G1658" t="s">
        <v>1804</v>
      </c>
      <c r="H1658" t="s">
        <v>1807</v>
      </c>
    </row>
    <row r="1659" spans="1:8" x14ac:dyDescent="0.3">
      <c r="A1659" t="s">
        <v>1191</v>
      </c>
      <c r="B1659" t="s">
        <v>1189</v>
      </c>
      <c r="C1659" t="s">
        <v>4</v>
      </c>
      <c r="D1659" t="s">
        <v>3063</v>
      </c>
      <c r="E1659" s="2">
        <v>43900.515231481484</v>
      </c>
      <c r="F1659">
        <v>379</v>
      </c>
      <c r="G1659" t="s">
        <v>1804</v>
      </c>
      <c r="H1659" t="s">
        <v>1807</v>
      </c>
    </row>
    <row r="1660" spans="1:8" x14ac:dyDescent="0.3">
      <c r="A1660" t="s">
        <v>3064</v>
      </c>
      <c r="B1660" t="s">
        <v>1196</v>
      </c>
      <c r="C1660" t="s">
        <v>4</v>
      </c>
      <c r="D1660" t="s">
        <v>3065</v>
      </c>
      <c r="E1660" s="2">
        <v>43900.517824074072</v>
      </c>
      <c r="F1660">
        <v>160</v>
      </c>
      <c r="G1660" t="s">
        <v>1804</v>
      </c>
      <c r="H1660" t="s">
        <v>3066</v>
      </c>
    </row>
    <row r="1661" spans="1:8" x14ac:dyDescent="0.3">
      <c r="A1661" t="s">
        <v>3067</v>
      </c>
      <c r="B1661" t="s">
        <v>1196</v>
      </c>
      <c r="C1661" t="s">
        <v>4</v>
      </c>
      <c r="D1661" t="s">
        <v>3068</v>
      </c>
      <c r="E1661" s="2">
        <v>43900.518310185187</v>
      </c>
      <c r="F1661">
        <v>534</v>
      </c>
      <c r="G1661" t="s">
        <v>1804</v>
      </c>
      <c r="H1661" t="s">
        <v>1813</v>
      </c>
    </row>
    <row r="1662" spans="1:8" x14ac:dyDescent="0.3">
      <c r="A1662" t="s">
        <v>3067</v>
      </c>
      <c r="B1662" t="s">
        <v>1196</v>
      </c>
      <c r="C1662" t="s">
        <v>4</v>
      </c>
      <c r="D1662" t="s">
        <v>3069</v>
      </c>
      <c r="E1662" s="2">
        <v>43900.518611111111</v>
      </c>
      <c r="F1662">
        <v>211</v>
      </c>
      <c r="G1662" t="s">
        <v>1804</v>
      </c>
      <c r="H1662" t="s">
        <v>1813</v>
      </c>
    </row>
    <row r="1663" spans="1:8" x14ac:dyDescent="0.3">
      <c r="A1663" t="s">
        <v>3064</v>
      </c>
      <c r="B1663" t="s">
        <v>1196</v>
      </c>
      <c r="C1663" t="s">
        <v>4</v>
      </c>
      <c r="D1663" t="s">
        <v>3070</v>
      </c>
      <c r="E1663" s="2">
        <v>43900.518958333334</v>
      </c>
      <c r="F1663">
        <v>712</v>
      </c>
      <c r="G1663" t="s">
        <v>1804</v>
      </c>
      <c r="H1663" t="s">
        <v>3066</v>
      </c>
    </row>
    <row r="1664" spans="1:8" x14ac:dyDescent="0.3">
      <c r="A1664" t="s">
        <v>3071</v>
      </c>
      <c r="B1664" t="s">
        <v>1242</v>
      </c>
      <c r="C1664" t="s">
        <v>1</v>
      </c>
      <c r="D1664" t="s">
        <v>3072</v>
      </c>
      <c r="E1664" s="2">
        <v>43900.523229166669</v>
      </c>
      <c r="F1664">
        <v>85</v>
      </c>
      <c r="G1664" t="s">
        <v>1847</v>
      </c>
      <c r="H1664" t="s">
        <v>3073</v>
      </c>
    </row>
    <row r="1665" spans="1:8" x14ac:dyDescent="0.3">
      <c r="A1665" t="s">
        <v>3071</v>
      </c>
      <c r="B1665" t="s">
        <v>1242</v>
      </c>
      <c r="C1665" t="s">
        <v>1</v>
      </c>
      <c r="D1665" t="s">
        <v>3074</v>
      </c>
      <c r="E1665" s="2">
        <v>43900.523240740738</v>
      </c>
      <c r="F1665">
        <v>743</v>
      </c>
      <c r="G1665" t="s">
        <v>1804</v>
      </c>
      <c r="H1665" t="s">
        <v>3073</v>
      </c>
    </row>
    <row r="1666" spans="1:8" x14ac:dyDescent="0.3">
      <c r="A1666" t="s">
        <v>3075</v>
      </c>
      <c r="B1666" t="s">
        <v>3076</v>
      </c>
      <c r="C1666" t="s">
        <v>3077</v>
      </c>
      <c r="D1666" t="s">
        <v>3078</v>
      </c>
      <c r="E1666" s="2">
        <v>43900.523321759261</v>
      </c>
      <c r="F1666">
        <v>639</v>
      </c>
      <c r="G1666" t="s">
        <v>1804</v>
      </c>
      <c r="H1666" t="s">
        <v>3079</v>
      </c>
    </row>
    <row r="1667" spans="1:8" x14ac:dyDescent="0.3">
      <c r="A1667" t="s">
        <v>3080</v>
      </c>
      <c r="B1667" t="s">
        <v>1196</v>
      </c>
      <c r="C1667" t="s">
        <v>4</v>
      </c>
      <c r="D1667" t="s">
        <v>3081</v>
      </c>
      <c r="E1667" s="2">
        <v>43900.524687500001</v>
      </c>
      <c r="F1667">
        <v>454</v>
      </c>
      <c r="G1667" t="s">
        <v>1804</v>
      </c>
      <c r="H1667" t="s">
        <v>1812</v>
      </c>
    </row>
    <row r="1668" spans="1:8" x14ac:dyDescent="0.3">
      <c r="A1668" t="s">
        <v>3067</v>
      </c>
      <c r="B1668" t="s">
        <v>1196</v>
      </c>
      <c r="C1668" t="s">
        <v>4</v>
      </c>
      <c r="D1668" t="s">
        <v>3082</v>
      </c>
      <c r="E1668" s="2">
        <v>43900.524814814817</v>
      </c>
      <c r="F1668">
        <v>733</v>
      </c>
      <c r="G1668" t="s">
        <v>1804</v>
      </c>
      <c r="H1668" t="s">
        <v>1813</v>
      </c>
    </row>
    <row r="1669" spans="1:8" x14ac:dyDescent="0.3">
      <c r="A1669" t="s">
        <v>3083</v>
      </c>
      <c r="B1669" t="s">
        <v>1189</v>
      </c>
      <c r="C1669" t="s">
        <v>4</v>
      </c>
      <c r="D1669" t="s">
        <v>3084</v>
      </c>
      <c r="E1669" s="2">
        <v>43900.527222222219</v>
      </c>
      <c r="F1669">
        <v>308</v>
      </c>
      <c r="G1669" t="s">
        <v>1804</v>
      </c>
      <c r="H1669" t="s">
        <v>3085</v>
      </c>
    </row>
    <row r="1670" spans="1:8" x14ac:dyDescent="0.3">
      <c r="A1670" t="s">
        <v>3086</v>
      </c>
      <c r="B1670" t="s">
        <v>1203</v>
      </c>
      <c r="C1670" t="s">
        <v>22</v>
      </c>
      <c r="D1670" t="s">
        <v>3087</v>
      </c>
      <c r="E1670" s="2">
        <v>43900.528773148151</v>
      </c>
      <c r="F1670">
        <v>605</v>
      </c>
      <c r="G1670" t="s">
        <v>1804</v>
      </c>
      <c r="H1670" t="s">
        <v>1818</v>
      </c>
    </row>
    <row r="1671" spans="1:8" x14ac:dyDescent="0.3">
      <c r="A1671" t="s">
        <v>1190</v>
      </c>
      <c r="B1671" t="s">
        <v>1189</v>
      </c>
      <c r="C1671" t="s">
        <v>4</v>
      </c>
      <c r="D1671" t="s">
        <v>3088</v>
      </c>
      <c r="E1671" s="2">
        <v>43900.530925925923</v>
      </c>
      <c r="F1671">
        <v>973</v>
      </c>
      <c r="G1671" t="s">
        <v>1804</v>
      </c>
      <c r="H1671" t="s">
        <v>1807</v>
      </c>
    </row>
    <row r="1672" spans="1:8" x14ac:dyDescent="0.3">
      <c r="A1672" t="s">
        <v>1191</v>
      </c>
      <c r="B1672" t="s">
        <v>1189</v>
      </c>
      <c r="C1672" t="s">
        <v>4</v>
      </c>
      <c r="D1672" t="s">
        <v>3089</v>
      </c>
      <c r="E1672" s="2">
        <v>43900.530995370369</v>
      </c>
      <c r="F1672">
        <v>384</v>
      </c>
      <c r="G1672" t="s">
        <v>1804</v>
      </c>
      <c r="H1672" t="s">
        <v>1807</v>
      </c>
    </row>
    <row r="1673" spans="1:8" x14ac:dyDescent="0.3">
      <c r="A1673" t="s">
        <v>1190</v>
      </c>
      <c r="B1673" t="s">
        <v>1189</v>
      </c>
      <c r="C1673" t="s">
        <v>4</v>
      </c>
      <c r="D1673" t="s">
        <v>3090</v>
      </c>
      <c r="E1673" s="2">
        <v>43900.531145833331</v>
      </c>
      <c r="F1673">
        <v>509</v>
      </c>
      <c r="G1673" t="s">
        <v>1804</v>
      </c>
      <c r="H1673" t="s">
        <v>1807</v>
      </c>
    </row>
    <row r="1674" spans="1:8" x14ac:dyDescent="0.3">
      <c r="A1674" t="s">
        <v>1191</v>
      </c>
      <c r="B1674" t="s">
        <v>1189</v>
      </c>
      <c r="C1674" t="s">
        <v>4</v>
      </c>
      <c r="D1674" t="s">
        <v>3091</v>
      </c>
      <c r="E1674" s="2">
        <v>43900.531226851854</v>
      </c>
      <c r="F1674">
        <v>701</v>
      </c>
      <c r="G1674" t="s">
        <v>1804</v>
      </c>
      <c r="H1674" t="s">
        <v>1807</v>
      </c>
    </row>
    <row r="1675" spans="1:8" x14ac:dyDescent="0.3">
      <c r="A1675" t="s">
        <v>1190</v>
      </c>
      <c r="B1675" t="s">
        <v>1189</v>
      </c>
      <c r="C1675" t="s">
        <v>4</v>
      </c>
      <c r="D1675" t="s">
        <v>3092</v>
      </c>
      <c r="E1675" s="2">
        <v>43900.531284722223</v>
      </c>
      <c r="F1675">
        <v>730</v>
      </c>
      <c r="G1675" t="s">
        <v>1804</v>
      </c>
      <c r="H1675" t="s">
        <v>1807</v>
      </c>
    </row>
    <row r="1676" spans="1:8" x14ac:dyDescent="0.3">
      <c r="A1676" t="s">
        <v>1191</v>
      </c>
      <c r="B1676" t="s">
        <v>1189</v>
      </c>
      <c r="C1676" t="s">
        <v>4</v>
      </c>
      <c r="D1676" t="s">
        <v>3093</v>
      </c>
      <c r="E1676" s="2">
        <v>43900.531342592592</v>
      </c>
      <c r="F1676">
        <v>598</v>
      </c>
      <c r="G1676" t="s">
        <v>1804</v>
      </c>
      <c r="H1676" t="s">
        <v>1807</v>
      </c>
    </row>
    <row r="1677" spans="1:8" x14ac:dyDescent="0.3">
      <c r="A1677" t="s">
        <v>3094</v>
      </c>
      <c r="B1677" t="s">
        <v>1189</v>
      </c>
      <c r="C1677" t="s">
        <v>4</v>
      </c>
      <c r="D1677" t="s">
        <v>3095</v>
      </c>
      <c r="E1677" s="2">
        <v>43900.53193287037</v>
      </c>
      <c r="F1677">
        <v>756</v>
      </c>
      <c r="G1677" t="s">
        <v>1804</v>
      </c>
      <c r="H1677" t="s">
        <v>3096</v>
      </c>
    </row>
    <row r="1678" spans="1:8" x14ac:dyDescent="0.3">
      <c r="A1678" t="s">
        <v>1190</v>
      </c>
      <c r="B1678" t="s">
        <v>1189</v>
      </c>
      <c r="C1678" t="s">
        <v>4</v>
      </c>
      <c r="D1678" t="s">
        <v>3097</v>
      </c>
      <c r="E1678" s="2">
        <v>43900.541238425925</v>
      </c>
      <c r="F1678">
        <v>545</v>
      </c>
      <c r="G1678" t="s">
        <v>1804</v>
      </c>
      <c r="H1678" t="s">
        <v>1807</v>
      </c>
    </row>
    <row r="1679" spans="1:8" x14ac:dyDescent="0.3">
      <c r="A1679" t="s">
        <v>1191</v>
      </c>
      <c r="B1679" t="s">
        <v>1189</v>
      </c>
      <c r="C1679" t="s">
        <v>4</v>
      </c>
      <c r="D1679" t="s">
        <v>3098</v>
      </c>
      <c r="E1679" s="2">
        <v>43900.541296296295</v>
      </c>
      <c r="F1679">
        <v>762</v>
      </c>
      <c r="G1679" t="s">
        <v>1804</v>
      </c>
      <c r="H1679" t="s">
        <v>1807</v>
      </c>
    </row>
    <row r="1680" spans="1:8" x14ac:dyDescent="0.3">
      <c r="A1680" t="s">
        <v>1190</v>
      </c>
      <c r="B1680" t="s">
        <v>1189</v>
      </c>
      <c r="C1680" t="s">
        <v>4</v>
      </c>
      <c r="D1680" t="s">
        <v>3099</v>
      </c>
      <c r="E1680" s="2">
        <v>43900.541365740741</v>
      </c>
      <c r="F1680">
        <v>153</v>
      </c>
      <c r="G1680" t="s">
        <v>1804</v>
      </c>
      <c r="H1680" t="s">
        <v>1807</v>
      </c>
    </row>
    <row r="1681" spans="1:8" x14ac:dyDescent="0.3">
      <c r="A1681" t="s">
        <v>1191</v>
      </c>
      <c r="B1681" t="s">
        <v>1189</v>
      </c>
      <c r="C1681" t="s">
        <v>4</v>
      </c>
      <c r="D1681" t="s">
        <v>3100</v>
      </c>
      <c r="E1681" s="2">
        <v>43900.54142361111</v>
      </c>
      <c r="F1681">
        <v>217</v>
      </c>
      <c r="G1681" t="s">
        <v>1804</v>
      </c>
      <c r="H1681" t="s">
        <v>1807</v>
      </c>
    </row>
    <row r="1682" spans="1:8" x14ac:dyDescent="0.3">
      <c r="A1682" t="s">
        <v>1190</v>
      </c>
      <c r="B1682" t="s">
        <v>1189</v>
      </c>
      <c r="C1682" t="s">
        <v>4</v>
      </c>
      <c r="D1682" t="s">
        <v>3101</v>
      </c>
      <c r="E1682" s="2">
        <v>43900.541539351849</v>
      </c>
      <c r="F1682">
        <v>855</v>
      </c>
      <c r="G1682" t="s">
        <v>1804</v>
      </c>
      <c r="H1682" t="s">
        <v>1807</v>
      </c>
    </row>
    <row r="1683" spans="1:8" x14ac:dyDescent="0.3">
      <c r="A1683" t="s">
        <v>1191</v>
      </c>
      <c r="B1683" t="s">
        <v>1189</v>
      </c>
      <c r="C1683" t="s">
        <v>4</v>
      </c>
      <c r="D1683" t="s">
        <v>3102</v>
      </c>
      <c r="E1683" s="2">
        <v>43900.541643518518</v>
      </c>
      <c r="F1683">
        <v>680</v>
      </c>
      <c r="G1683" t="s">
        <v>1804</v>
      </c>
      <c r="H1683" t="s">
        <v>1807</v>
      </c>
    </row>
    <row r="1684" spans="1:8" x14ac:dyDescent="0.3">
      <c r="A1684" t="s">
        <v>1190</v>
      </c>
      <c r="B1684" t="s">
        <v>1189</v>
      </c>
      <c r="C1684" t="s">
        <v>4</v>
      </c>
      <c r="D1684" t="s">
        <v>3103</v>
      </c>
      <c r="E1684" s="2">
        <v>43900.551898148151</v>
      </c>
      <c r="F1684">
        <v>818</v>
      </c>
      <c r="G1684" t="s">
        <v>1804</v>
      </c>
      <c r="H1684" t="s">
        <v>1807</v>
      </c>
    </row>
    <row r="1685" spans="1:8" x14ac:dyDescent="0.3">
      <c r="A1685" t="s">
        <v>1191</v>
      </c>
      <c r="B1685" t="s">
        <v>1189</v>
      </c>
      <c r="C1685" t="s">
        <v>4</v>
      </c>
      <c r="D1685" t="s">
        <v>3104</v>
      </c>
      <c r="E1685" s="2">
        <v>43900.554062499999</v>
      </c>
      <c r="F1685">
        <v>13</v>
      </c>
      <c r="G1685" t="s">
        <v>1804</v>
      </c>
      <c r="H1685" t="s">
        <v>1807</v>
      </c>
    </row>
    <row r="1686" spans="1:8" x14ac:dyDescent="0.3">
      <c r="A1686" t="s">
        <v>1190</v>
      </c>
      <c r="B1686" t="s">
        <v>1189</v>
      </c>
      <c r="C1686" t="s">
        <v>4</v>
      </c>
      <c r="D1686" t="s">
        <v>3105</v>
      </c>
      <c r="E1686" s="2">
        <v>43900.554178240738</v>
      </c>
      <c r="F1686">
        <v>282</v>
      </c>
      <c r="G1686" t="s">
        <v>1804</v>
      </c>
      <c r="H1686" t="s">
        <v>1807</v>
      </c>
    </row>
    <row r="1687" spans="1:8" x14ac:dyDescent="0.3">
      <c r="A1687" t="s">
        <v>1188</v>
      </c>
      <c r="B1687" t="s">
        <v>1189</v>
      </c>
      <c r="C1687" t="s">
        <v>4</v>
      </c>
      <c r="D1687" t="s">
        <v>3106</v>
      </c>
      <c r="E1687" s="2">
        <v>43901.040810185186</v>
      </c>
      <c r="F1687">
        <v>380</v>
      </c>
      <c r="G1687" t="s">
        <v>1804</v>
      </c>
      <c r="H1687" t="s">
        <v>1807</v>
      </c>
    </row>
    <row r="1688" spans="1:8" x14ac:dyDescent="0.3">
      <c r="A1688" t="s">
        <v>1188</v>
      </c>
      <c r="B1688" t="s">
        <v>1189</v>
      </c>
      <c r="C1688" t="s">
        <v>4</v>
      </c>
      <c r="D1688" t="s">
        <v>3107</v>
      </c>
      <c r="E1688" s="2">
        <v>43901.040810185186</v>
      </c>
      <c r="F1688">
        <v>393</v>
      </c>
      <c r="G1688" t="s">
        <v>1804</v>
      </c>
      <c r="H1688" t="s">
        <v>1807</v>
      </c>
    </row>
    <row r="1689" spans="1:8" x14ac:dyDescent="0.3">
      <c r="A1689" t="s">
        <v>1188</v>
      </c>
      <c r="B1689" t="s">
        <v>1189</v>
      </c>
      <c r="C1689" t="s">
        <v>4</v>
      </c>
      <c r="D1689" t="s">
        <v>3108</v>
      </c>
      <c r="E1689" s="2">
        <v>43901.040810185186</v>
      </c>
      <c r="F1689">
        <v>417</v>
      </c>
      <c r="G1689" t="s">
        <v>1804</v>
      </c>
      <c r="H1689" t="s">
        <v>1807</v>
      </c>
    </row>
    <row r="1690" spans="1:8" x14ac:dyDescent="0.3">
      <c r="A1690" t="s">
        <v>1188</v>
      </c>
      <c r="B1690" t="s">
        <v>1189</v>
      </c>
      <c r="C1690" t="s">
        <v>4</v>
      </c>
      <c r="D1690" t="s">
        <v>3109</v>
      </c>
      <c r="E1690" s="2">
        <v>43901.040810185186</v>
      </c>
      <c r="F1690">
        <v>442</v>
      </c>
      <c r="G1690" t="s">
        <v>1804</v>
      </c>
      <c r="H1690" t="s">
        <v>1807</v>
      </c>
    </row>
    <row r="1691" spans="1:8" x14ac:dyDescent="0.3">
      <c r="A1691" t="s">
        <v>1188</v>
      </c>
      <c r="B1691" t="s">
        <v>1189</v>
      </c>
      <c r="C1691" t="s">
        <v>4</v>
      </c>
      <c r="D1691" t="s">
        <v>3110</v>
      </c>
      <c r="E1691" s="2">
        <v>43901.040810185186</v>
      </c>
      <c r="F1691">
        <v>465</v>
      </c>
      <c r="G1691" t="s">
        <v>1804</v>
      </c>
      <c r="H1691" t="s">
        <v>1807</v>
      </c>
    </row>
    <row r="1692" spans="1:8" x14ac:dyDescent="0.3">
      <c r="A1692" t="s">
        <v>1188</v>
      </c>
      <c r="B1692" t="s">
        <v>1189</v>
      </c>
      <c r="C1692" t="s">
        <v>4</v>
      </c>
      <c r="D1692" t="s">
        <v>3111</v>
      </c>
      <c r="E1692" s="2">
        <v>43901.040810185186</v>
      </c>
      <c r="F1692">
        <v>491</v>
      </c>
      <c r="G1692" t="s">
        <v>1804</v>
      </c>
      <c r="H1692" t="s">
        <v>1807</v>
      </c>
    </row>
    <row r="1693" spans="1:8" x14ac:dyDescent="0.3">
      <c r="A1693" t="s">
        <v>1188</v>
      </c>
      <c r="B1693" t="s">
        <v>1189</v>
      </c>
      <c r="C1693" t="s">
        <v>4</v>
      </c>
      <c r="D1693" t="s">
        <v>3112</v>
      </c>
      <c r="E1693" s="2">
        <v>43901.040810185186</v>
      </c>
      <c r="F1693">
        <v>514</v>
      </c>
      <c r="G1693" t="s">
        <v>1804</v>
      </c>
      <c r="H1693" t="s">
        <v>1807</v>
      </c>
    </row>
    <row r="1694" spans="1:8" x14ac:dyDescent="0.3">
      <c r="A1694" t="s">
        <v>1188</v>
      </c>
      <c r="B1694" t="s">
        <v>1189</v>
      </c>
      <c r="C1694" t="s">
        <v>4</v>
      </c>
      <c r="D1694" t="s">
        <v>3113</v>
      </c>
      <c r="E1694" s="2">
        <v>43901.040810185186</v>
      </c>
      <c r="F1694">
        <v>538</v>
      </c>
      <c r="G1694" t="s">
        <v>1804</v>
      </c>
      <c r="H1694" t="s">
        <v>1807</v>
      </c>
    </row>
    <row r="1695" spans="1:8" x14ac:dyDescent="0.3">
      <c r="A1695" t="s">
        <v>1188</v>
      </c>
      <c r="B1695" t="s">
        <v>1189</v>
      </c>
      <c r="C1695" t="s">
        <v>4</v>
      </c>
      <c r="D1695" t="s">
        <v>3114</v>
      </c>
      <c r="E1695" s="2">
        <v>43901.040810185186</v>
      </c>
      <c r="F1695">
        <v>562</v>
      </c>
      <c r="G1695" t="s">
        <v>1804</v>
      </c>
      <c r="H1695" t="s">
        <v>1807</v>
      </c>
    </row>
    <row r="1696" spans="1:8" x14ac:dyDescent="0.3">
      <c r="A1696" t="s">
        <v>1188</v>
      </c>
      <c r="B1696" t="s">
        <v>1189</v>
      </c>
      <c r="C1696" t="s">
        <v>4</v>
      </c>
      <c r="D1696" t="s">
        <v>3115</v>
      </c>
      <c r="E1696" s="2">
        <v>43901.040810185186</v>
      </c>
      <c r="F1696">
        <v>588</v>
      </c>
      <c r="G1696" t="s">
        <v>1804</v>
      </c>
      <c r="H1696" t="s">
        <v>1807</v>
      </c>
    </row>
    <row r="1697" spans="1:8" x14ac:dyDescent="0.3">
      <c r="A1697" t="s">
        <v>1188</v>
      </c>
      <c r="B1697" t="s">
        <v>1189</v>
      </c>
      <c r="C1697" t="s">
        <v>4</v>
      </c>
      <c r="D1697" t="s">
        <v>3116</v>
      </c>
      <c r="E1697" s="2">
        <v>43901.040810185186</v>
      </c>
      <c r="F1697">
        <v>614</v>
      </c>
      <c r="G1697" t="s">
        <v>1804</v>
      </c>
      <c r="H1697" t="s">
        <v>1807</v>
      </c>
    </row>
    <row r="1698" spans="1:8" x14ac:dyDescent="0.3">
      <c r="A1698" t="s">
        <v>1188</v>
      </c>
      <c r="B1698" t="s">
        <v>1189</v>
      </c>
      <c r="C1698" t="s">
        <v>4</v>
      </c>
      <c r="D1698" t="s">
        <v>3117</v>
      </c>
      <c r="E1698" s="2">
        <v>43901.040810185186</v>
      </c>
      <c r="F1698">
        <v>637</v>
      </c>
      <c r="G1698" t="s">
        <v>1804</v>
      </c>
      <c r="H1698" t="s">
        <v>1807</v>
      </c>
    </row>
    <row r="1699" spans="1:8" x14ac:dyDescent="0.3">
      <c r="A1699" t="s">
        <v>1188</v>
      </c>
      <c r="B1699" t="s">
        <v>1189</v>
      </c>
      <c r="C1699" t="s">
        <v>4</v>
      </c>
      <c r="D1699" t="s">
        <v>3118</v>
      </c>
      <c r="E1699" s="2">
        <v>43901.044282407405</v>
      </c>
      <c r="F1699">
        <v>599</v>
      </c>
      <c r="G1699" t="s">
        <v>1804</v>
      </c>
      <c r="H1699" t="s">
        <v>1807</v>
      </c>
    </row>
    <row r="1700" spans="1:8" x14ac:dyDescent="0.3">
      <c r="A1700" t="s">
        <v>1188</v>
      </c>
      <c r="B1700" t="s">
        <v>1189</v>
      </c>
      <c r="C1700" t="s">
        <v>4</v>
      </c>
      <c r="D1700" t="s">
        <v>3119</v>
      </c>
      <c r="E1700" s="2">
        <v>43901.044282407405</v>
      </c>
      <c r="F1700">
        <v>732</v>
      </c>
      <c r="G1700" t="s">
        <v>1804</v>
      </c>
      <c r="H1700" t="s">
        <v>1807</v>
      </c>
    </row>
    <row r="1701" spans="1:8" x14ac:dyDescent="0.3">
      <c r="A1701" t="s">
        <v>1188</v>
      </c>
      <c r="B1701" t="s">
        <v>1189</v>
      </c>
      <c r="C1701" t="s">
        <v>4</v>
      </c>
      <c r="D1701" t="s">
        <v>3120</v>
      </c>
      <c r="E1701" s="2">
        <v>43902.373773148145</v>
      </c>
      <c r="F1701">
        <v>895</v>
      </c>
      <c r="G1701" t="s">
        <v>1804</v>
      </c>
      <c r="H1701" t="s">
        <v>1807</v>
      </c>
    </row>
    <row r="1702" spans="1:8" x14ac:dyDescent="0.3">
      <c r="A1702" t="s">
        <v>1342</v>
      </c>
      <c r="B1702" t="s">
        <v>1189</v>
      </c>
      <c r="C1702" t="s">
        <v>4</v>
      </c>
      <c r="D1702" t="s">
        <v>3121</v>
      </c>
      <c r="E1702" s="2">
        <v>43902.374282407407</v>
      </c>
      <c r="F1702">
        <v>88</v>
      </c>
      <c r="G1702" t="s">
        <v>1805</v>
      </c>
      <c r="H1702" t="s">
        <v>1807</v>
      </c>
    </row>
    <row r="1703" spans="1:8" x14ac:dyDescent="0.3">
      <c r="A1703" t="s">
        <v>1188</v>
      </c>
      <c r="B1703" t="s">
        <v>1189</v>
      </c>
      <c r="C1703" t="s">
        <v>4</v>
      </c>
      <c r="D1703" t="s">
        <v>3122</v>
      </c>
      <c r="E1703" s="2">
        <v>43902.374293981484</v>
      </c>
      <c r="F1703">
        <v>956</v>
      </c>
      <c r="G1703" t="s">
        <v>1804</v>
      </c>
      <c r="H1703" t="s">
        <v>1807</v>
      </c>
    </row>
    <row r="1704" spans="1:8" x14ac:dyDescent="0.3">
      <c r="A1704" t="s">
        <v>1190</v>
      </c>
      <c r="B1704" t="s">
        <v>1189</v>
      </c>
      <c r="C1704" t="s">
        <v>4</v>
      </c>
      <c r="D1704" t="s">
        <v>3123</v>
      </c>
      <c r="E1704" s="2">
        <v>43902.374525462961</v>
      </c>
      <c r="F1704">
        <v>115</v>
      </c>
      <c r="G1704" t="s">
        <v>1804</v>
      </c>
      <c r="H1704" t="s">
        <v>1807</v>
      </c>
    </row>
    <row r="1705" spans="1:8" x14ac:dyDescent="0.3">
      <c r="A1705" t="s">
        <v>1190</v>
      </c>
      <c r="B1705" t="s">
        <v>1189</v>
      </c>
      <c r="C1705" t="s">
        <v>4</v>
      </c>
      <c r="D1705" t="s">
        <v>3124</v>
      </c>
      <c r="E1705" s="2">
        <v>43902.374548611115</v>
      </c>
      <c r="F1705">
        <v>480</v>
      </c>
      <c r="G1705" t="s">
        <v>1804</v>
      </c>
      <c r="H1705" t="s">
        <v>1807</v>
      </c>
    </row>
    <row r="1706" spans="1:8" x14ac:dyDescent="0.3">
      <c r="A1706" t="s">
        <v>1191</v>
      </c>
      <c r="B1706" t="s">
        <v>1189</v>
      </c>
      <c r="C1706" t="s">
        <v>4</v>
      </c>
      <c r="D1706" t="s">
        <v>3125</v>
      </c>
      <c r="E1706" s="2">
        <v>43902.375034722223</v>
      </c>
      <c r="F1706">
        <v>363</v>
      </c>
      <c r="G1706" t="s">
        <v>1804</v>
      </c>
      <c r="H1706" t="s">
        <v>1807</v>
      </c>
    </row>
    <row r="1707" spans="1:8" x14ac:dyDescent="0.3">
      <c r="A1707" t="s">
        <v>1191</v>
      </c>
      <c r="B1707" t="s">
        <v>1189</v>
      </c>
      <c r="C1707" t="s">
        <v>4</v>
      </c>
      <c r="D1707" t="s">
        <v>3126</v>
      </c>
      <c r="E1707" s="2">
        <v>43902.375069444446</v>
      </c>
      <c r="F1707">
        <v>720</v>
      </c>
      <c r="G1707" t="s">
        <v>1804</v>
      </c>
      <c r="H1707" t="s">
        <v>1807</v>
      </c>
    </row>
    <row r="1708" spans="1:8" x14ac:dyDescent="0.3">
      <c r="A1708" t="s">
        <v>3127</v>
      </c>
      <c r="B1708" t="s">
        <v>1189</v>
      </c>
      <c r="C1708" t="s">
        <v>4</v>
      </c>
      <c r="D1708" t="s">
        <v>3128</v>
      </c>
      <c r="E1708" s="2">
        <v>43902.386134259257</v>
      </c>
      <c r="F1708">
        <v>717</v>
      </c>
      <c r="G1708" t="s">
        <v>1804</v>
      </c>
      <c r="H1708" t="s">
        <v>3129</v>
      </c>
    </row>
    <row r="1709" spans="1:8" x14ac:dyDescent="0.3">
      <c r="A1709" t="s">
        <v>1190</v>
      </c>
      <c r="B1709" t="s">
        <v>1189</v>
      </c>
      <c r="C1709" t="s">
        <v>4</v>
      </c>
      <c r="D1709" t="s">
        <v>3130</v>
      </c>
      <c r="E1709" s="2">
        <v>43902.390428240738</v>
      </c>
      <c r="F1709">
        <v>730</v>
      </c>
      <c r="G1709" t="s">
        <v>1804</v>
      </c>
      <c r="H1709" t="s">
        <v>1807</v>
      </c>
    </row>
    <row r="1710" spans="1:8" x14ac:dyDescent="0.3">
      <c r="A1710" t="s">
        <v>1190</v>
      </c>
      <c r="B1710" t="s">
        <v>1189</v>
      </c>
      <c r="C1710" t="s">
        <v>4</v>
      </c>
      <c r="D1710" t="s">
        <v>3131</v>
      </c>
      <c r="E1710" s="2">
        <v>43902.390439814815</v>
      </c>
      <c r="F1710">
        <v>810</v>
      </c>
      <c r="G1710" t="s">
        <v>1804</v>
      </c>
      <c r="H1710" t="s">
        <v>1807</v>
      </c>
    </row>
    <row r="1711" spans="1:8" x14ac:dyDescent="0.3">
      <c r="A1711" t="s">
        <v>1191</v>
      </c>
      <c r="B1711" t="s">
        <v>1189</v>
      </c>
      <c r="C1711" t="s">
        <v>4</v>
      </c>
      <c r="D1711" t="s">
        <v>3132</v>
      </c>
      <c r="E1711" s="2">
        <v>43902.391550925924</v>
      </c>
      <c r="F1711">
        <v>498</v>
      </c>
      <c r="G1711" t="s">
        <v>1804</v>
      </c>
      <c r="H1711" t="s">
        <v>1807</v>
      </c>
    </row>
    <row r="1712" spans="1:8" x14ac:dyDescent="0.3">
      <c r="A1712" t="s">
        <v>1191</v>
      </c>
      <c r="B1712" t="s">
        <v>1189</v>
      </c>
      <c r="C1712" t="s">
        <v>4</v>
      </c>
      <c r="D1712" t="s">
        <v>3133</v>
      </c>
      <c r="E1712" s="2">
        <v>43902.39167824074</v>
      </c>
      <c r="F1712">
        <v>270</v>
      </c>
      <c r="G1712" t="s">
        <v>1804</v>
      </c>
      <c r="H1712" t="s">
        <v>1807</v>
      </c>
    </row>
    <row r="1713" spans="1:8" x14ac:dyDescent="0.3">
      <c r="A1713" t="s">
        <v>3134</v>
      </c>
      <c r="B1713" t="s">
        <v>1189</v>
      </c>
      <c r="C1713" t="s">
        <v>4</v>
      </c>
      <c r="D1713" t="s">
        <v>3135</v>
      </c>
      <c r="E1713" s="2">
        <v>43902.391805555555</v>
      </c>
      <c r="F1713">
        <v>603</v>
      </c>
      <c r="G1713" t="s">
        <v>1804</v>
      </c>
      <c r="H1713" t="s">
        <v>3136</v>
      </c>
    </row>
    <row r="1714" spans="1:8" x14ac:dyDescent="0.3">
      <c r="A1714" t="s">
        <v>3137</v>
      </c>
      <c r="B1714" t="s">
        <v>1196</v>
      </c>
      <c r="C1714" t="s">
        <v>4</v>
      </c>
      <c r="D1714" t="s">
        <v>3138</v>
      </c>
      <c r="E1714" s="2">
        <v>43902.392638888887</v>
      </c>
      <c r="F1714">
        <v>395</v>
      </c>
      <c r="G1714" t="s">
        <v>1804</v>
      </c>
      <c r="H1714" t="s">
        <v>3139</v>
      </c>
    </row>
    <row r="1715" spans="1:8" x14ac:dyDescent="0.3">
      <c r="A1715" t="s">
        <v>3140</v>
      </c>
      <c r="B1715" t="s">
        <v>1196</v>
      </c>
      <c r="C1715" t="s">
        <v>4</v>
      </c>
      <c r="D1715" t="s">
        <v>3141</v>
      </c>
      <c r="E1715" s="2">
        <v>43902.394490740742</v>
      </c>
      <c r="F1715">
        <v>93</v>
      </c>
      <c r="G1715" t="s">
        <v>1804</v>
      </c>
      <c r="H1715" t="s">
        <v>1812</v>
      </c>
    </row>
    <row r="1716" spans="1:8" x14ac:dyDescent="0.3">
      <c r="A1716" t="s">
        <v>3142</v>
      </c>
      <c r="B1716" t="s">
        <v>1196</v>
      </c>
      <c r="C1716" t="s">
        <v>4</v>
      </c>
      <c r="D1716" t="s">
        <v>3143</v>
      </c>
      <c r="E1716" s="2">
        <v>43902.394548611112</v>
      </c>
      <c r="F1716">
        <v>435</v>
      </c>
      <c r="G1716" t="s">
        <v>1804</v>
      </c>
      <c r="H1716" t="s">
        <v>1813</v>
      </c>
    </row>
    <row r="1717" spans="1:8" x14ac:dyDescent="0.3">
      <c r="A1717" t="s">
        <v>3137</v>
      </c>
      <c r="B1717" t="s">
        <v>1196</v>
      </c>
      <c r="C1717" t="s">
        <v>4</v>
      </c>
      <c r="D1717" t="s">
        <v>3144</v>
      </c>
      <c r="E1717" s="2">
        <v>43902.394756944443</v>
      </c>
      <c r="F1717">
        <v>561</v>
      </c>
      <c r="G1717" t="s">
        <v>1804</v>
      </c>
      <c r="H1717" t="s">
        <v>3139</v>
      </c>
    </row>
    <row r="1718" spans="1:8" x14ac:dyDescent="0.3">
      <c r="A1718" t="s">
        <v>3140</v>
      </c>
      <c r="B1718" t="s">
        <v>1196</v>
      </c>
      <c r="C1718" t="s">
        <v>4</v>
      </c>
      <c r="D1718" t="s">
        <v>3145</v>
      </c>
      <c r="E1718" s="2">
        <v>43902.39502314815</v>
      </c>
      <c r="F1718">
        <v>209</v>
      </c>
      <c r="G1718" t="s">
        <v>1804</v>
      </c>
      <c r="H1718" t="s">
        <v>1812</v>
      </c>
    </row>
    <row r="1719" spans="1:8" x14ac:dyDescent="0.3">
      <c r="A1719" t="s">
        <v>3142</v>
      </c>
      <c r="B1719" t="s">
        <v>1196</v>
      </c>
      <c r="C1719" t="s">
        <v>4</v>
      </c>
      <c r="D1719" t="s">
        <v>3146</v>
      </c>
      <c r="E1719" s="2">
        <v>43902.39508101852</v>
      </c>
      <c r="F1719">
        <v>98</v>
      </c>
      <c r="G1719" t="s">
        <v>1804</v>
      </c>
      <c r="H1719" t="s">
        <v>1813</v>
      </c>
    </row>
    <row r="1720" spans="1:8" x14ac:dyDescent="0.3">
      <c r="A1720" t="s">
        <v>3147</v>
      </c>
      <c r="B1720" t="s">
        <v>1196</v>
      </c>
      <c r="C1720" t="s">
        <v>4</v>
      </c>
      <c r="D1720" t="s">
        <v>3148</v>
      </c>
      <c r="E1720" s="2">
        <v>43902.395590277774</v>
      </c>
      <c r="F1720">
        <v>332</v>
      </c>
      <c r="G1720" t="s">
        <v>1804</v>
      </c>
      <c r="H1720">
        <v>272688</v>
      </c>
    </row>
    <row r="1721" spans="1:8" x14ac:dyDescent="0.3">
      <c r="A1721" t="s">
        <v>3149</v>
      </c>
      <c r="B1721" t="s">
        <v>1242</v>
      </c>
      <c r="C1721" t="s">
        <v>1</v>
      </c>
      <c r="D1721" t="s">
        <v>3150</v>
      </c>
      <c r="E1721" s="2">
        <v>43902.407754629632</v>
      </c>
      <c r="F1721">
        <v>366</v>
      </c>
      <c r="G1721" t="s">
        <v>1847</v>
      </c>
      <c r="H1721" t="s">
        <v>3151</v>
      </c>
    </row>
    <row r="1722" spans="1:8" x14ac:dyDescent="0.3">
      <c r="A1722" t="s">
        <v>3149</v>
      </c>
      <c r="B1722" t="s">
        <v>1242</v>
      </c>
      <c r="C1722" t="s">
        <v>1</v>
      </c>
      <c r="D1722" t="s">
        <v>3152</v>
      </c>
      <c r="E1722" s="2">
        <v>43902.407777777778</v>
      </c>
      <c r="F1722">
        <v>34</v>
      </c>
      <c r="G1722" t="s">
        <v>1804</v>
      </c>
      <c r="H1722" t="s">
        <v>3151</v>
      </c>
    </row>
    <row r="1723" spans="1:8" x14ac:dyDescent="0.3">
      <c r="A1723" t="s">
        <v>3153</v>
      </c>
      <c r="B1723" t="s">
        <v>3154</v>
      </c>
      <c r="C1723" t="s">
        <v>3155</v>
      </c>
      <c r="D1723" t="s">
        <v>3156</v>
      </c>
      <c r="E1723" s="2">
        <v>43902.408032407409</v>
      </c>
      <c r="F1723">
        <v>612</v>
      </c>
      <c r="G1723" t="s">
        <v>1804</v>
      </c>
      <c r="H1723" t="s">
        <v>3157</v>
      </c>
    </row>
    <row r="1724" spans="1:8" x14ac:dyDescent="0.3">
      <c r="A1724" t="s">
        <v>3158</v>
      </c>
      <c r="B1724" t="s">
        <v>1242</v>
      </c>
      <c r="C1724" t="s">
        <v>1</v>
      </c>
      <c r="D1724" t="s">
        <v>3159</v>
      </c>
      <c r="E1724" s="2">
        <v>43902.408090277779</v>
      </c>
      <c r="F1724">
        <v>59</v>
      </c>
      <c r="G1724" t="s">
        <v>1849</v>
      </c>
      <c r="H1724" t="s">
        <v>3160</v>
      </c>
    </row>
    <row r="1725" spans="1:8" x14ac:dyDescent="0.3">
      <c r="A1725" t="s">
        <v>3158</v>
      </c>
      <c r="B1725" t="s">
        <v>1242</v>
      </c>
      <c r="C1725" t="s">
        <v>1</v>
      </c>
      <c r="D1725" t="s">
        <v>3161</v>
      </c>
      <c r="E1725" s="2">
        <v>43902.408101851855</v>
      </c>
      <c r="F1725">
        <v>516</v>
      </c>
      <c r="G1725" t="s">
        <v>1804</v>
      </c>
      <c r="H1725" t="s">
        <v>3160</v>
      </c>
    </row>
    <row r="1726" spans="1:8" x14ac:dyDescent="0.3">
      <c r="A1726" t="s">
        <v>3162</v>
      </c>
      <c r="B1726" t="s">
        <v>3163</v>
      </c>
      <c r="C1726" t="s">
        <v>3164</v>
      </c>
      <c r="D1726" t="s">
        <v>3165</v>
      </c>
      <c r="E1726" s="2">
        <v>43902.408125000002</v>
      </c>
      <c r="F1726">
        <v>159</v>
      </c>
      <c r="G1726" t="s">
        <v>1804</v>
      </c>
      <c r="H1726" t="s">
        <v>3166</v>
      </c>
    </row>
    <row r="1727" spans="1:8" x14ac:dyDescent="0.3">
      <c r="A1727" t="s">
        <v>1190</v>
      </c>
      <c r="B1727" t="s">
        <v>1189</v>
      </c>
      <c r="C1727" t="s">
        <v>4</v>
      </c>
      <c r="D1727" t="s">
        <v>3167</v>
      </c>
      <c r="E1727" s="2">
        <v>43902.413657407407</v>
      </c>
      <c r="F1727">
        <v>206</v>
      </c>
      <c r="G1727" t="s">
        <v>1804</v>
      </c>
      <c r="H1727" t="s">
        <v>1807</v>
      </c>
    </row>
    <row r="1728" spans="1:8" x14ac:dyDescent="0.3">
      <c r="A1728" t="s">
        <v>1190</v>
      </c>
      <c r="B1728" t="s">
        <v>1189</v>
      </c>
      <c r="C1728" t="s">
        <v>4</v>
      </c>
      <c r="D1728" t="s">
        <v>3168</v>
      </c>
      <c r="E1728" s="2">
        <v>43902.413668981484</v>
      </c>
      <c r="F1728">
        <v>697</v>
      </c>
      <c r="G1728" t="s">
        <v>1804</v>
      </c>
      <c r="H1728" t="s">
        <v>1807</v>
      </c>
    </row>
    <row r="1729" spans="1:8" x14ac:dyDescent="0.3">
      <c r="A1729" t="s">
        <v>1191</v>
      </c>
      <c r="B1729" t="s">
        <v>1189</v>
      </c>
      <c r="C1729" t="s">
        <v>4</v>
      </c>
      <c r="D1729" t="s">
        <v>3169</v>
      </c>
      <c r="E1729" s="2">
        <v>43902.413819444446</v>
      </c>
      <c r="F1729">
        <v>293</v>
      </c>
      <c r="G1729" t="s">
        <v>1804</v>
      </c>
      <c r="H1729" t="s">
        <v>1807</v>
      </c>
    </row>
    <row r="1730" spans="1:8" x14ac:dyDescent="0.3">
      <c r="A1730" t="s">
        <v>1191</v>
      </c>
      <c r="B1730" t="s">
        <v>1189</v>
      </c>
      <c r="C1730" t="s">
        <v>4</v>
      </c>
      <c r="D1730" t="s">
        <v>3170</v>
      </c>
      <c r="E1730" s="2">
        <v>43902.413831018515</v>
      </c>
      <c r="F1730">
        <v>390</v>
      </c>
      <c r="G1730" t="s">
        <v>1804</v>
      </c>
      <c r="H1730" t="s">
        <v>1807</v>
      </c>
    </row>
    <row r="1731" spans="1:8" x14ac:dyDescent="0.3">
      <c r="A1731" t="s">
        <v>3171</v>
      </c>
      <c r="B1731" t="s">
        <v>1189</v>
      </c>
      <c r="C1731" t="s">
        <v>4</v>
      </c>
      <c r="D1731" t="s">
        <v>3172</v>
      </c>
      <c r="E1731" s="2">
        <v>43902.415277777778</v>
      </c>
      <c r="F1731">
        <v>542</v>
      </c>
      <c r="G1731" t="s">
        <v>1804</v>
      </c>
      <c r="H1731" t="s">
        <v>3173</v>
      </c>
    </row>
    <row r="1732" spans="1:8" x14ac:dyDescent="0.3">
      <c r="A1732" t="s">
        <v>3174</v>
      </c>
      <c r="B1732" t="s">
        <v>1189</v>
      </c>
      <c r="C1732" t="s">
        <v>4</v>
      </c>
      <c r="D1732" t="s">
        <v>3175</v>
      </c>
      <c r="E1732" s="2">
        <v>43902.41679398148</v>
      </c>
      <c r="F1732">
        <v>458</v>
      </c>
      <c r="G1732" t="s">
        <v>1804</v>
      </c>
      <c r="H1732" t="s">
        <v>3176</v>
      </c>
    </row>
    <row r="1733" spans="1:8" x14ac:dyDescent="0.3">
      <c r="A1733" t="s">
        <v>3177</v>
      </c>
      <c r="B1733" t="s">
        <v>1189</v>
      </c>
      <c r="C1733" t="s">
        <v>4</v>
      </c>
      <c r="D1733" t="s">
        <v>3178</v>
      </c>
      <c r="E1733" s="2">
        <v>43902.417118055557</v>
      </c>
      <c r="F1733">
        <v>180</v>
      </c>
      <c r="G1733" t="s">
        <v>1804</v>
      </c>
      <c r="H1733" t="s">
        <v>3173</v>
      </c>
    </row>
    <row r="1734" spans="1:8" x14ac:dyDescent="0.3">
      <c r="A1734" t="s">
        <v>3179</v>
      </c>
      <c r="B1734" t="s">
        <v>1189</v>
      </c>
      <c r="C1734" t="s">
        <v>4</v>
      </c>
      <c r="D1734" t="s">
        <v>3180</v>
      </c>
      <c r="E1734" s="2">
        <v>43902.423217592594</v>
      </c>
      <c r="F1734">
        <v>444</v>
      </c>
      <c r="G1734" t="s">
        <v>1804</v>
      </c>
      <c r="H1734" t="s">
        <v>3181</v>
      </c>
    </row>
    <row r="1735" spans="1:8" x14ac:dyDescent="0.3">
      <c r="A1735" t="s">
        <v>3179</v>
      </c>
      <c r="B1735" t="s">
        <v>1189</v>
      </c>
      <c r="C1735" t="s">
        <v>4</v>
      </c>
      <c r="D1735" t="s">
        <v>3182</v>
      </c>
      <c r="E1735" s="2">
        <v>43902.425925925927</v>
      </c>
      <c r="F1735">
        <v>101</v>
      </c>
      <c r="G1735" t="s">
        <v>1804</v>
      </c>
      <c r="H1735" t="s">
        <v>3181</v>
      </c>
    </row>
    <row r="1736" spans="1:8" x14ac:dyDescent="0.3">
      <c r="A1736" t="s">
        <v>3183</v>
      </c>
      <c r="B1736" t="s">
        <v>1189</v>
      </c>
      <c r="C1736" t="s">
        <v>4</v>
      </c>
      <c r="D1736" t="s">
        <v>3184</v>
      </c>
      <c r="E1736" s="2">
        <v>43902.428148148145</v>
      </c>
      <c r="F1736">
        <v>343</v>
      </c>
      <c r="G1736" t="s">
        <v>1804</v>
      </c>
      <c r="H1736" t="s">
        <v>3185</v>
      </c>
    </row>
    <row r="1737" spans="1:8" x14ac:dyDescent="0.3">
      <c r="A1737" t="s">
        <v>3186</v>
      </c>
      <c r="B1737" t="s">
        <v>1189</v>
      </c>
      <c r="C1737" t="s">
        <v>4</v>
      </c>
      <c r="D1737" t="s">
        <v>3187</v>
      </c>
      <c r="E1737" s="2">
        <v>43902.43959490741</v>
      </c>
      <c r="F1737">
        <v>539</v>
      </c>
      <c r="G1737" t="s">
        <v>1804</v>
      </c>
      <c r="H1737" t="s">
        <v>3188</v>
      </c>
    </row>
    <row r="1738" spans="1:8" x14ac:dyDescent="0.3">
      <c r="A1738" t="s">
        <v>3189</v>
      </c>
      <c r="B1738" t="s">
        <v>1189</v>
      </c>
      <c r="C1738" t="s">
        <v>4</v>
      </c>
      <c r="D1738" t="s">
        <v>3190</v>
      </c>
      <c r="E1738" s="2">
        <v>43902.439699074072</v>
      </c>
      <c r="F1738">
        <v>934</v>
      </c>
      <c r="G1738" t="s">
        <v>1804</v>
      </c>
      <c r="H1738" t="s">
        <v>3191</v>
      </c>
    </row>
    <row r="1739" spans="1:8" x14ac:dyDescent="0.3">
      <c r="A1739" t="s">
        <v>3186</v>
      </c>
      <c r="B1739" t="s">
        <v>1189</v>
      </c>
      <c r="C1739" t="s">
        <v>4</v>
      </c>
      <c r="D1739" t="s">
        <v>3192</v>
      </c>
      <c r="E1739" s="2">
        <v>43902.440289351849</v>
      </c>
      <c r="F1739">
        <v>990</v>
      </c>
      <c r="G1739" t="s">
        <v>1804</v>
      </c>
      <c r="H1739" t="s">
        <v>3188</v>
      </c>
    </row>
    <row r="1740" spans="1:8" x14ac:dyDescent="0.3">
      <c r="A1740" t="s">
        <v>1190</v>
      </c>
      <c r="B1740" t="s">
        <v>1189</v>
      </c>
      <c r="C1740" t="s">
        <v>4</v>
      </c>
      <c r="D1740" t="s">
        <v>3193</v>
      </c>
      <c r="E1740" s="2">
        <v>43902.445092592592</v>
      </c>
      <c r="F1740">
        <v>124</v>
      </c>
      <c r="G1740" t="s">
        <v>1804</v>
      </c>
      <c r="H1740" t="s">
        <v>1807</v>
      </c>
    </row>
    <row r="1741" spans="1:8" x14ac:dyDescent="0.3">
      <c r="A1741" t="s">
        <v>1191</v>
      </c>
      <c r="B1741" t="s">
        <v>1189</v>
      </c>
      <c r="C1741" t="s">
        <v>4</v>
      </c>
      <c r="D1741" t="s">
        <v>3194</v>
      </c>
      <c r="E1741" s="2">
        <v>43902.445138888892</v>
      </c>
      <c r="F1741">
        <v>301</v>
      </c>
      <c r="G1741" t="s">
        <v>1804</v>
      </c>
      <c r="H1741" t="s">
        <v>1807</v>
      </c>
    </row>
    <row r="1742" spans="1:8" x14ac:dyDescent="0.3">
      <c r="A1742" t="s">
        <v>1190</v>
      </c>
      <c r="B1742" t="s">
        <v>1189</v>
      </c>
      <c r="C1742" t="s">
        <v>4</v>
      </c>
      <c r="D1742" t="s">
        <v>3195</v>
      </c>
      <c r="E1742" s="2">
        <v>43902.445150462961</v>
      </c>
      <c r="F1742">
        <v>8</v>
      </c>
      <c r="G1742" t="s">
        <v>1804</v>
      </c>
      <c r="H1742" t="s">
        <v>1807</v>
      </c>
    </row>
    <row r="1743" spans="1:8" x14ac:dyDescent="0.3">
      <c r="A1743" t="s">
        <v>1191</v>
      </c>
      <c r="B1743" t="s">
        <v>1189</v>
      </c>
      <c r="C1743" t="s">
        <v>4</v>
      </c>
      <c r="D1743" t="s">
        <v>3196</v>
      </c>
      <c r="E1743" s="2">
        <v>43902.445243055554</v>
      </c>
      <c r="F1743">
        <v>333</v>
      </c>
      <c r="G1743" t="s">
        <v>1804</v>
      </c>
      <c r="H1743" t="s">
        <v>1807</v>
      </c>
    </row>
    <row r="1744" spans="1:8" x14ac:dyDescent="0.3">
      <c r="A1744" t="s">
        <v>1190</v>
      </c>
      <c r="B1744" t="s">
        <v>1189</v>
      </c>
      <c r="C1744" t="s">
        <v>4</v>
      </c>
      <c r="D1744" t="s">
        <v>3197</v>
      </c>
      <c r="E1744" s="2">
        <v>43902.445381944446</v>
      </c>
      <c r="F1744">
        <v>411</v>
      </c>
      <c r="G1744" t="s">
        <v>1804</v>
      </c>
      <c r="H1744" t="s">
        <v>1807</v>
      </c>
    </row>
    <row r="1745" spans="1:8" x14ac:dyDescent="0.3">
      <c r="A1745" t="s">
        <v>1191</v>
      </c>
      <c r="B1745" t="s">
        <v>1189</v>
      </c>
      <c r="C1745" t="s">
        <v>4</v>
      </c>
      <c r="D1745" t="s">
        <v>3198</v>
      </c>
      <c r="E1745" s="2">
        <v>43902.445717592593</v>
      </c>
      <c r="F1745">
        <v>938</v>
      </c>
      <c r="G1745" t="s">
        <v>1804</v>
      </c>
      <c r="H1745" t="s">
        <v>1807</v>
      </c>
    </row>
    <row r="1746" spans="1:8" x14ac:dyDescent="0.3">
      <c r="A1746" t="s">
        <v>1233</v>
      </c>
      <c r="B1746" t="s">
        <v>1196</v>
      </c>
      <c r="C1746" t="s">
        <v>4</v>
      </c>
      <c r="D1746" t="s">
        <v>3199</v>
      </c>
      <c r="E1746" s="2">
        <v>43902.447384259256</v>
      </c>
      <c r="F1746">
        <v>523</v>
      </c>
      <c r="G1746" t="s">
        <v>1804</v>
      </c>
      <c r="H1746" t="s">
        <v>1841</v>
      </c>
    </row>
    <row r="1747" spans="1:8" x14ac:dyDescent="0.3">
      <c r="A1747" t="s">
        <v>3200</v>
      </c>
      <c r="B1747" t="s">
        <v>1196</v>
      </c>
      <c r="C1747" t="s">
        <v>4</v>
      </c>
      <c r="D1747" t="s">
        <v>3201</v>
      </c>
      <c r="E1747" s="2">
        <v>43902.448240740741</v>
      </c>
      <c r="F1747">
        <v>928</v>
      </c>
      <c r="G1747" t="s">
        <v>1804</v>
      </c>
      <c r="H1747" t="s">
        <v>1812</v>
      </c>
    </row>
    <row r="1748" spans="1:8" x14ac:dyDescent="0.3">
      <c r="A1748" t="s">
        <v>3202</v>
      </c>
      <c r="B1748" t="s">
        <v>1196</v>
      </c>
      <c r="C1748" t="s">
        <v>4</v>
      </c>
      <c r="D1748" t="s">
        <v>3203</v>
      </c>
      <c r="E1748" s="2">
        <v>43902.448379629626</v>
      </c>
      <c r="F1748">
        <v>731</v>
      </c>
      <c r="G1748" t="s">
        <v>1804</v>
      </c>
      <c r="H1748" t="s">
        <v>1813</v>
      </c>
    </row>
    <row r="1749" spans="1:8" x14ac:dyDescent="0.3">
      <c r="A1749" t="s">
        <v>1190</v>
      </c>
      <c r="B1749" t="s">
        <v>1189</v>
      </c>
      <c r="C1749" t="s">
        <v>4</v>
      </c>
      <c r="D1749" t="s">
        <v>3204</v>
      </c>
      <c r="E1749" s="2">
        <v>43902.459641203706</v>
      </c>
      <c r="F1749">
        <v>674</v>
      </c>
      <c r="G1749" t="s">
        <v>1804</v>
      </c>
      <c r="H1749" t="s">
        <v>1807</v>
      </c>
    </row>
    <row r="1750" spans="1:8" x14ac:dyDescent="0.3">
      <c r="A1750" t="s">
        <v>1191</v>
      </c>
      <c r="B1750" t="s">
        <v>1189</v>
      </c>
      <c r="C1750" t="s">
        <v>4</v>
      </c>
      <c r="D1750" t="s">
        <v>3205</v>
      </c>
      <c r="E1750" s="2">
        <v>43902.459756944445</v>
      </c>
      <c r="F1750">
        <v>294</v>
      </c>
      <c r="G1750" t="s">
        <v>1804</v>
      </c>
      <c r="H1750" t="s">
        <v>1807</v>
      </c>
    </row>
    <row r="1751" spans="1:8" x14ac:dyDescent="0.3">
      <c r="A1751" t="s">
        <v>3206</v>
      </c>
      <c r="B1751" t="s">
        <v>1206</v>
      </c>
      <c r="C1751" t="s">
        <v>4</v>
      </c>
      <c r="D1751" t="s">
        <v>3207</v>
      </c>
      <c r="E1751" s="2">
        <v>43902.462465277778</v>
      </c>
      <c r="F1751">
        <v>441</v>
      </c>
      <c r="G1751" t="s">
        <v>1804</v>
      </c>
      <c r="H1751" t="s">
        <v>1819</v>
      </c>
    </row>
    <row r="1752" spans="1:8" x14ac:dyDescent="0.3">
      <c r="A1752" t="s">
        <v>3208</v>
      </c>
      <c r="B1752" t="s">
        <v>1206</v>
      </c>
      <c r="C1752" t="s">
        <v>4</v>
      </c>
      <c r="D1752" t="s">
        <v>3209</v>
      </c>
      <c r="E1752" s="2">
        <v>43902.468402777777</v>
      </c>
      <c r="F1752">
        <v>947</v>
      </c>
      <c r="G1752" t="s">
        <v>1804</v>
      </c>
      <c r="H1752" t="s">
        <v>1819</v>
      </c>
    </row>
    <row r="1753" spans="1:8" x14ac:dyDescent="0.3">
      <c r="A1753" t="s">
        <v>3210</v>
      </c>
      <c r="B1753" t="s">
        <v>1206</v>
      </c>
      <c r="C1753" t="s">
        <v>4</v>
      </c>
      <c r="D1753" t="s">
        <v>3211</v>
      </c>
      <c r="E1753" s="2">
        <v>43902.471979166665</v>
      </c>
      <c r="F1753">
        <v>180</v>
      </c>
      <c r="G1753" t="s">
        <v>1804</v>
      </c>
      <c r="H1753">
        <v>6233941</v>
      </c>
    </row>
    <row r="1754" spans="1:8" x14ac:dyDescent="0.3">
      <c r="A1754" t="s">
        <v>3212</v>
      </c>
      <c r="B1754" t="s">
        <v>1196</v>
      </c>
      <c r="C1754" t="s">
        <v>4</v>
      </c>
      <c r="D1754" t="s">
        <v>3213</v>
      </c>
      <c r="E1754" s="2">
        <v>43902.472442129627</v>
      </c>
      <c r="F1754">
        <v>429</v>
      </c>
      <c r="G1754" t="s">
        <v>1804</v>
      </c>
      <c r="H1754" t="s">
        <v>3214</v>
      </c>
    </row>
    <row r="1755" spans="1:8" x14ac:dyDescent="0.3">
      <c r="A1755" t="s">
        <v>3215</v>
      </c>
      <c r="B1755" t="s">
        <v>1206</v>
      </c>
      <c r="C1755" t="s">
        <v>4</v>
      </c>
      <c r="D1755" t="s">
        <v>3216</v>
      </c>
      <c r="E1755" s="2">
        <v>43902.472974537035</v>
      </c>
      <c r="F1755">
        <v>542</v>
      </c>
      <c r="G1755" t="s">
        <v>1804</v>
      </c>
      <c r="H1755" t="s">
        <v>1819</v>
      </c>
    </row>
    <row r="1756" spans="1:8" x14ac:dyDescent="0.3">
      <c r="A1756" t="s">
        <v>3217</v>
      </c>
      <c r="B1756" t="s">
        <v>1196</v>
      </c>
      <c r="C1756" t="s">
        <v>4</v>
      </c>
      <c r="D1756" t="s">
        <v>3218</v>
      </c>
      <c r="E1756" s="2">
        <v>43902.473449074074</v>
      </c>
      <c r="F1756">
        <v>959</v>
      </c>
      <c r="G1756" t="s">
        <v>1804</v>
      </c>
      <c r="H1756" t="s">
        <v>1812</v>
      </c>
    </row>
    <row r="1757" spans="1:8" x14ac:dyDescent="0.3">
      <c r="A1757" t="s">
        <v>3219</v>
      </c>
      <c r="B1757" t="s">
        <v>1196</v>
      </c>
      <c r="C1757" t="s">
        <v>4</v>
      </c>
      <c r="D1757" t="s">
        <v>3220</v>
      </c>
      <c r="E1757" s="2">
        <v>43902.473657407405</v>
      </c>
      <c r="F1757">
        <v>276</v>
      </c>
      <c r="G1757" t="s">
        <v>1804</v>
      </c>
      <c r="H1757" t="s">
        <v>1813</v>
      </c>
    </row>
    <row r="1758" spans="1:8" x14ac:dyDescent="0.3">
      <c r="A1758" t="s">
        <v>3221</v>
      </c>
      <c r="B1758" t="s">
        <v>1189</v>
      </c>
      <c r="C1758" t="s">
        <v>4</v>
      </c>
      <c r="D1758" t="s">
        <v>3222</v>
      </c>
      <c r="E1758" s="2">
        <v>43902.47383101852</v>
      </c>
      <c r="F1758">
        <v>924</v>
      </c>
      <c r="G1758" t="s">
        <v>1804</v>
      </c>
      <c r="H1758" t="s">
        <v>3223</v>
      </c>
    </row>
    <row r="1759" spans="1:8" x14ac:dyDescent="0.3">
      <c r="A1759" t="s">
        <v>3221</v>
      </c>
      <c r="B1759" t="s">
        <v>1189</v>
      </c>
      <c r="C1759" t="s">
        <v>4</v>
      </c>
      <c r="D1759" t="s">
        <v>3224</v>
      </c>
      <c r="E1759" s="2">
        <v>43902.474236111113</v>
      </c>
      <c r="F1759">
        <v>331</v>
      </c>
      <c r="G1759" t="s">
        <v>1804</v>
      </c>
      <c r="H1759" t="s">
        <v>3223</v>
      </c>
    </row>
    <row r="1760" spans="1:8" x14ac:dyDescent="0.3">
      <c r="A1760" t="s">
        <v>3225</v>
      </c>
      <c r="B1760" t="s">
        <v>1189</v>
      </c>
      <c r="C1760" t="s">
        <v>4</v>
      </c>
      <c r="D1760" t="s">
        <v>3226</v>
      </c>
      <c r="E1760" s="2">
        <v>43902.474432870367</v>
      </c>
      <c r="F1760">
        <v>341</v>
      </c>
      <c r="G1760" t="s">
        <v>1804</v>
      </c>
      <c r="H1760" t="s">
        <v>3227</v>
      </c>
    </row>
    <row r="1761" spans="1:8" x14ac:dyDescent="0.3">
      <c r="A1761" t="s">
        <v>3228</v>
      </c>
      <c r="B1761" t="s">
        <v>1189</v>
      </c>
      <c r="C1761" t="s">
        <v>4</v>
      </c>
      <c r="D1761" t="s">
        <v>3229</v>
      </c>
      <c r="E1761" s="2">
        <v>43902.474791666667</v>
      </c>
      <c r="F1761">
        <v>238</v>
      </c>
      <c r="G1761" t="s">
        <v>1804</v>
      </c>
      <c r="H1761" t="s">
        <v>3230</v>
      </c>
    </row>
    <row r="1762" spans="1:8" x14ac:dyDescent="0.3">
      <c r="A1762" t="s">
        <v>3231</v>
      </c>
      <c r="B1762" t="s">
        <v>1196</v>
      </c>
      <c r="C1762" t="s">
        <v>4</v>
      </c>
      <c r="D1762" t="s">
        <v>3232</v>
      </c>
      <c r="E1762" s="2">
        <v>43902.476597222223</v>
      </c>
      <c r="F1762">
        <v>824</v>
      </c>
      <c r="G1762" t="s">
        <v>1804</v>
      </c>
    </row>
    <row r="1763" spans="1:8" x14ac:dyDescent="0.3">
      <c r="A1763" t="s">
        <v>3233</v>
      </c>
      <c r="B1763" t="s">
        <v>1196</v>
      </c>
      <c r="C1763" t="s">
        <v>4</v>
      </c>
      <c r="D1763" t="s">
        <v>3234</v>
      </c>
      <c r="E1763" s="2">
        <v>43902.476701388892</v>
      </c>
      <c r="F1763">
        <v>745</v>
      </c>
      <c r="G1763" t="s">
        <v>1804</v>
      </c>
      <c r="H1763" t="s">
        <v>3214</v>
      </c>
    </row>
    <row r="1764" spans="1:8" x14ac:dyDescent="0.3">
      <c r="A1764" t="s">
        <v>3217</v>
      </c>
      <c r="B1764" t="s">
        <v>1196</v>
      </c>
      <c r="C1764" t="s">
        <v>4</v>
      </c>
      <c r="D1764" t="s">
        <v>3235</v>
      </c>
      <c r="E1764" s="2">
        <v>43902.477083333331</v>
      </c>
      <c r="F1764">
        <v>125</v>
      </c>
      <c r="G1764" t="s">
        <v>1804</v>
      </c>
      <c r="H1764" t="s">
        <v>1812</v>
      </c>
    </row>
    <row r="1765" spans="1:8" x14ac:dyDescent="0.3">
      <c r="A1765" t="s">
        <v>3219</v>
      </c>
      <c r="B1765" t="s">
        <v>1196</v>
      </c>
      <c r="C1765" t="s">
        <v>4</v>
      </c>
      <c r="D1765" t="s">
        <v>3236</v>
      </c>
      <c r="E1765" s="2">
        <v>43902.477175925924</v>
      </c>
      <c r="F1765">
        <v>727</v>
      </c>
      <c r="G1765" t="s">
        <v>1804</v>
      </c>
      <c r="H1765" t="s">
        <v>1813</v>
      </c>
    </row>
    <row r="1766" spans="1:8" x14ac:dyDescent="0.3">
      <c r="A1766" t="s">
        <v>3237</v>
      </c>
      <c r="B1766" t="s">
        <v>1189</v>
      </c>
      <c r="C1766" t="s">
        <v>4</v>
      </c>
      <c r="D1766" t="s">
        <v>3238</v>
      </c>
      <c r="E1766" s="2">
        <v>43902.477835648147</v>
      </c>
      <c r="F1766">
        <v>436</v>
      </c>
      <c r="G1766" t="s">
        <v>1804</v>
      </c>
      <c r="H1766" t="s">
        <v>3239</v>
      </c>
    </row>
    <row r="1767" spans="1:8" x14ac:dyDescent="0.3">
      <c r="A1767" t="s">
        <v>1190</v>
      </c>
      <c r="B1767" t="s">
        <v>1189</v>
      </c>
      <c r="C1767" t="s">
        <v>4</v>
      </c>
      <c r="D1767" t="s">
        <v>3240</v>
      </c>
      <c r="E1767" s="2">
        <v>43902.480810185189</v>
      </c>
      <c r="F1767">
        <v>776</v>
      </c>
      <c r="G1767" t="s">
        <v>1804</v>
      </c>
      <c r="H1767" t="s">
        <v>1807</v>
      </c>
    </row>
    <row r="1768" spans="1:8" x14ac:dyDescent="0.3">
      <c r="A1768" t="s">
        <v>1190</v>
      </c>
      <c r="B1768" t="s">
        <v>1189</v>
      </c>
      <c r="C1768" t="s">
        <v>4</v>
      </c>
      <c r="D1768" t="s">
        <v>3241</v>
      </c>
      <c r="E1768" s="2">
        <v>43902.480833333335</v>
      </c>
      <c r="F1768">
        <v>288</v>
      </c>
      <c r="G1768" t="s">
        <v>1804</v>
      </c>
      <c r="H1768" t="s">
        <v>1807</v>
      </c>
    </row>
    <row r="1769" spans="1:8" x14ac:dyDescent="0.3">
      <c r="A1769" t="s">
        <v>1191</v>
      </c>
      <c r="B1769" t="s">
        <v>1189</v>
      </c>
      <c r="C1769" t="s">
        <v>4</v>
      </c>
      <c r="D1769" t="s">
        <v>3242</v>
      </c>
      <c r="E1769" s="2">
        <v>43902.480902777781</v>
      </c>
      <c r="F1769">
        <v>343</v>
      </c>
      <c r="G1769" t="s">
        <v>1804</v>
      </c>
      <c r="H1769" t="s">
        <v>1807</v>
      </c>
    </row>
    <row r="1770" spans="1:8" x14ac:dyDescent="0.3">
      <c r="A1770" t="s">
        <v>1191</v>
      </c>
      <c r="B1770" t="s">
        <v>1189</v>
      </c>
      <c r="C1770" t="s">
        <v>4</v>
      </c>
      <c r="D1770" t="s">
        <v>3243</v>
      </c>
      <c r="E1770" s="2">
        <v>43902.480949074074</v>
      </c>
      <c r="F1770">
        <v>408</v>
      </c>
      <c r="G1770" t="s">
        <v>1804</v>
      </c>
      <c r="H1770" t="s">
        <v>1807</v>
      </c>
    </row>
    <row r="1771" spans="1:8" x14ac:dyDescent="0.3">
      <c r="A1771" t="s">
        <v>1190</v>
      </c>
      <c r="B1771" t="s">
        <v>1189</v>
      </c>
      <c r="C1771" t="s">
        <v>4</v>
      </c>
      <c r="D1771" t="s">
        <v>3244</v>
      </c>
      <c r="E1771" s="2">
        <v>43902.481388888889</v>
      </c>
      <c r="F1771">
        <v>299</v>
      </c>
      <c r="G1771" t="s">
        <v>1804</v>
      </c>
      <c r="H1771" t="s">
        <v>1807</v>
      </c>
    </row>
    <row r="1772" spans="1:8" x14ac:dyDescent="0.3">
      <c r="A1772" t="s">
        <v>1191</v>
      </c>
      <c r="B1772" t="s">
        <v>1189</v>
      </c>
      <c r="C1772" t="s">
        <v>4</v>
      </c>
      <c r="D1772" t="s">
        <v>3245</v>
      </c>
      <c r="E1772" s="2">
        <v>43902.481481481482</v>
      </c>
      <c r="F1772">
        <v>696</v>
      </c>
      <c r="G1772" t="s">
        <v>1804</v>
      </c>
      <c r="H1772" t="s">
        <v>1807</v>
      </c>
    </row>
    <row r="1773" spans="1:8" x14ac:dyDescent="0.3">
      <c r="A1773" t="s">
        <v>1190</v>
      </c>
      <c r="B1773" t="s">
        <v>1189</v>
      </c>
      <c r="C1773" t="s">
        <v>4</v>
      </c>
      <c r="D1773" t="s">
        <v>3246</v>
      </c>
      <c r="E1773" s="2">
        <v>43902.481504629628</v>
      </c>
      <c r="F1773">
        <v>712</v>
      </c>
      <c r="G1773" t="s">
        <v>1804</v>
      </c>
      <c r="H1773" t="s">
        <v>1807</v>
      </c>
    </row>
    <row r="1774" spans="1:8" x14ac:dyDescent="0.3">
      <c r="A1774" t="s">
        <v>1191</v>
      </c>
      <c r="B1774" t="s">
        <v>1189</v>
      </c>
      <c r="C1774" t="s">
        <v>4</v>
      </c>
      <c r="D1774" t="s">
        <v>3247</v>
      </c>
      <c r="E1774" s="2">
        <v>43902.481608796297</v>
      </c>
      <c r="F1774">
        <v>797</v>
      </c>
      <c r="G1774" t="s">
        <v>1804</v>
      </c>
      <c r="H1774" t="s">
        <v>1807</v>
      </c>
    </row>
    <row r="1775" spans="1:8" x14ac:dyDescent="0.3">
      <c r="A1775" t="s">
        <v>1190</v>
      </c>
      <c r="B1775" t="s">
        <v>1189</v>
      </c>
      <c r="C1775" t="s">
        <v>4</v>
      </c>
      <c r="D1775" t="s">
        <v>3248</v>
      </c>
      <c r="E1775" s="2">
        <v>43902.482071759259</v>
      </c>
      <c r="F1775">
        <v>808</v>
      </c>
      <c r="G1775" t="s">
        <v>1804</v>
      </c>
      <c r="H1775" t="s">
        <v>1807</v>
      </c>
    </row>
    <row r="1776" spans="1:8" x14ac:dyDescent="0.3">
      <c r="A1776" t="s">
        <v>1191</v>
      </c>
      <c r="B1776" t="s">
        <v>1189</v>
      </c>
      <c r="C1776" t="s">
        <v>4</v>
      </c>
      <c r="D1776" t="s">
        <v>3249</v>
      </c>
      <c r="E1776" s="2">
        <v>43902.482118055559</v>
      </c>
      <c r="F1776">
        <v>669</v>
      </c>
      <c r="G1776" t="s">
        <v>1804</v>
      </c>
      <c r="H1776" t="s">
        <v>1807</v>
      </c>
    </row>
    <row r="1777" spans="1:8" x14ac:dyDescent="0.3">
      <c r="A1777" t="s">
        <v>3250</v>
      </c>
      <c r="B1777" t="s">
        <v>1189</v>
      </c>
      <c r="C1777" t="s">
        <v>4</v>
      </c>
      <c r="D1777" t="s">
        <v>3251</v>
      </c>
      <c r="E1777" s="2">
        <v>43902.483796296299</v>
      </c>
      <c r="F1777">
        <v>314</v>
      </c>
      <c r="G1777" t="s">
        <v>1804</v>
      </c>
      <c r="H1777" t="s">
        <v>3252</v>
      </c>
    </row>
    <row r="1778" spans="1:8" x14ac:dyDescent="0.3">
      <c r="A1778" t="s">
        <v>3253</v>
      </c>
      <c r="B1778" t="s">
        <v>1189</v>
      </c>
      <c r="C1778" t="s">
        <v>4</v>
      </c>
      <c r="D1778" t="s">
        <v>3254</v>
      </c>
      <c r="E1778" s="2">
        <v>43902.485613425924</v>
      </c>
      <c r="F1778">
        <v>278</v>
      </c>
      <c r="G1778" t="s">
        <v>1804</v>
      </c>
      <c r="H1778" t="s">
        <v>3255</v>
      </c>
    </row>
    <row r="1779" spans="1:8" x14ac:dyDescent="0.3">
      <c r="A1779" t="s">
        <v>3250</v>
      </c>
      <c r="B1779" t="s">
        <v>1189</v>
      </c>
      <c r="C1779" t="s">
        <v>4</v>
      </c>
      <c r="D1779" t="s">
        <v>3256</v>
      </c>
      <c r="E1779" s="2">
        <v>43902.485983796294</v>
      </c>
      <c r="F1779">
        <v>499</v>
      </c>
      <c r="G1779" t="s">
        <v>1804</v>
      </c>
      <c r="H1779" t="s">
        <v>3252</v>
      </c>
    </row>
    <row r="1780" spans="1:8" x14ac:dyDescent="0.3">
      <c r="A1780" t="s">
        <v>3257</v>
      </c>
      <c r="B1780" t="s">
        <v>1189</v>
      </c>
      <c r="C1780" t="s">
        <v>4</v>
      </c>
      <c r="D1780" t="s">
        <v>3258</v>
      </c>
      <c r="E1780" s="2">
        <v>43902.493159722224</v>
      </c>
      <c r="F1780">
        <v>573</v>
      </c>
      <c r="G1780" t="s">
        <v>1804</v>
      </c>
      <c r="H1780" t="s">
        <v>3259</v>
      </c>
    </row>
    <row r="1781" spans="1:8" x14ac:dyDescent="0.3">
      <c r="A1781" t="s">
        <v>3260</v>
      </c>
      <c r="B1781" t="s">
        <v>1203</v>
      </c>
      <c r="C1781" t="s">
        <v>22</v>
      </c>
      <c r="D1781" t="s">
        <v>3261</v>
      </c>
      <c r="E1781" s="2">
        <v>43902.498414351852</v>
      </c>
      <c r="F1781">
        <v>480</v>
      </c>
      <c r="G1781" t="s">
        <v>1804</v>
      </c>
      <c r="H1781" t="s">
        <v>1818</v>
      </c>
    </row>
    <row r="1782" spans="1:8" x14ac:dyDescent="0.3">
      <c r="A1782" t="s">
        <v>1190</v>
      </c>
      <c r="B1782" t="s">
        <v>1189</v>
      </c>
      <c r="C1782" t="s">
        <v>4</v>
      </c>
      <c r="D1782" t="s">
        <v>3262</v>
      </c>
      <c r="E1782" s="2">
        <v>43902.503321759257</v>
      </c>
      <c r="F1782">
        <v>291</v>
      </c>
      <c r="G1782" t="s">
        <v>1804</v>
      </c>
      <c r="H1782" t="s">
        <v>1807</v>
      </c>
    </row>
    <row r="1783" spans="1:8" x14ac:dyDescent="0.3">
      <c r="A1783" t="s">
        <v>1191</v>
      </c>
      <c r="B1783" t="s">
        <v>1189</v>
      </c>
      <c r="C1783" t="s">
        <v>4</v>
      </c>
      <c r="D1783" t="s">
        <v>3263</v>
      </c>
      <c r="E1783" s="2">
        <v>43902.503379629627</v>
      </c>
      <c r="F1783">
        <v>75</v>
      </c>
      <c r="G1783" t="s">
        <v>1804</v>
      </c>
      <c r="H1783" t="s">
        <v>1807</v>
      </c>
    </row>
    <row r="1784" spans="1:8" x14ac:dyDescent="0.3">
      <c r="A1784" t="s">
        <v>1190</v>
      </c>
      <c r="B1784" t="s">
        <v>1189</v>
      </c>
      <c r="C1784" t="s">
        <v>4</v>
      </c>
      <c r="D1784" t="s">
        <v>3264</v>
      </c>
      <c r="E1784" s="2">
        <v>43902.503379629627</v>
      </c>
      <c r="F1784">
        <v>972</v>
      </c>
      <c r="G1784" t="s">
        <v>1804</v>
      </c>
      <c r="H1784" t="s">
        <v>1807</v>
      </c>
    </row>
    <row r="1785" spans="1:8" x14ac:dyDescent="0.3">
      <c r="A1785" t="s">
        <v>1191</v>
      </c>
      <c r="B1785" t="s">
        <v>1189</v>
      </c>
      <c r="C1785" t="s">
        <v>4</v>
      </c>
      <c r="D1785" t="s">
        <v>3265</v>
      </c>
      <c r="E1785" s="2">
        <v>43902.503437500003</v>
      </c>
      <c r="F1785">
        <v>434</v>
      </c>
      <c r="G1785" t="s">
        <v>1804</v>
      </c>
      <c r="H1785" t="s">
        <v>1807</v>
      </c>
    </row>
    <row r="1786" spans="1:8" x14ac:dyDescent="0.3">
      <c r="A1786" t="s">
        <v>3266</v>
      </c>
      <c r="B1786" t="s">
        <v>1189</v>
      </c>
      <c r="C1786" t="s">
        <v>4</v>
      </c>
      <c r="D1786" t="s">
        <v>3267</v>
      </c>
      <c r="E1786" s="2">
        <v>43902.504270833335</v>
      </c>
      <c r="F1786">
        <v>204</v>
      </c>
      <c r="G1786" t="s">
        <v>1804</v>
      </c>
      <c r="H1786" t="s">
        <v>3268</v>
      </c>
    </row>
    <row r="1787" spans="1:8" x14ac:dyDescent="0.3">
      <c r="A1787" t="s">
        <v>3269</v>
      </c>
      <c r="B1787" t="s">
        <v>1189</v>
      </c>
      <c r="C1787" t="s">
        <v>4</v>
      </c>
      <c r="D1787" t="s">
        <v>3270</v>
      </c>
      <c r="E1787" s="2">
        <v>43902.504490740743</v>
      </c>
      <c r="F1787">
        <v>846</v>
      </c>
      <c r="G1787" t="s">
        <v>1804</v>
      </c>
      <c r="H1787" t="s">
        <v>3271</v>
      </c>
    </row>
    <row r="1788" spans="1:8" x14ac:dyDescent="0.3">
      <c r="A1788" t="s">
        <v>3269</v>
      </c>
      <c r="B1788" t="s">
        <v>1189</v>
      </c>
      <c r="C1788" t="s">
        <v>4</v>
      </c>
      <c r="D1788" t="s">
        <v>3272</v>
      </c>
      <c r="E1788" s="2">
        <v>43902.505416666667</v>
      </c>
      <c r="F1788">
        <v>2</v>
      </c>
      <c r="G1788" t="s">
        <v>1804</v>
      </c>
      <c r="H1788" t="s">
        <v>3271</v>
      </c>
    </row>
    <row r="1789" spans="1:8" x14ac:dyDescent="0.3">
      <c r="A1789" t="s">
        <v>3273</v>
      </c>
      <c r="B1789" t="s">
        <v>1196</v>
      </c>
      <c r="C1789" t="s">
        <v>4</v>
      </c>
      <c r="D1789" t="s">
        <v>3274</v>
      </c>
      <c r="E1789" s="2">
        <v>43902.512986111113</v>
      </c>
      <c r="F1789">
        <v>367</v>
      </c>
      <c r="G1789" t="s">
        <v>1804</v>
      </c>
      <c r="H1789" t="s">
        <v>3066</v>
      </c>
    </row>
    <row r="1790" spans="1:8" x14ac:dyDescent="0.3">
      <c r="A1790" t="s">
        <v>1190</v>
      </c>
      <c r="B1790" t="s">
        <v>1189</v>
      </c>
      <c r="C1790" t="s">
        <v>4</v>
      </c>
      <c r="D1790" t="s">
        <v>3275</v>
      </c>
      <c r="E1790" s="2">
        <v>43902.550821759258</v>
      </c>
      <c r="F1790">
        <v>396</v>
      </c>
      <c r="G1790" t="s">
        <v>1804</v>
      </c>
      <c r="H1790" t="s">
        <v>1807</v>
      </c>
    </row>
    <row r="1791" spans="1:8" x14ac:dyDescent="0.3">
      <c r="A1791" t="s">
        <v>1191</v>
      </c>
      <c r="B1791" t="s">
        <v>1189</v>
      </c>
      <c r="C1791" t="s">
        <v>4</v>
      </c>
      <c r="D1791" t="s">
        <v>3276</v>
      </c>
      <c r="E1791" s="2">
        <v>43902.551747685182</v>
      </c>
      <c r="F1791">
        <v>102</v>
      </c>
      <c r="G1791" t="s">
        <v>1804</v>
      </c>
      <c r="H1791" t="s">
        <v>1807</v>
      </c>
    </row>
    <row r="1792" spans="1:8" x14ac:dyDescent="0.3">
      <c r="A1792" t="s">
        <v>1190</v>
      </c>
      <c r="B1792" t="s">
        <v>1189</v>
      </c>
      <c r="C1792" t="s">
        <v>4</v>
      </c>
      <c r="D1792" t="s">
        <v>3277</v>
      </c>
      <c r="E1792" s="2">
        <v>43902.55259259259</v>
      </c>
      <c r="F1792">
        <v>855</v>
      </c>
      <c r="G1792" t="s">
        <v>1804</v>
      </c>
      <c r="H1792" t="s">
        <v>1807</v>
      </c>
    </row>
    <row r="1793" spans="1:8" x14ac:dyDescent="0.3">
      <c r="A1793" t="s">
        <v>1191</v>
      </c>
      <c r="B1793" t="s">
        <v>1189</v>
      </c>
      <c r="C1793" t="s">
        <v>4</v>
      </c>
      <c r="D1793" t="s">
        <v>3278</v>
      </c>
      <c r="E1793" s="2">
        <v>43902.552685185183</v>
      </c>
      <c r="F1793">
        <v>290</v>
      </c>
      <c r="G1793" t="s">
        <v>1804</v>
      </c>
      <c r="H1793" t="s">
        <v>1807</v>
      </c>
    </row>
    <row r="1794" spans="1:8" x14ac:dyDescent="0.3">
      <c r="A1794" t="s">
        <v>1190</v>
      </c>
      <c r="B1794" t="s">
        <v>1189</v>
      </c>
      <c r="C1794" t="s">
        <v>4</v>
      </c>
      <c r="D1794" t="s">
        <v>3279</v>
      </c>
      <c r="E1794" s="2">
        <v>43902.552719907406</v>
      </c>
      <c r="F1794">
        <v>783</v>
      </c>
      <c r="G1794" t="s">
        <v>1804</v>
      </c>
      <c r="H1794" t="s">
        <v>1807</v>
      </c>
    </row>
    <row r="1795" spans="1:8" x14ac:dyDescent="0.3">
      <c r="A1795" t="s">
        <v>1190</v>
      </c>
      <c r="B1795" t="s">
        <v>1189</v>
      </c>
      <c r="C1795" t="s">
        <v>4</v>
      </c>
      <c r="D1795" t="s">
        <v>3280</v>
      </c>
      <c r="E1795" s="2">
        <v>43902.55296296296</v>
      </c>
      <c r="F1795">
        <v>465</v>
      </c>
      <c r="G1795" t="s">
        <v>1804</v>
      </c>
      <c r="H1795" t="s">
        <v>1807</v>
      </c>
    </row>
    <row r="1796" spans="1:8" x14ac:dyDescent="0.3">
      <c r="A1796" t="s">
        <v>1191</v>
      </c>
      <c r="B1796" t="s">
        <v>1189</v>
      </c>
      <c r="C1796" t="s">
        <v>4</v>
      </c>
      <c r="D1796" t="s">
        <v>3281</v>
      </c>
      <c r="E1796" s="2">
        <v>43902.553067129629</v>
      </c>
      <c r="F1796">
        <v>808</v>
      </c>
      <c r="G1796" t="s">
        <v>1804</v>
      </c>
      <c r="H1796" t="s">
        <v>1807</v>
      </c>
    </row>
    <row r="1797" spans="1:8" x14ac:dyDescent="0.3">
      <c r="A1797" t="s">
        <v>1191</v>
      </c>
      <c r="B1797" t="s">
        <v>1189</v>
      </c>
      <c r="C1797" t="s">
        <v>4</v>
      </c>
      <c r="D1797" t="s">
        <v>3282</v>
      </c>
      <c r="E1797" s="2">
        <v>43902.553101851852</v>
      </c>
      <c r="F1797">
        <v>989</v>
      </c>
      <c r="G1797" t="s">
        <v>1804</v>
      </c>
      <c r="H1797" t="s">
        <v>1807</v>
      </c>
    </row>
    <row r="1798" spans="1:8" x14ac:dyDescent="0.3">
      <c r="A1798" t="s">
        <v>1190</v>
      </c>
      <c r="B1798" t="s">
        <v>1189</v>
      </c>
      <c r="C1798" t="s">
        <v>4</v>
      </c>
      <c r="D1798" t="s">
        <v>3283</v>
      </c>
      <c r="E1798" s="2">
        <v>43902.553136574075</v>
      </c>
      <c r="F1798">
        <v>894</v>
      </c>
      <c r="G1798" t="s">
        <v>1804</v>
      </c>
      <c r="H1798" t="s">
        <v>1807</v>
      </c>
    </row>
    <row r="1799" spans="1:8" x14ac:dyDescent="0.3">
      <c r="A1799" t="s">
        <v>1191</v>
      </c>
      <c r="B1799" t="s">
        <v>1189</v>
      </c>
      <c r="C1799" t="s">
        <v>4</v>
      </c>
      <c r="D1799" t="s">
        <v>3284</v>
      </c>
      <c r="E1799" s="2">
        <v>43902.553206018521</v>
      </c>
      <c r="F1799">
        <v>719</v>
      </c>
      <c r="G1799" t="s">
        <v>1804</v>
      </c>
      <c r="H1799" t="s">
        <v>1807</v>
      </c>
    </row>
    <row r="1800" spans="1:8" x14ac:dyDescent="0.3">
      <c r="A1800" t="s">
        <v>3285</v>
      </c>
      <c r="B1800" t="s">
        <v>1242</v>
      </c>
      <c r="C1800" t="s">
        <v>1</v>
      </c>
      <c r="D1800" t="s">
        <v>3286</v>
      </c>
      <c r="E1800" s="2">
        <v>43902.556597222225</v>
      </c>
      <c r="F1800">
        <v>963</v>
      </c>
      <c r="G1800" t="s">
        <v>1847</v>
      </c>
      <c r="H1800" t="s">
        <v>3287</v>
      </c>
    </row>
    <row r="1801" spans="1:8" x14ac:dyDescent="0.3">
      <c r="A1801" t="s">
        <v>3285</v>
      </c>
      <c r="B1801" t="s">
        <v>1242</v>
      </c>
      <c r="C1801" t="s">
        <v>1</v>
      </c>
      <c r="D1801" t="s">
        <v>3288</v>
      </c>
      <c r="E1801" s="2">
        <v>43902.556620370371</v>
      </c>
      <c r="F1801">
        <v>712</v>
      </c>
      <c r="G1801" t="s">
        <v>1804</v>
      </c>
      <c r="H1801" t="s">
        <v>3287</v>
      </c>
    </row>
    <row r="1802" spans="1:8" x14ac:dyDescent="0.3">
      <c r="A1802" t="s">
        <v>3289</v>
      </c>
      <c r="B1802" t="s">
        <v>1424</v>
      </c>
      <c r="C1802" t="s">
        <v>456</v>
      </c>
      <c r="D1802" t="s">
        <v>3290</v>
      </c>
      <c r="E1802" s="2">
        <v>43902.556967592594</v>
      </c>
      <c r="F1802">
        <v>267</v>
      </c>
      <c r="G1802" t="s">
        <v>1804</v>
      </c>
      <c r="H1802" t="s">
        <v>3291</v>
      </c>
    </row>
    <row r="1803" spans="1:8" x14ac:dyDescent="0.3">
      <c r="A1803" t="s">
        <v>3292</v>
      </c>
      <c r="B1803" t="s">
        <v>1242</v>
      </c>
      <c r="C1803" t="s">
        <v>1</v>
      </c>
      <c r="D1803" t="s">
        <v>3293</v>
      </c>
      <c r="E1803" s="2">
        <v>43902.558182870373</v>
      </c>
      <c r="F1803">
        <v>487</v>
      </c>
      <c r="G1803" t="s">
        <v>1847</v>
      </c>
      <c r="H1803" t="s">
        <v>3294</v>
      </c>
    </row>
    <row r="1804" spans="1:8" x14ac:dyDescent="0.3">
      <c r="A1804" t="s">
        <v>3292</v>
      </c>
      <c r="B1804" t="s">
        <v>1242</v>
      </c>
      <c r="C1804" t="s">
        <v>1</v>
      </c>
      <c r="D1804" t="s">
        <v>3295</v>
      </c>
      <c r="E1804" s="2">
        <v>43902.558206018519</v>
      </c>
      <c r="F1804">
        <v>172</v>
      </c>
      <c r="G1804" t="s">
        <v>1804</v>
      </c>
      <c r="H1804" t="s">
        <v>3294</v>
      </c>
    </row>
    <row r="1805" spans="1:8" x14ac:dyDescent="0.3">
      <c r="A1805" t="s">
        <v>3296</v>
      </c>
      <c r="B1805" t="s">
        <v>1242</v>
      </c>
      <c r="C1805" t="s">
        <v>1</v>
      </c>
      <c r="D1805" t="s">
        <v>3297</v>
      </c>
      <c r="E1805" s="2">
        <v>43902.558298611111</v>
      </c>
      <c r="F1805">
        <v>472</v>
      </c>
      <c r="G1805" t="s">
        <v>1849</v>
      </c>
      <c r="H1805" t="s">
        <v>3298</v>
      </c>
    </row>
    <row r="1806" spans="1:8" x14ac:dyDescent="0.3">
      <c r="A1806" t="s">
        <v>3296</v>
      </c>
      <c r="B1806" t="s">
        <v>1242</v>
      </c>
      <c r="C1806" t="s">
        <v>1</v>
      </c>
      <c r="D1806" t="s">
        <v>3299</v>
      </c>
      <c r="E1806" s="2">
        <v>43902.558310185188</v>
      </c>
      <c r="F1806">
        <v>471</v>
      </c>
      <c r="G1806" t="s">
        <v>1804</v>
      </c>
      <c r="H1806" t="s">
        <v>3298</v>
      </c>
    </row>
    <row r="1807" spans="1:8" x14ac:dyDescent="0.3">
      <c r="A1807" t="s">
        <v>3300</v>
      </c>
      <c r="B1807" t="s">
        <v>1242</v>
      </c>
      <c r="C1807" t="s">
        <v>1</v>
      </c>
      <c r="D1807" t="s">
        <v>3301</v>
      </c>
      <c r="E1807" s="2">
        <v>43902.558368055557</v>
      </c>
      <c r="F1807">
        <v>837</v>
      </c>
      <c r="G1807" t="s">
        <v>1849</v>
      </c>
      <c r="H1807" t="s">
        <v>3302</v>
      </c>
    </row>
    <row r="1808" spans="1:8" x14ac:dyDescent="0.3">
      <c r="A1808" t="s">
        <v>3300</v>
      </c>
      <c r="B1808" t="s">
        <v>1242</v>
      </c>
      <c r="C1808" t="s">
        <v>1</v>
      </c>
      <c r="D1808" t="s">
        <v>3303</v>
      </c>
      <c r="E1808" s="2">
        <v>43902.558379629627</v>
      </c>
      <c r="F1808">
        <v>971</v>
      </c>
      <c r="G1808" t="s">
        <v>1804</v>
      </c>
      <c r="H1808" t="s">
        <v>3302</v>
      </c>
    </row>
    <row r="1809" spans="1:8" x14ac:dyDescent="0.3">
      <c r="A1809" t="s">
        <v>3304</v>
      </c>
      <c r="B1809" t="s">
        <v>1242</v>
      </c>
      <c r="C1809" t="s">
        <v>1</v>
      </c>
      <c r="D1809" t="s">
        <v>3305</v>
      </c>
      <c r="E1809" s="2">
        <v>43902.558449074073</v>
      </c>
      <c r="F1809">
        <v>153</v>
      </c>
      <c r="G1809" t="s">
        <v>1849</v>
      </c>
      <c r="H1809" t="s">
        <v>3306</v>
      </c>
    </row>
    <row r="1810" spans="1:8" x14ac:dyDescent="0.3">
      <c r="A1810" t="s">
        <v>3304</v>
      </c>
      <c r="B1810" t="s">
        <v>1242</v>
      </c>
      <c r="C1810" t="s">
        <v>1</v>
      </c>
      <c r="D1810" t="s">
        <v>3307</v>
      </c>
      <c r="E1810" s="2">
        <v>43902.558449074073</v>
      </c>
      <c r="F1810">
        <v>855</v>
      </c>
      <c r="G1810" t="s">
        <v>1804</v>
      </c>
      <c r="H1810" t="s">
        <v>3306</v>
      </c>
    </row>
    <row r="1811" spans="1:8" x14ac:dyDescent="0.3">
      <c r="A1811" t="s">
        <v>3308</v>
      </c>
      <c r="B1811" t="s">
        <v>1242</v>
      </c>
      <c r="C1811" t="s">
        <v>1</v>
      </c>
      <c r="D1811" t="s">
        <v>3309</v>
      </c>
      <c r="E1811" s="2">
        <v>43902.558483796296</v>
      </c>
      <c r="F1811">
        <v>84</v>
      </c>
      <c r="G1811" t="s">
        <v>1804</v>
      </c>
      <c r="H1811" t="s">
        <v>3306</v>
      </c>
    </row>
    <row r="1812" spans="1:8" x14ac:dyDescent="0.3">
      <c r="A1812" t="s">
        <v>3308</v>
      </c>
      <c r="B1812" t="s">
        <v>1242</v>
      </c>
      <c r="C1812" t="s">
        <v>1</v>
      </c>
      <c r="D1812" t="s">
        <v>3310</v>
      </c>
      <c r="E1812" s="2">
        <v>43902.558495370373</v>
      </c>
      <c r="F1812">
        <v>466</v>
      </c>
      <c r="G1812" t="s">
        <v>1804</v>
      </c>
      <c r="H1812" t="s">
        <v>3306</v>
      </c>
    </row>
    <row r="1813" spans="1:8" x14ac:dyDescent="0.3">
      <c r="A1813" t="s">
        <v>3311</v>
      </c>
      <c r="B1813" t="s">
        <v>1424</v>
      </c>
      <c r="C1813" t="s">
        <v>456</v>
      </c>
      <c r="D1813" t="s">
        <v>3312</v>
      </c>
      <c r="E1813" s="2">
        <v>43902.566701388889</v>
      </c>
      <c r="F1813">
        <v>106</v>
      </c>
      <c r="G1813" t="s">
        <v>1804</v>
      </c>
      <c r="H1813" t="s">
        <v>3291</v>
      </c>
    </row>
    <row r="1814" spans="1:8" x14ac:dyDescent="0.3">
      <c r="A1814" t="s">
        <v>1190</v>
      </c>
      <c r="B1814" t="s">
        <v>1189</v>
      </c>
      <c r="C1814" t="s">
        <v>4</v>
      </c>
      <c r="D1814" t="s">
        <v>3313</v>
      </c>
      <c r="E1814" s="2">
        <v>43902.574270833335</v>
      </c>
      <c r="F1814">
        <v>14</v>
      </c>
      <c r="G1814" t="s">
        <v>1804</v>
      </c>
      <c r="H1814" t="s">
        <v>1807</v>
      </c>
    </row>
    <row r="1815" spans="1:8" x14ac:dyDescent="0.3">
      <c r="A1815" t="s">
        <v>1191</v>
      </c>
      <c r="B1815" t="s">
        <v>1189</v>
      </c>
      <c r="C1815" t="s">
        <v>4</v>
      </c>
      <c r="D1815" t="s">
        <v>3314</v>
      </c>
      <c r="E1815" s="2">
        <v>43902.57439814815</v>
      </c>
      <c r="F1815">
        <v>214</v>
      </c>
      <c r="G1815" t="s">
        <v>1804</v>
      </c>
      <c r="H1815" t="s">
        <v>1807</v>
      </c>
    </row>
    <row r="1816" spans="1:8" x14ac:dyDescent="0.3">
      <c r="A1816" t="s">
        <v>1190</v>
      </c>
      <c r="B1816" t="s">
        <v>1189</v>
      </c>
      <c r="C1816" t="s">
        <v>4</v>
      </c>
      <c r="D1816" t="s">
        <v>3315</v>
      </c>
      <c r="E1816" s="2">
        <v>43902.574560185189</v>
      </c>
      <c r="F1816">
        <v>27</v>
      </c>
      <c r="G1816" t="s">
        <v>1804</v>
      </c>
      <c r="H1816" t="s">
        <v>1807</v>
      </c>
    </row>
    <row r="1817" spans="1:8" x14ac:dyDescent="0.3">
      <c r="A1817" t="s">
        <v>1191</v>
      </c>
      <c r="B1817" t="s">
        <v>1189</v>
      </c>
      <c r="C1817" t="s">
        <v>4</v>
      </c>
      <c r="D1817" t="s">
        <v>3316</v>
      </c>
      <c r="E1817" s="2">
        <v>43902.574606481481</v>
      </c>
      <c r="F1817">
        <v>758</v>
      </c>
      <c r="G1817" t="s">
        <v>1804</v>
      </c>
      <c r="H1817" t="s">
        <v>1807</v>
      </c>
    </row>
    <row r="1818" spans="1:8" x14ac:dyDescent="0.3">
      <c r="A1818" t="s">
        <v>3317</v>
      </c>
      <c r="B1818" t="s">
        <v>1189</v>
      </c>
      <c r="C1818" t="s">
        <v>4</v>
      </c>
      <c r="D1818" t="s">
        <v>3318</v>
      </c>
      <c r="E1818" s="2">
        <v>43902.576481481483</v>
      </c>
      <c r="F1818">
        <v>566</v>
      </c>
      <c r="G1818" t="s">
        <v>1804</v>
      </c>
      <c r="H1818" t="s">
        <v>3319</v>
      </c>
    </row>
    <row r="1819" spans="1:8" x14ac:dyDescent="0.3">
      <c r="A1819" t="s">
        <v>3320</v>
      </c>
      <c r="B1819" t="s">
        <v>1189</v>
      </c>
      <c r="C1819" t="s">
        <v>4</v>
      </c>
      <c r="D1819" t="s">
        <v>3321</v>
      </c>
      <c r="E1819" s="2">
        <v>43902.588900462964</v>
      </c>
      <c r="F1819">
        <v>167</v>
      </c>
      <c r="G1819" t="s">
        <v>1804</v>
      </c>
      <c r="H1819" t="s">
        <v>3322</v>
      </c>
    </row>
    <row r="1820" spans="1:8" x14ac:dyDescent="0.3">
      <c r="A1820" t="s">
        <v>1190</v>
      </c>
      <c r="B1820" t="s">
        <v>1189</v>
      </c>
      <c r="C1820" t="s">
        <v>4</v>
      </c>
      <c r="D1820" t="s">
        <v>3323</v>
      </c>
      <c r="E1820" s="2">
        <v>43902.594270833331</v>
      </c>
      <c r="F1820">
        <v>927</v>
      </c>
      <c r="G1820" t="s">
        <v>1804</v>
      </c>
      <c r="H1820" t="s">
        <v>1807</v>
      </c>
    </row>
    <row r="1821" spans="1:8" x14ac:dyDescent="0.3">
      <c r="A1821" t="s">
        <v>1191</v>
      </c>
      <c r="B1821" t="s">
        <v>1189</v>
      </c>
      <c r="C1821" t="s">
        <v>4</v>
      </c>
      <c r="D1821" t="s">
        <v>3324</v>
      </c>
      <c r="E1821" s="2">
        <v>43902.594606481478</v>
      </c>
      <c r="F1821">
        <v>161</v>
      </c>
      <c r="G1821" t="s">
        <v>1804</v>
      </c>
      <c r="H1821" t="s">
        <v>1807</v>
      </c>
    </row>
    <row r="1822" spans="1:8" x14ac:dyDescent="0.3">
      <c r="A1822" t="s">
        <v>3325</v>
      </c>
      <c r="B1822" t="s">
        <v>1189</v>
      </c>
      <c r="C1822" t="s">
        <v>4</v>
      </c>
      <c r="D1822" t="s">
        <v>3326</v>
      </c>
      <c r="E1822" s="2">
        <v>43902.594675925924</v>
      </c>
      <c r="F1822">
        <v>747</v>
      </c>
      <c r="G1822" t="s">
        <v>1804</v>
      </c>
      <c r="H1822" t="s">
        <v>3327</v>
      </c>
    </row>
    <row r="1823" spans="1:8" x14ac:dyDescent="0.3">
      <c r="A1823" t="s">
        <v>1190</v>
      </c>
      <c r="B1823" t="s">
        <v>1189</v>
      </c>
      <c r="C1823" t="s">
        <v>4</v>
      </c>
      <c r="D1823" t="s">
        <v>3328</v>
      </c>
      <c r="E1823" s="2">
        <v>43902.595358796294</v>
      </c>
      <c r="F1823">
        <v>48</v>
      </c>
      <c r="G1823" t="s">
        <v>1804</v>
      </c>
      <c r="H1823" t="s">
        <v>1807</v>
      </c>
    </row>
    <row r="1824" spans="1:8" x14ac:dyDescent="0.3">
      <c r="A1824" t="s">
        <v>1191</v>
      </c>
      <c r="B1824" t="s">
        <v>1189</v>
      </c>
      <c r="C1824" t="s">
        <v>4</v>
      </c>
      <c r="D1824" t="s">
        <v>3329</v>
      </c>
      <c r="E1824" s="2">
        <v>43902.595532407409</v>
      </c>
      <c r="F1824">
        <v>390</v>
      </c>
      <c r="G1824" t="s">
        <v>1804</v>
      </c>
      <c r="H1824" t="s">
        <v>1807</v>
      </c>
    </row>
    <row r="1825" spans="1:8" x14ac:dyDescent="0.3">
      <c r="A1825" t="s">
        <v>1190</v>
      </c>
      <c r="B1825" t="s">
        <v>1189</v>
      </c>
      <c r="C1825" t="s">
        <v>4</v>
      </c>
      <c r="D1825" t="s">
        <v>3330</v>
      </c>
      <c r="E1825" s="2">
        <v>43902.595613425925</v>
      </c>
      <c r="F1825">
        <v>864</v>
      </c>
      <c r="G1825" t="s">
        <v>1804</v>
      </c>
      <c r="H1825" t="s">
        <v>1807</v>
      </c>
    </row>
    <row r="1826" spans="1:8" x14ac:dyDescent="0.3">
      <c r="A1826" t="s">
        <v>1191</v>
      </c>
      <c r="B1826" t="s">
        <v>1189</v>
      </c>
      <c r="C1826" t="s">
        <v>4</v>
      </c>
      <c r="D1826" t="s">
        <v>3331</v>
      </c>
      <c r="E1826" s="2">
        <v>43902.595694444448</v>
      </c>
      <c r="F1826">
        <v>671</v>
      </c>
      <c r="G1826" t="s">
        <v>1804</v>
      </c>
      <c r="H1826" t="s">
        <v>1807</v>
      </c>
    </row>
    <row r="1827" spans="1:8" x14ac:dyDescent="0.3">
      <c r="A1827" t="s">
        <v>1190</v>
      </c>
      <c r="B1827" t="s">
        <v>1189</v>
      </c>
      <c r="C1827" t="s">
        <v>4</v>
      </c>
      <c r="D1827" t="s">
        <v>3332</v>
      </c>
      <c r="E1827" s="2">
        <v>43902.595902777779</v>
      </c>
      <c r="F1827">
        <v>720</v>
      </c>
      <c r="G1827" t="s">
        <v>1804</v>
      </c>
      <c r="H1827" t="s">
        <v>1807</v>
      </c>
    </row>
    <row r="1828" spans="1:8" x14ac:dyDescent="0.3">
      <c r="A1828" t="s">
        <v>1191</v>
      </c>
      <c r="B1828" t="s">
        <v>1189</v>
      </c>
      <c r="C1828" t="s">
        <v>4</v>
      </c>
      <c r="D1828" t="s">
        <v>3333</v>
      </c>
      <c r="E1828" s="2">
        <v>43902.595960648148</v>
      </c>
      <c r="F1828">
        <v>932</v>
      </c>
      <c r="G1828" t="s">
        <v>1804</v>
      </c>
      <c r="H1828" t="s">
        <v>1807</v>
      </c>
    </row>
    <row r="1829" spans="1:8" x14ac:dyDescent="0.3">
      <c r="A1829" t="s">
        <v>3334</v>
      </c>
      <c r="B1829" t="s">
        <v>1189</v>
      </c>
      <c r="C1829" t="s">
        <v>4</v>
      </c>
      <c r="D1829" t="s">
        <v>3335</v>
      </c>
      <c r="E1829" s="2">
        <v>43902.60255787037</v>
      </c>
      <c r="F1829">
        <v>777</v>
      </c>
      <c r="G1829" t="s">
        <v>1804</v>
      </c>
      <c r="H1829" t="s">
        <v>3336</v>
      </c>
    </row>
    <row r="1830" spans="1:8" x14ac:dyDescent="0.3">
      <c r="A1830" t="s">
        <v>3337</v>
      </c>
      <c r="B1830" t="s">
        <v>1203</v>
      </c>
      <c r="C1830" t="s">
        <v>22</v>
      </c>
      <c r="D1830" t="s">
        <v>3338</v>
      </c>
      <c r="E1830" s="2">
        <v>43902.611828703702</v>
      </c>
      <c r="F1830">
        <v>505</v>
      </c>
      <c r="G1830" t="s">
        <v>1804</v>
      </c>
      <c r="H1830" t="s">
        <v>3339</v>
      </c>
    </row>
    <row r="1831" spans="1:8" x14ac:dyDescent="0.3">
      <c r="A1831" t="s">
        <v>1190</v>
      </c>
      <c r="B1831" t="s">
        <v>1189</v>
      </c>
      <c r="C1831" t="s">
        <v>4</v>
      </c>
      <c r="D1831" t="s">
        <v>3340</v>
      </c>
      <c r="E1831" s="2">
        <v>43902.615428240744</v>
      </c>
      <c r="F1831">
        <v>908</v>
      </c>
      <c r="G1831" t="s">
        <v>1804</v>
      </c>
      <c r="H1831" t="s">
        <v>1807</v>
      </c>
    </row>
    <row r="1832" spans="1:8" x14ac:dyDescent="0.3">
      <c r="A1832" t="s">
        <v>1191</v>
      </c>
      <c r="B1832" t="s">
        <v>1189</v>
      </c>
      <c r="C1832" t="s">
        <v>4</v>
      </c>
      <c r="D1832" t="s">
        <v>3341</v>
      </c>
      <c r="E1832" s="2">
        <v>43902.615486111114</v>
      </c>
      <c r="F1832">
        <v>51</v>
      </c>
      <c r="G1832" t="s">
        <v>1804</v>
      </c>
      <c r="H1832" t="s">
        <v>1807</v>
      </c>
    </row>
    <row r="1833" spans="1:8" x14ac:dyDescent="0.3">
      <c r="A1833" t="s">
        <v>1190</v>
      </c>
      <c r="B1833" t="s">
        <v>1189</v>
      </c>
      <c r="C1833" t="s">
        <v>4</v>
      </c>
      <c r="D1833" t="s">
        <v>3342</v>
      </c>
      <c r="E1833" s="2">
        <v>43902.615520833337</v>
      </c>
      <c r="F1833">
        <v>88</v>
      </c>
      <c r="G1833" t="s">
        <v>1804</v>
      </c>
      <c r="H1833" t="s">
        <v>1807</v>
      </c>
    </row>
    <row r="1834" spans="1:8" x14ac:dyDescent="0.3">
      <c r="A1834" t="s">
        <v>1191</v>
      </c>
      <c r="B1834" t="s">
        <v>1189</v>
      </c>
      <c r="C1834" t="s">
        <v>4</v>
      </c>
      <c r="D1834" t="s">
        <v>3343</v>
      </c>
      <c r="E1834" s="2">
        <v>43902.615578703706</v>
      </c>
      <c r="F1834">
        <v>863</v>
      </c>
      <c r="G1834" t="s">
        <v>1804</v>
      </c>
      <c r="H1834" t="s">
        <v>1807</v>
      </c>
    </row>
    <row r="1835" spans="1:8" x14ac:dyDescent="0.3">
      <c r="A1835" t="s">
        <v>3344</v>
      </c>
      <c r="B1835" t="s">
        <v>1189</v>
      </c>
      <c r="C1835" t="s">
        <v>4</v>
      </c>
      <c r="D1835" t="s">
        <v>3345</v>
      </c>
      <c r="E1835" s="2">
        <v>43902.616990740738</v>
      </c>
      <c r="F1835">
        <v>450</v>
      </c>
      <c r="G1835" t="s">
        <v>1804</v>
      </c>
      <c r="H1835" t="s">
        <v>3346</v>
      </c>
    </row>
    <row r="1836" spans="1:8" x14ac:dyDescent="0.3">
      <c r="A1836" t="s">
        <v>3347</v>
      </c>
      <c r="B1836" t="s">
        <v>1242</v>
      </c>
      <c r="C1836" t="s">
        <v>1</v>
      </c>
      <c r="D1836" t="s">
        <v>3348</v>
      </c>
      <c r="E1836" s="2">
        <v>43902.636018518519</v>
      </c>
      <c r="F1836">
        <v>538</v>
      </c>
      <c r="G1836" t="s">
        <v>1847</v>
      </c>
      <c r="H1836" t="s">
        <v>3349</v>
      </c>
    </row>
    <row r="1837" spans="1:8" x14ac:dyDescent="0.3">
      <c r="A1837" t="s">
        <v>3347</v>
      </c>
      <c r="B1837" t="s">
        <v>1242</v>
      </c>
      <c r="C1837" t="s">
        <v>1</v>
      </c>
      <c r="D1837" t="s">
        <v>3350</v>
      </c>
      <c r="E1837" s="2">
        <v>43902.636030092595</v>
      </c>
      <c r="F1837">
        <v>797</v>
      </c>
      <c r="G1837" t="s">
        <v>1804</v>
      </c>
      <c r="H1837" t="s">
        <v>3349</v>
      </c>
    </row>
    <row r="1838" spans="1:8" x14ac:dyDescent="0.3">
      <c r="A1838" t="s">
        <v>3351</v>
      </c>
      <c r="B1838" t="s">
        <v>1242</v>
      </c>
      <c r="C1838" t="s">
        <v>1</v>
      </c>
      <c r="D1838" t="s">
        <v>3352</v>
      </c>
      <c r="E1838" s="2">
        <v>43902.636134259257</v>
      </c>
      <c r="F1838">
        <v>402</v>
      </c>
      <c r="G1838" t="s">
        <v>1804</v>
      </c>
      <c r="H1838" t="s">
        <v>3353</v>
      </c>
    </row>
    <row r="1839" spans="1:8" x14ac:dyDescent="0.3">
      <c r="A1839" t="s">
        <v>3351</v>
      </c>
      <c r="B1839" t="s">
        <v>1242</v>
      </c>
      <c r="C1839" t="s">
        <v>1</v>
      </c>
      <c r="D1839" t="s">
        <v>3354</v>
      </c>
      <c r="E1839" s="2">
        <v>43902.636134259257</v>
      </c>
      <c r="F1839">
        <v>952</v>
      </c>
      <c r="G1839" t="s">
        <v>1804</v>
      </c>
      <c r="H1839" t="s">
        <v>3353</v>
      </c>
    </row>
    <row r="1840" spans="1:8" x14ac:dyDescent="0.3">
      <c r="A1840" t="s">
        <v>3355</v>
      </c>
      <c r="B1840" t="s">
        <v>3356</v>
      </c>
      <c r="C1840" t="s">
        <v>3357</v>
      </c>
      <c r="D1840" t="s">
        <v>3358</v>
      </c>
      <c r="E1840" s="2">
        <v>43902.636342592596</v>
      </c>
      <c r="F1840">
        <v>540</v>
      </c>
      <c r="G1840" t="s">
        <v>1804</v>
      </c>
      <c r="H1840" t="s">
        <v>3359</v>
      </c>
    </row>
    <row r="1841" spans="1:8" x14ac:dyDescent="0.3">
      <c r="A1841" t="s">
        <v>3360</v>
      </c>
      <c r="B1841" t="s">
        <v>1414</v>
      </c>
      <c r="C1841" t="s">
        <v>431</v>
      </c>
      <c r="D1841" t="s">
        <v>3361</v>
      </c>
      <c r="E1841" s="2">
        <v>43902.636493055557</v>
      </c>
      <c r="F1841">
        <v>185</v>
      </c>
      <c r="G1841" t="s">
        <v>1804</v>
      </c>
      <c r="H1841" t="s">
        <v>3362</v>
      </c>
    </row>
    <row r="1842" spans="1:8" x14ac:dyDescent="0.3">
      <c r="A1842" t="s">
        <v>3360</v>
      </c>
      <c r="B1842" t="s">
        <v>1414</v>
      </c>
      <c r="C1842" t="s">
        <v>431</v>
      </c>
      <c r="D1842" t="s">
        <v>3363</v>
      </c>
      <c r="E1842" s="2">
        <v>43902.63652777778</v>
      </c>
      <c r="F1842">
        <v>893</v>
      </c>
      <c r="G1842" t="s">
        <v>1804</v>
      </c>
      <c r="H1842" t="s">
        <v>3362</v>
      </c>
    </row>
    <row r="1843" spans="1:8" x14ac:dyDescent="0.3">
      <c r="A1843" t="s">
        <v>3364</v>
      </c>
      <c r="B1843" t="s">
        <v>3365</v>
      </c>
      <c r="C1843" t="s">
        <v>3366</v>
      </c>
      <c r="D1843" t="s">
        <v>3367</v>
      </c>
      <c r="E1843" s="2">
        <v>43902.636886574073</v>
      </c>
      <c r="F1843">
        <v>283</v>
      </c>
      <c r="G1843" t="s">
        <v>1804</v>
      </c>
      <c r="H1843" t="s">
        <v>3368</v>
      </c>
    </row>
    <row r="1844" spans="1:8" x14ac:dyDescent="0.3">
      <c r="A1844" t="s">
        <v>3369</v>
      </c>
      <c r="B1844" t="s">
        <v>3370</v>
      </c>
      <c r="C1844" t="s">
        <v>3370</v>
      </c>
      <c r="D1844" t="s">
        <v>3371</v>
      </c>
      <c r="E1844" s="2">
        <v>43902.63690972222</v>
      </c>
      <c r="F1844">
        <v>16</v>
      </c>
      <c r="G1844" t="s">
        <v>1804</v>
      </c>
      <c r="H1844" t="s">
        <v>3372</v>
      </c>
    </row>
    <row r="1845" spans="1:8" x14ac:dyDescent="0.3">
      <c r="A1845" t="s">
        <v>3373</v>
      </c>
      <c r="B1845" t="s">
        <v>3374</v>
      </c>
      <c r="C1845" t="s">
        <v>3375</v>
      </c>
      <c r="D1845" t="s">
        <v>3376</v>
      </c>
      <c r="E1845" s="2">
        <v>43902.636956018519</v>
      </c>
      <c r="F1845">
        <v>268</v>
      </c>
      <c r="G1845" t="s">
        <v>1804</v>
      </c>
      <c r="H1845" t="s">
        <v>3377</v>
      </c>
    </row>
    <row r="1846" spans="1:8" x14ac:dyDescent="0.3">
      <c r="A1846" t="s">
        <v>1279</v>
      </c>
      <c r="B1846" t="s">
        <v>1189</v>
      </c>
      <c r="C1846" t="s">
        <v>4</v>
      </c>
      <c r="D1846" t="s">
        <v>3378</v>
      </c>
      <c r="E1846" s="2">
        <v>43902.639317129629</v>
      </c>
      <c r="F1846">
        <v>528</v>
      </c>
      <c r="G1846" t="s">
        <v>1804</v>
      </c>
      <c r="H1846" t="s">
        <v>1807</v>
      </c>
    </row>
    <row r="1847" spans="1:8" x14ac:dyDescent="0.3">
      <c r="A1847" t="s">
        <v>1271</v>
      </c>
      <c r="B1847" t="s">
        <v>1189</v>
      </c>
      <c r="C1847" t="s">
        <v>4</v>
      </c>
      <c r="D1847" t="s">
        <v>3379</v>
      </c>
      <c r="E1847" s="2">
        <v>43902.639328703706</v>
      </c>
      <c r="F1847">
        <v>817</v>
      </c>
      <c r="G1847" t="s">
        <v>1804</v>
      </c>
      <c r="H1847" t="s">
        <v>1807</v>
      </c>
    </row>
    <row r="1848" spans="1:8" x14ac:dyDescent="0.3">
      <c r="A1848" t="s">
        <v>1447</v>
      </c>
      <c r="B1848" t="s">
        <v>1189</v>
      </c>
      <c r="C1848" t="s">
        <v>4</v>
      </c>
      <c r="D1848" t="s">
        <v>3380</v>
      </c>
      <c r="E1848" s="2">
        <v>43902.639340277776</v>
      </c>
      <c r="F1848">
        <v>841</v>
      </c>
      <c r="G1848" t="s">
        <v>1804</v>
      </c>
      <c r="H1848" t="s">
        <v>1807</v>
      </c>
    </row>
    <row r="1849" spans="1:8" x14ac:dyDescent="0.3">
      <c r="A1849" t="s">
        <v>1191</v>
      </c>
      <c r="B1849" t="s">
        <v>1189</v>
      </c>
      <c r="C1849" t="s">
        <v>4</v>
      </c>
      <c r="D1849" t="s">
        <v>3381</v>
      </c>
      <c r="E1849" s="2">
        <v>43902.639525462961</v>
      </c>
      <c r="F1849">
        <v>508</v>
      </c>
      <c r="G1849" t="s">
        <v>1804</v>
      </c>
      <c r="H1849" t="s">
        <v>1807</v>
      </c>
    </row>
    <row r="1850" spans="1:8" x14ac:dyDescent="0.3">
      <c r="A1850" t="s">
        <v>1190</v>
      </c>
      <c r="B1850" t="s">
        <v>1189</v>
      </c>
      <c r="C1850" t="s">
        <v>4</v>
      </c>
      <c r="D1850" t="s">
        <v>3382</v>
      </c>
      <c r="E1850" s="2">
        <v>43902.642187500001</v>
      </c>
      <c r="F1850">
        <v>535</v>
      </c>
      <c r="G1850" t="s">
        <v>1804</v>
      </c>
      <c r="H1850" t="s">
        <v>1807</v>
      </c>
    </row>
    <row r="1851" spans="1:8" x14ac:dyDescent="0.3">
      <c r="A1851" t="s">
        <v>1191</v>
      </c>
      <c r="B1851" t="s">
        <v>1189</v>
      </c>
      <c r="C1851" t="s">
        <v>4</v>
      </c>
      <c r="D1851" t="s">
        <v>3383</v>
      </c>
      <c r="E1851" s="2">
        <v>43902.642314814817</v>
      </c>
      <c r="F1851">
        <v>186</v>
      </c>
      <c r="G1851" t="s">
        <v>1804</v>
      </c>
      <c r="H1851" t="s">
        <v>1807</v>
      </c>
    </row>
    <row r="1852" spans="1:8" x14ac:dyDescent="0.3">
      <c r="A1852" t="s">
        <v>1190</v>
      </c>
      <c r="B1852" t="s">
        <v>1189</v>
      </c>
      <c r="C1852" t="s">
        <v>4</v>
      </c>
      <c r="D1852" t="s">
        <v>3384</v>
      </c>
      <c r="E1852" s="2">
        <v>43902.642407407409</v>
      </c>
      <c r="F1852">
        <v>517</v>
      </c>
      <c r="G1852" t="s">
        <v>1804</v>
      </c>
      <c r="H1852" t="s">
        <v>1807</v>
      </c>
    </row>
    <row r="1853" spans="1:8" x14ac:dyDescent="0.3">
      <c r="A1853" t="s">
        <v>1191</v>
      </c>
      <c r="B1853" t="s">
        <v>1189</v>
      </c>
      <c r="C1853" t="s">
        <v>4</v>
      </c>
      <c r="D1853" t="s">
        <v>3385</v>
      </c>
      <c r="E1853" s="2">
        <v>43902.642442129632</v>
      </c>
      <c r="F1853">
        <v>946</v>
      </c>
      <c r="G1853" t="s">
        <v>1804</v>
      </c>
      <c r="H1853" t="s">
        <v>1807</v>
      </c>
    </row>
    <row r="1854" spans="1:8" x14ac:dyDescent="0.3">
      <c r="A1854" t="s">
        <v>1190</v>
      </c>
      <c r="B1854" t="s">
        <v>1189</v>
      </c>
      <c r="C1854" t="s">
        <v>4</v>
      </c>
      <c r="D1854" t="s">
        <v>3386</v>
      </c>
      <c r="E1854" s="2">
        <v>43902.642500000002</v>
      </c>
      <c r="F1854">
        <v>94</v>
      </c>
      <c r="G1854" t="s">
        <v>1804</v>
      </c>
      <c r="H1854" t="s">
        <v>1807</v>
      </c>
    </row>
    <row r="1855" spans="1:8" x14ac:dyDescent="0.3">
      <c r="A1855" t="s">
        <v>1191</v>
      </c>
      <c r="B1855" t="s">
        <v>1189</v>
      </c>
      <c r="C1855" t="s">
        <v>4</v>
      </c>
      <c r="D1855" t="s">
        <v>3387</v>
      </c>
      <c r="E1855" s="2">
        <v>43902.642569444448</v>
      </c>
      <c r="F1855">
        <v>957</v>
      </c>
      <c r="G1855" t="s">
        <v>1804</v>
      </c>
      <c r="H1855" t="s">
        <v>1807</v>
      </c>
    </row>
    <row r="1856" spans="1:8" x14ac:dyDescent="0.3">
      <c r="A1856" t="s">
        <v>1190</v>
      </c>
      <c r="B1856" t="s">
        <v>1189</v>
      </c>
      <c r="C1856" t="s">
        <v>4</v>
      </c>
      <c r="D1856" t="s">
        <v>3388</v>
      </c>
      <c r="E1856" s="2">
        <v>43902.64267361111</v>
      </c>
      <c r="F1856">
        <v>118</v>
      </c>
      <c r="G1856" t="s">
        <v>1804</v>
      </c>
      <c r="H1856" t="s">
        <v>1807</v>
      </c>
    </row>
    <row r="1857" spans="1:8" x14ac:dyDescent="0.3">
      <c r="A1857" t="s">
        <v>1191</v>
      </c>
      <c r="B1857" t="s">
        <v>1189</v>
      </c>
      <c r="C1857" t="s">
        <v>4</v>
      </c>
      <c r="D1857" t="s">
        <v>3389</v>
      </c>
      <c r="E1857" s="2">
        <v>43902.644953703704</v>
      </c>
      <c r="F1857">
        <v>455</v>
      </c>
      <c r="G1857" t="s">
        <v>1804</v>
      </c>
      <c r="H1857" t="s">
        <v>1807</v>
      </c>
    </row>
    <row r="1858" spans="1:8" x14ac:dyDescent="0.3">
      <c r="A1858" t="s">
        <v>3317</v>
      </c>
      <c r="B1858" t="s">
        <v>1189</v>
      </c>
      <c r="C1858" t="s">
        <v>4</v>
      </c>
      <c r="D1858" t="s">
        <v>3390</v>
      </c>
      <c r="E1858" s="2">
        <v>43902.64671296296</v>
      </c>
      <c r="F1858">
        <v>20</v>
      </c>
      <c r="G1858" t="s">
        <v>1804</v>
      </c>
      <c r="H1858" t="s">
        <v>3319</v>
      </c>
    </row>
    <row r="1859" spans="1:8" x14ac:dyDescent="0.3">
      <c r="A1859" t="s">
        <v>3317</v>
      </c>
      <c r="B1859" t="s">
        <v>1189</v>
      </c>
      <c r="C1859" t="s">
        <v>4</v>
      </c>
      <c r="D1859" t="s">
        <v>3391</v>
      </c>
      <c r="E1859" s="2">
        <v>43902.646817129629</v>
      </c>
      <c r="F1859">
        <v>354</v>
      </c>
      <c r="G1859" t="s">
        <v>1804</v>
      </c>
      <c r="H1859" t="s">
        <v>3319</v>
      </c>
    </row>
    <row r="1860" spans="1:8" x14ac:dyDescent="0.3">
      <c r="A1860" t="s">
        <v>2187</v>
      </c>
      <c r="B1860" t="s">
        <v>1300</v>
      </c>
      <c r="C1860" t="s">
        <v>3</v>
      </c>
      <c r="D1860" t="s">
        <v>3392</v>
      </c>
      <c r="E1860" s="2">
        <v>43902.652615740742</v>
      </c>
      <c r="F1860">
        <v>708</v>
      </c>
      <c r="G1860" t="s">
        <v>1873</v>
      </c>
      <c r="H1860" t="s">
        <v>3393</v>
      </c>
    </row>
    <row r="1861" spans="1:8" x14ac:dyDescent="0.3">
      <c r="A1861" t="s">
        <v>2187</v>
      </c>
      <c r="B1861" t="s">
        <v>1300</v>
      </c>
      <c r="C1861" t="s">
        <v>3</v>
      </c>
      <c r="D1861" t="s">
        <v>3394</v>
      </c>
      <c r="E1861" s="2">
        <v>43902.652627314812</v>
      </c>
      <c r="F1861">
        <v>804</v>
      </c>
      <c r="G1861" t="s">
        <v>1804</v>
      </c>
      <c r="H1861" t="s">
        <v>3393</v>
      </c>
    </row>
    <row r="1862" spans="1:8" x14ac:dyDescent="0.3">
      <c r="A1862" t="s">
        <v>2187</v>
      </c>
      <c r="B1862" t="s">
        <v>1300</v>
      </c>
      <c r="C1862" t="s">
        <v>3</v>
      </c>
      <c r="D1862" t="s">
        <v>3395</v>
      </c>
      <c r="E1862" s="2">
        <v>43902.652627314812</v>
      </c>
      <c r="F1862">
        <v>812</v>
      </c>
      <c r="G1862" t="s">
        <v>1804</v>
      </c>
      <c r="H1862" t="s">
        <v>3393</v>
      </c>
    </row>
    <row r="1863" spans="1:8" x14ac:dyDescent="0.3">
      <c r="A1863" t="s">
        <v>2187</v>
      </c>
      <c r="B1863" t="s">
        <v>1300</v>
      </c>
      <c r="C1863" t="s">
        <v>3</v>
      </c>
      <c r="D1863" t="s">
        <v>3396</v>
      </c>
      <c r="E1863" s="2">
        <v>43902.652754629627</v>
      </c>
      <c r="F1863">
        <v>334</v>
      </c>
      <c r="G1863" t="s">
        <v>1804</v>
      </c>
      <c r="H1863" t="s">
        <v>3393</v>
      </c>
    </row>
    <row r="1864" spans="1:8" x14ac:dyDescent="0.3">
      <c r="A1864" t="s">
        <v>3397</v>
      </c>
      <c r="B1864" t="s">
        <v>1300</v>
      </c>
      <c r="C1864" t="s">
        <v>3</v>
      </c>
      <c r="D1864" t="s">
        <v>3398</v>
      </c>
      <c r="E1864" s="2">
        <v>43902.65289351852</v>
      </c>
      <c r="F1864">
        <v>204</v>
      </c>
      <c r="G1864" t="s">
        <v>1804</v>
      </c>
      <c r="H1864" t="s">
        <v>1881</v>
      </c>
    </row>
    <row r="1865" spans="1:8" x14ac:dyDescent="0.3">
      <c r="A1865" t="s">
        <v>1301</v>
      </c>
      <c r="B1865" t="s">
        <v>1302</v>
      </c>
      <c r="C1865" t="s">
        <v>3</v>
      </c>
      <c r="D1865" t="s">
        <v>3399</v>
      </c>
      <c r="E1865" s="2">
        <v>43902.65289351852</v>
      </c>
      <c r="F1865">
        <v>672</v>
      </c>
      <c r="G1865" t="s">
        <v>1849</v>
      </c>
      <c r="H1865" t="s">
        <v>1882</v>
      </c>
    </row>
    <row r="1866" spans="1:8" x14ac:dyDescent="0.3">
      <c r="A1866" t="s">
        <v>1303</v>
      </c>
      <c r="B1866" t="s">
        <v>1302</v>
      </c>
      <c r="C1866" t="s">
        <v>3</v>
      </c>
      <c r="D1866" t="s">
        <v>3400</v>
      </c>
      <c r="E1866" s="2">
        <v>43902.652928240743</v>
      </c>
      <c r="F1866">
        <v>879</v>
      </c>
      <c r="G1866" t="s">
        <v>1804</v>
      </c>
      <c r="H1866" t="s">
        <v>1882</v>
      </c>
    </row>
    <row r="1867" spans="1:8" x14ac:dyDescent="0.3">
      <c r="A1867" t="s">
        <v>1304</v>
      </c>
      <c r="B1867" t="s">
        <v>1302</v>
      </c>
      <c r="C1867" t="s">
        <v>3</v>
      </c>
      <c r="D1867" t="s">
        <v>3401</v>
      </c>
      <c r="E1867" s="2">
        <v>43902.652951388889</v>
      </c>
      <c r="F1867">
        <v>523</v>
      </c>
      <c r="G1867" t="s">
        <v>1804</v>
      </c>
      <c r="H1867" t="s">
        <v>1882</v>
      </c>
    </row>
    <row r="1868" spans="1:8" x14ac:dyDescent="0.3">
      <c r="A1868" t="s">
        <v>3402</v>
      </c>
      <c r="B1868" t="s">
        <v>1302</v>
      </c>
      <c r="C1868" t="s">
        <v>3</v>
      </c>
      <c r="D1868" t="s">
        <v>3403</v>
      </c>
      <c r="E1868" s="2">
        <v>43902.653136574074</v>
      </c>
      <c r="F1868">
        <v>6</v>
      </c>
      <c r="G1868" t="s">
        <v>1804</v>
      </c>
      <c r="H1868" t="s">
        <v>1882</v>
      </c>
    </row>
    <row r="1869" spans="1:8" x14ac:dyDescent="0.3">
      <c r="A1869" t="s">
        <v>3404</v>
      </c>
      <c r="B1869" t="s">
        <v>3405</v>
      </c>
      <c r="C1869" t="s">
        <v>3406</v>
      </c>
      <c r="D1869" t="s">
        <v>3407</v>
      </c>
      <c r="E1869" s="2">
        <v>43902.653437499997</v>
      </c>
      <c r="F1869">
        <v>631</v>
      </c>
      <c r="G1869" t="s">
        <v>1804</v>
      </c>
      <c r="H1869" t="s">
        <v>3408</v>
      </c>
    </row>
    <row r="1870" spans="1:8" x14ac:dyDescent="0.3">
      <c r="A1870" t="s">
        <v>3409</v>
      </c>
      <c r="B1870" t="s">
        <v>1302</v>
      </c>
      <c r="C1870" t="s">
        <v>3</v>
      </c>
      <c r="D1870" t="s">
        <v>3410</v>
      </c>
      <c r="E1870" s="2">
        <v>43902.65357638889</v>
      </c>
      <c r="F1870">
        <v>366</v>
      </c>
      <c r="G1870" t="s">
        <v>1804</v>
      </c>
      <c r="H1870" t="s">
        <v>1882</v>
      </c>
    </row>
    <row r="1871" spans="1:8" x14ac:dyDescent="0.3">
      <c r="A1871" t="s">
        <v>3411</v>
      </c>
      <c r="B1871" t="s">
        <v>3412</v>
      </c>
      <c r="C1871" t="s">
        <v>224</v>
      </c>
      <c r="D1871" t="s">
        <v>3413</v>
      </c>
      <c r="E1871" s="2">
        <v>43902.653645833336</v>
      </c>
      <c r="F1871">
        <v>325</v>
      </c>
      <c r="G1871" t="s">
        <v>1804</v>
      </c>
      <c r="H1871" t="s">
        <v>3414</v>
      </c>
    </row>
    <row r="1872" spans="1:8" x14ac:dyDescent="0.3">
      <c r="A1872" t="s">
        <v>3415</v>
      </c>
      <c r="B1872" t="s">
        <v>1302</v>
      </c>
      <c r="C1872" t="s">
        <v>3</v>
      </c>
      <c r="D1872" t="s">
        <v>3416</v>
      </c>
      <c r="E1872" s="2">
        <v>43902.65421296296</v>
      </c>
      <c r="F1872">
        <v>395</v>
      </c>
      <c r="G1872" t="s">
        <v>1804</v>
      </c>
      <c r="H1872" t="s">
        <v>1882</v>
      </c>
    </row>
    <row r="1873" spans="1:8" x14ac:dyDescent="0.3">
      <c r="A1873" t="s">
        <v>3417</v>
      </c>
      <c r="B1873" t="s">
        <v>1302</v>
      </c>
      <c r="C1873" t="s">
        <v>3</v>
      </c>
      <c r="D1873" t="s">
        <v>3418</v>
      </c>
      <c r="E1873" s="2">
        <v>43902.65452546296</v>
      </c>
      <c r="F1873">
        <v>408</v>
      </c>
      <c r="G1873" t="s">
        <v>1804</v>
      </c>
      <c r="H1873" t="s">
        <v>1882</v>
      </c>
    </row>
    <row r="1874" spans="1:8" x14ac:dyDescent="0.3">
      <c r="A1874" t="s">
        <v>3419</v>
      </c>
      <c r="B1874" t="s">
        <v>1302</v>
      </c>
      <c r="C1874" t="s">
        <v>3</v>
      </c>
      <c r="D1874" t="s">
        <v>3420</v>
      </c>
      <c r="E1874" s="2">
        <v>43902.654722222222</v>
      </c>
      <c r="F1874">
        <v>15</v>
      </c>
      <c r="G1874" t="s">
        <v>1804</v>
      </c>
      <c r="H1874" t="s">
        <v>1882</v>
      </c>
    </row>
    <row r="1875" spans="1:8" x14ac:dyDescent="0.3">
      <c r="A1875" t="s">
        <v>1303</v>
      </c>
      <c r="B1875" t="s">
        <v>1302</v>
      </c>
      <c r="C1875" t="s">
        <v>3</v>
      </c>
      <c r="D1875" t="s">
        <v>3421</v>
      </c>
      <c r="E1875" s="2">
        <v>43902.654768518521</v>
      </c>
      <c r="F1875">
        <v>458</v>
      </c>
      <c r="G1875" t="s">
        <v>1804</v>
      </c>
      <c r="H1875" t="s">
        <v>1882</v>
      </c>
    </row>
    <row r="1876" spans="1:8" x14ac:dyDescent="0.3">
      <c r="A1876" t="s">
        <v>3422</v>
      </c>
      <c r="B1876" t="s">
        <v>1302</v>
      </c>
      <c r="C1876" t="s">
        <v>3</v>
      </c>
      <c r="D1876" t="s">
        <v>3423</v>
      </c>
      <c r="E1876" s="2">
        <v>43902.654768518521</v>
      </c>
      <c r="F1876">
        <v>974</v>
      </c>
      <c r="G1876" t="s">
        <v>1804</v>
      </c>
      <c r="H1876" t="s">
        <v>1882</v>
      </c>
    </row>
    <row r="1877" spans="1:8" x14ac:dyDescent="0.3">
      <c r="A1877" t="s">
        <v>1303</v>
      </c>
      <c r="B1877" t="s">
        <v>1302</v>
      </c>
      <c r="C1877" t="s">
        <v>3</v>
      </c>
      <c r="D1877" t="s">
        <v>3424</v>
      </c>
      <c r="E1877" s="2">
        <v>43902.654861111114</v>
      </c>
      <c r="F1877">
        <v>899</v>
      </c>
      <c r="G1877" t="s">
        <v>1804</v>
      </c>
      <c r="H1877" t="s">
        <v>1882</v>
      </c>
    </row>
    <row r="1878" spans="1:8" x14ac:dyDescent="0.3">
      <c r="A1878" t="s">
        <v>3425</v>
      </c>
      <c r="B1878" t="s">
        <v>1302</v>
      </c>
      <c r="C1878" t="s">
        <v>3</v>
      </c>
      <c r="D1878" t="s">
        <v>3426</v>
      </c>
      <c r="E1878" s="2">
        <v>43902.654872685183</v>
      </c>
      <c r="F1878">
        <v>367</v>
      </c>
      <c r="G1878" t="s">
        <v>1804</v>
      </c>
      <c r="H1878" t="s">
        <v>1882</v>
      </c>
    </row>
    <row r="1879" spans="1:8" x14ac:dyDescent="0.3">
      <c r="A1879" t="s">
        <v>1303</v>
      </c>
      <c r="B1879" t="s">
        <v>1302</v>
      </c>
      <c r="C1879" t="s">
        <v>3</v>
      </c>
      <c r="D1879" t="s">
        <v>3427</v>
      </c>
      <c r="E1879" s="2">
        <v>43902.654930555553</v>
      </c>
      <c r="F1879">
        <v>627</v>
      </c>
      <c r="G1879" t="s">
        <v>1804</v>
      </c>
      <c r="H1879" t="s">
        <v>1882</v>
      </c>
    </row>
    <row r="1880" spans="1:8" x14ac:dyDescent="0.3">
      <c r="A1880" t="s">
        <v>3428</v>
      </c>
      <c r="B1880" t="s">
        <v>1302</v>
      </c>
      <c r="C1880" t="s">
        <v>3</v>
      </c>
      <c r="D1880" t="s">
        <v>3429</v>
      </c>
      <c r="E1880" s="2">
        <v>43902.654942129629</v>
      </c>
      <c r="F1880">
        <v>101</v>
      </c>
      <c r="G1880" t="s">
        <v>1804</v>
      </c>
      <c r="H1880" t="s">
        <v>1882</v>
      </c>
    </row>
    <row r="1881" spans="1:8" x14ac:dyDescent="0.3">
      <c r="A1881" t="s">
        <v>3430</v>
      </c>
      <c r="B1881" t="s">
        <v>3431</v>
      </c>
      <c r="C1881" t="s">
        <v>3432</v>
      </c>
      <c r="D1881" t="s">
        <v>3433</v>
      </c>
      <c r="E1881" s="2">
        <v>43902.655127314814</v>
      </c>
      <c r="F1881">
        <v>722</v>
      </c>
      <c r="G1881" t="s">
        <v>1804</v>
      </c>
      <c r="H1881" t="s">
        <v>3434</v>
      </c>
    </row>
    <row r="1882" spans="1:8" x14ac:dyDescent="0.3">
      <c r="A1882" t="s">
        <v>3435</v>
      </c>
      <c r="B1882" t="s">
        <v>1302</v>
      </c>
      <c r="C1882" t="s">
        <v>3</v>
      </c>
      <c r="D1882" t="s">
        <v>3436</v>
      </c>
      <c r="E1882" s="2">
        <v>43902.655138888891</v>
      </c>
      <c r="F1882">
        <v>172</v>
      </c>
      <c r="G1882" t="s">
        <v>1804</v>
      </c>
      <c r="H1882" t="s">
        <v>1882</v>
      </c>
    </row>
    <row r="1883" spans="1:8" x14ac:dyDescent="0.3">
      <c r="A1883" t="s">
        <v>3437</v>
      </c>
      <c r="B1883" t="s">
        <v>1302</v>
      </c>
      <c r="C1883" t="s">
        <v>3</v>
      </c>
      <c r="D1883" t="s">
        <v>3438</v>
      </c>
      <c r="E1883" s="2">
        <v>43902.655162037037</v>
      </c>
      <c r="F1883">
        <v>23</v>
      </c>
      <c r="G1883" t="s">
        <v>1804</v>
      </c>
      <c r="H1883" t="s">
        <v>1882</v>
      </c>
    </row>
    <row r="1884" spans="1:8" x14ac:dyDescent="0.3">
      <c r="A1884" t="s">
        <v>3439</v>
      </c>
      <c r="B1884" t="s">
        <v>3440</v>
      </c>
      <c r="C1884" t="s">
        <v>21</v>
      </c>
      <c r="D1884" t="s">
        <v>3441</v>
      </c>
      <c r="E1884" s="2">
        <v>43902.655231481483</v>
      </c>
      <c r="F1884">
        <v>451</v>
      </c>
      <c r="G1884" t="s">
        <v>1804</v>
      </c>
    </row>
    <row r="1885" spans="1:8" x14ac:dyDescent="0.3">
      <c r="A1885" t="s">
        <v>1190</v>
      </c>
      <c r="B1885" t="s">
        <v>1189</v>
      </c>
      <c r="C1885" t="s">
        <v>4</v>
      </c>
      <c r="D1885" t="s">
        <v>3442</v>
      </c>
      <c r="E1885" s="2">
        <v>43902.662800925929</v>
      </c>
      <c r="F1885">
        <v>710</v>
      </c>
      <c r="G1885" t="s">
        <v>1804</v>
      </c>
      <c r="H1885" t="s">
        <v>1807</v>
      </c>
    </row>
    <row r="1886" spans="1:8" x14ac:dyDescent="0.3">
      <c r="A1886" t="s">
        <v>1191</v>
      </c>
      <c r="B1886" t="s">
        <v>1189</v>
      </c>
      <c r="C1886" t="s">
        <v>4</v>
      </c>
      <c r="D1886" t="s">
        <v>3443</v>
      </c>
      <c r="E1886" s="2">
        <v>43902.662858796299</v>
      </c>
      <c r="F1886">
        <v>569</v>
      </c>
      <c r="G1886" t="s">
        <v>1804</v>
      </c>
      <c r="H1886" t="s">
        <v>1807</v>
      </c>
    </row>
    <row r="1887" spans="1:8" x14ac:dyDescent="0.3">
      <c r="A1887" t="s">
        <v>3444</v>
      </c>
      <c r="B1887" t="s">
        <v>1189</v>
      </c>
      <c r="C1887" t="s">
        <v>4</v>
      </c>
      <c r="D1887" t="s">
        <v>3445</v>
      </c>
      <c r="E1887" s="2">
        <v>43902.663263888891</v>
      </c>
      <c r="F1887">
        <v>344</v>
      </c>
      <c r="G1887" t="s">
        <v>1804</v>
      </c>
      <c r="H1887" t="s">
        <v>3446</v>
      </c>
    </row>
    <row r="1888" spans="1:8" x14ac:dyDescent="0.3">
      <c r="A1888" t="s">
        <v>3447</v>
      </c>
      <c r="B1888" t="s">
        <v>1189</v>
      </c>
      <c r="C1888" t="s">
        <v>4</v>
      </c>
      <c r="D1888" t="s">
        <v>3448</v>
      </c>
      <c r="E1888" s="2">
        <v>43902.663449074076</v>
      </c>
      <c r="F1888">
        <v>416</v>
      </c>
      <c r="G1888" t="s">
        <v>1804</v>
      </c>
      <c r="H1888" t="s">
        <v>3449</v>
      </c>
    </row>
    <row r="1889" spans="1:8" x14ac:dyDescent="0.3">
      <c r="A1889" t="s">
        <v>3444</v>
      </c>
      <c r="B1889" t="s">
        <v>1189</v>
      </c>
      <c r="C1889" t="s">
        <v>4</v>
      </c>
      <c r="D1889" t="s">
        <v>3450</v>
      </c>
      <c r="E1889" s="2">
        <v>43902.663668981484</v>
      </c>
      <c r="F1889">
        <v>233</v>
      </c>
      <c r="G1889" t="s">
        <v>1804</v>
      </c>
      <c r="H1889" t="s">
        <v>3446</v>
      </c>
    </row>
    <row r="1890" spans="1:8" x14ac:dyDescent="0.3">
      <c r="A1890" t="s">
        <v>3451</v>
      </c>
      <c r="B1890" t="s">
        <v>1189</v>
      </c>
      <c r="C1890" t="s">
        <v>4</v>
      </c>
      <c r="D1890" t="s">
        <v>3452</v>
      </c>
      <c r="E1890" s="2">
        <v>43902.663900462961</v>
      </c>
      <c r="F1890">
        <v>567</v>
      </c>
      <c r="G1890" t="s">
        <v>1804</v>
      </c>
      <c r="H1890" t="s">
        <v>3453</v>
      </c>
    </row>
    <row r="1891" spans="1:8" x14ac:dyDescent="0.3">
      <c r="A1891" t="s">
        <v>3454</v>
      </c>
      <c r="B1891" t="s">
        <v>1189</v>
      </c>
      <c r="C1891" t="s">
        <v>4</v>
      </c>
      <c r="D1891" t="s">
        <v>3455</v>
      </c>
      <c r="E1891" s="2">
        <v>43902.664166666669</v>
      </c>
      <c r="F1891">
        <v>155</v>
      </c>
      <c r="G1891" t="s">
        <v>1804</v>
      </c>
      <c r="H1891" t="s">
        <v>3456</v>
      </c>
    </row>
    <row r="1892" spans="1:8" x14ac:dyDescent="0.3">
      <c r="A1892" t="s">
        <v>3457</v>
      </c>
      <c r="B1892" t="s">
        <v>1242</v>
      </c>
      <c r="C1892" t="s">
        <v>1</v>
      </c>
      <c r="D1892" t="s">
        <v>3458</v>
      </c>
      <c r="E1892" s="2">
        <v>43902.665636574071</v>
      </c>
      <c r="F1892">
        <v>240</v>
      </c>
      <c r="G1892" t="s">
        <v>1847</v>
      </c>
      <c r="H1892" t="s">
        <v>3459</v>
      </c>
    </row>
    <row r="1893" spans="1:8" x14ac:dyDescent="0.3">
      <c r="A1893" t="s">
        <v>3457</v>
      </c>
      <c r="B1893" t="s">
        <v>1242</v>
      </c>
      <c r="C1893" t="s">
        <v>1</v>
      </c>
      <c r="D1893" t="s">
        <v>3460</v>
      </c>
      <c r="E1893" s="2">
        <v>43902.665648148148</v>
      </c>
      <c r="F1893">
        <v>868</v>
      </c>
      <c r="G1893" t="s">
        <v>1804</v>
      </c>
      <c r="H1893" t="s">
        <v>3459</v>
      </c>
    </row>
    <row r="1894" spans="1:8" x14ac:dyDescent="0.3">
      <c r="A1894" t="s">
        <v>3461</v>
      </c>
      <c r="B1894" t="s">
        <v>1242</v>
      </c>
      <c r="C1894" t="s">
        <v>1</v>
      </c>
      <c r="D1894" t="s">
        <v>3462</v>
      </c>
      <c r="E1894" s="2">
        <v>43902.665798611109</v>
      </c>
      <c r="F1894">
        <v>837</v>
      </c>
      <c r="G1894" t="s">
        <v>1849</v>
      </c>
      <c r="H1894" t="s">
        <v>3463</v>
      </c>
    </row>
    <row r="1895" spans="1:8" x14ac:dyDescent="0.3">
      <c r="A1895" t="s">
        <v>3461</v>
      </c>
      <c r="B1895" t="s">
        <v>1242</v>
      </c>
      <c r="C1895" t="s">
        <v>1</v>
      </c>
      <c r="D1895" t="s">
        <v>3464</v>
      </c>
      <c r="E1895" s="2">
        <v>43902.665810185186</v>
      </c>
      <c r="F1895">
        <v>249</v>
      </c>
      <c r="G1895" t="s">
        <v>1804</v>
      </c>
      <c r="H1895" t="s">
        <v>3463</v>
      </c>
    </row>
    <row r="1896" spans="1:8" x14ac:dyDescent="0.3">
      <c r="A1896" t="s">
        <v>1190</v>
      </c>
      <c r="B1896" t="s">
        <v>1189</v>
      </c>
      <c r="C1896" t="s">
        <v>4</v>
      </c>
      <c r="D1896" t="s">
        <v>3465</v>
      </c>
      <c r="E1896" s="2">
        <v>43902.66611111111</v>
      </c>
      <c r="F1896">
        <v>356</v>
      </c>
      <c r="G1896" t="s">
        <v>1804</v>
      </c>
      <c r="H1896" t="s">
        <v>1807</v>
      </c>
    </row>
    <row r="1897" spans="1:8" x14ac:dyDescent="0.3">
      <c r="A1897" t="s">
        <v>1191</v>
      </c>
      <c r="B1897" t="s">
        <v>1189</v>
      </c>
      <c r="C1897" t="s">
        <v>4</v>
      </c>
      <c r="D1897" t="s">
        <v>3466</v>
      </c>
      <c r="E1897" s="2">
        <v>43902.667291666665</v>
      </c>
      <c r="F1897">
        <v>433</v>
      </c>
      <c r="G1897" t="s">
        <v>1804</v>
      </c>
      <c r="H1897" t="s">
        <v>1807</v>
      </c>
    </row>
    <row r="1898" spans="1:8" x14ac:dyDescent="0.3">
      <c r="A1898" t="s">
        <v>3467</v>
      </c>
      <c r="B1898" t="s">
        <v>1242</v>
      </c>
      <c r="C1898" t="s">
        <v>1</v>
      </c>
      <c r="D1898" t="s">
        <v>3468</v>
      </c>
      <c r="E1898" s="2">
        <v>43902.672905092593</v>
      </c>
      <c r="F1898">
        <v>376</v>
      </c>
      <c r="G1898" t="s">
        <v>1849</v>
      </c>
      <c r="H1898" t="s">
        <v>3469</v>
      </c>
    </row>
    <row r="1899" spans="1:8" x14ac:dyDescent="0.3">
      <c r="A1899" t="s">
        <v>3467</v>
      </c>
      <c r="B1899" t="s">
        <v>1242</v>
      </c>
      <c r="C1899" t="s">
        <v>1</v>
      </c>
      <c r="D1899" t="s">
        <v>3470</v>
      </c>
      <c r="E1899" s="2">
        <v>43902.67291666667</v>
      </c>
      <c r="F1899">
        <v>713</v>
      </c>
      <c r="G1899" t="s">
        <v>1804</v>
      </c>
      <c r="H1899" t="s">
        <v>3469</v>
      </c>
    </row>
    <row r="1900" spans="1:8" x14ac:dyDescent="0.3">
      <c r="A1900" t="s">
        <v>3471</v>
      </c>
      <c r="B1900" t="s">
        <v>3405</v>
      </c>
      <c r="C1900" t="s">
        <v>3406</v>
      </c>
      <c r="D1900" t="s">
        <v>3472</v>
      </c>
      <c r="E1900" s="2">
        <v>43902.672951388886</v>
      </c>
      <c r="F1900">
        <v>671</v>
      </c>
      <c r="G1900" t="s">
        <v>1804</v>
      </c>
      <c r="H1900" t="s">
        <v>3473</v>
      </c>
    </row>
    <row r="1901" spans="1:8" x14ac:dyDescent="0.3">
      <c r="A1901" t="s">
        <v>3474</v>
      </c>
      <c r="B1901" t="s">
        <v>3405</v>
      </c>
      <c r="C1901" t="s">
        <v>3406</v>
      </c>
      <c r="D1901" t="s">
        <v>3475</v>
      </c>
      <c r="E1901" s="2">
        <v>43902.673206018517</v>
      </c>
      <c r="F1901">
        <v>865</v>
      </c>
      <c r="G1901" t="s">
        <v>1804</v>
      </c>
      <c r="H1901" t="s">
        <v>3476</v>
      </c>
    </row>
    <row r="1902" spans="1:8" x14ac:dyDescent="0.3">
      <c r="A1902" t="s">
        <v>3477</v>
      </c>
      <c r="B1902" t="s">
        <v>3405</v>
      </c>
      <c r="C1902" t="s">
        <v>3406</v>
      </c>
      <c r="D1902" t="s">
        <v>3478</v>
      </c>
      <c r="E1902" s="2">
        <v>43902.674247685187</v>
      </c>
      <c r="F1902">
        <v>970</v>
      </c>
      <c r="G1902" t="s">
        <v>1804</v>
      </c>
      <c r="H1902" t="s">
        <v>3479</v>
      </c>
    </row>
    <row r="1903" spans="1:8" x14ac:dyDescent="0.3">
      <c r="A1903" t="s">
        <v>3480</v>
      </c>
      <c r="B1903" t="s">
        <v>1242</v>
      </c>
      <c r="C1903" t="s">
        <v>1</v>
      </c>
      <c r="D1903" t="s">
        <v>3481</v>
      </c>
      <c r="E1903" s="2">
        <v>43902.675347222219</v>
      </c>
      <c r="F1903">
        <v>877</v>
      </c>
      <c r="G1903" t="s">
        <v>1804</v>
      </c>
      <c r="H1903" t="s">
        <v>3482</v>
      </c>
    </row>
    <row r="1904" spans="1:8" x14ac:dyDescent="0.3">
      <c r="A1904" t="s">
        <v>3480</v>
      </c>
      <c r="B1904" t="s">
        <v>1242</v>
      </c>
      <c r="C1904" t="s">
        <v>1</v>
      </c>
      <c r="D1904" t="s">
        <v>3483</v>
      </c>
      <c r="E1904" s="2">
        <v>43902.675370370373</v>
      </c>
      <c r="F1904">
        <v>298</v>
      </c>
      <c r="G1904" t="s">
        <v>1804</v>
      </c>
      <c r="H1904" t="s">
        <v>3482</v>
      </c>
    </row>
    <row r="1905" spans="1:8" x14ac:dyDescent="0.3">
      <c r="A1905" t="s">
        <v>3484</v>
      </c>
      <c r="B1905" t="s">
        <v>3485</v>
      </c>
      <c r="C1905" t="s">
        <v>3486</v>
      </c>
      <c r="D1905" t="s">
        <v>3487</v>
      </c>
      <c r="E1905" s="2">
        <v>43902.675428240742</v>
      </c>
      <c r="F1905">
        <v>45</v>
      </c>
      <c r="G1905" t="s">
        <v>1804</v>
      </c>
      <c r="H1905" t="s">
        <v>3488</v>
      </c>
    </row>
    <row r="1906" spans="1:8" x14ac:dyDescent="0.3">
      <c r="A1906" t="s">
        <v>1560</v>
      </c>
      <c r="B1906" t="s">
        <v>1189</v>
      </c>
      <c r="C1906" t="s">
        <v>4</v>
      </c>
      <c r="D1906" t="s">
        <v>3489</v>
      </c>
      <c r="E1906" s="2">
        <v>43907.673981481479</v>
      </c>
      <c r="F1906">
        <v>678</v>
      </c>
      <c r="G1906" t="s">
        <v>1805</v>
      </c>
      <c r="H1906" t="s">
        <v>1807</v>
      </c>
    </row>
    <row r="1907" spans="1:8" x14ac:dyDescent="0.3">
      <c r="A1907" t="s">
        <v>1560</v>
      </c>
      <c r="B1907" t="s">
        <v>1189</v>
      </c>
      <c r="C1907" t="s">
        <v>4</v>
      </c>
      <c r="D1907" t="s">
        <v>3490</v>
      </c>
      <c r="E1907" s="2">
        <v>43907.674039351848</v>
      </c>
      <c r="F1907">
        <v>116</v>
      </c>
      <c r="G1907" t="s">
        <v>1805</v>
      </c>
      <c r="H1907" t="s">
        <v>1807</v>
      </c>
    </row>
    <row r="1908" spans="1:8" x14ac:dyDescent="0.3">
      <c r="A1908" t="s">
        <v>1561</v>
      </c>
      <c r="B1908" t="s">
        <v>1189</v>
      </c>
      <c r="C1908" t="s">
        <v>4</v>
      </c>
      <c r="D1908" t="s">
        <v>3491</v>
      </c>
      <c r="E1908" s="2">
        <v>43907.674074074072</v>
      </c>
      <c r="F1908">
        <v>767</v>
      </c>
      <c r="G1908" t="s">
        <v>1804</v>
      </c>
      <c r="H1908" t="s">
        <v>1807</v>
      </c>
    </row>
    <row r="1909" spans="1:8" x14ac:dyDescent="0.3">
      <c r="A1909" t="s">
        <v>1561</v>
      </c>
      <c r="B1909" t="s">
        <v>1189</v>
      </c>
      <c r="C1909" t="s">
        <v>4</v>
      </c>
      <c r="D1909" t="s">
        <v>3492</v>
      </c>
      <c r="E1909" s="2">
        <v>43907.674120370371</v>
      </c>
      <c r="F1909">
        <v>461</v>
      </c>
      <c r="G1909" t="s">
        <v>1804</v>
      </c>
      <c r="H1909" t="s">
        <v>1807</v>
      </c>
    </row>
    <row r="1910" spans="1:8" x14ac:dyDescent="0.3">
      <c r="A1910" t="s">
        <v>1562</v>
      </c>
      <c r="B1910" t="s">
        <v>1189</v>
      </c>
      <c r="C1910" t="s">
        <v>4</v>
      </c>
      <c r="D1910" t="s">
        <v>3493</v>
      </c>
      <c r="E1910" s="2">
        <v>43907.678460648145</v>
      </c>
      <c r="F1910">
        <v>56</v>
      </c>
      <c r="G1910" t="s">
        <v>1804</v>
      </c>
      <c r="H1910" t="s">
        <v>1807</v>
      </c>
    </row>
    <row r="1911" spans="1:8" x14ac:dyDescent="0.3">
      <c r="A1911" t="s">
        <v>1562</v>
      </c>
      <c r="B1911" t="s">
        <v>1189</v>
      </c>
      <c r="C1911" t="s">
        <v>4</v>
      </c>
      <c r="D1911" t="s">
        <v>3494</v>
      </c>
      <c r="E1911" s="2">
        <v>43907.678576388891</v>
      </c>
      <c r="F1911">
        <v>440</v>
      </c>
      <c r="G1911" t="s">
        <v>1804</v>
      </c>
      <c r="H1911" t="s">
        <v>1807</v>
      </c>
    </row>
    <row r="1912" spans="1:8" x14ac:dyDescent="0.3">
      <c r="A1912" t="s">
        <v>3495</v>
      </c>
      <c r="B1912" t="s">
        <v>1189</v>
      </c>
      <c r="C1912" t="s">
        <v>4</v>
      </c>
      <c r="D1912" t="s">
        <v>3496</v>
      </c>
      <c r="E1912" s="2">
        <v>43907.678796296299</v>
      </c>
      <c r="F1912">
        <v>81</v>
      </c>
      <c r="G1912" t="s">
        <v>1804</v>
      </c>
      <c r="H1912" t="s">
        <v>1807</v>
      </c>
    </row>
    <row r="1913" spans="1:8" x14ac:dyDescent="0.3">
      <c r="A1913" t="s">
        <v>1564</v>
      </c>
      <c r="B1913" t="s">
        <v>1189</v>
      </c>
      <c r="C1913" t="s">
        <v>4</v>
      </c>
      <c r="D1913" t="s">
        <v>3497</v>
      </c>
      <c r="E1913" s="2">
        <v>43907.680810185186</v>
      </c>
      <c r="F1913">
        <v>351</v>
      </c>
      <c r="G1913" t="s">
        <v>1804</v>
      </c>
      <c r="H1913" t="s">
        <v>1807</v>
      </c>
    </row>
    <row r="1914" spans="1:8" x14ac:dyDescent="0.3">
      <c r="A1914" t="s">
        <v>1564</v>
      </c>
      <c r="B1914" t="s">
        <v>1189</v>
      </c>
      <c r="C1914" t="s">
        <v>4</v>
      </c>
      <c r="D1914" t="s">
        <v>3498</v>
      </c>
      <c r="E1914" s="2">
        <v>43907.681446759256</v>
      </c>
      <c r="F1914">
        <v>766</v>
      </c>
      <c r="G1914" t="s">
        <v>1804</v>
      </c>
      <c r="H1914" t="s">
        <v>1807</v>
      </c>
    </row>
    <row r="1915" spans="1:8" x14ac:dyDescent="0.3">
      <c r="A1915" t="s">
        <v>3499</v>
      </c>
      <c r="B1915" t="s">
        <v>1189</v>
      </c>
      <c r="C1915" t="s">
        <v>4</v>
      </c>
      <c r="D1915" t="s">
        <v>3500</v>
      </c>
      <c r="E1915" s="2">
        <v>43907.752013888887</v>
      </c>
      <c r="F1915">
        <v>595</v>
      </c>
      <c r="G1915" t="s">
        <v>1804</v>
      </c>
      <c r="H1915" t="s">
        <v>3501</v>
      </c>
    </row>
    <row r="1916" spans="1:8" x14ac:dyDescent="0.3">
      <c r="A1916" t="s">
        <v>1562</v>
      </c>
      <c r="B1916" t="s">
        <v>1189</v>
      </c>
      <c r="C1916" t="s">
        <v>4</v>
      </c>
      <c r="D1916" t="s">
        <v>3502</v>
      </c>
      <c r="E1916" s="2">
        <v>43907.752708333333</v>
      </c>
      <c r="F1916">
        <v>145</v>
      </c>
      <c r="G1916" t="s">
        <v>1804</v>
      </c>
      <c r="H1916" t="s">
        <v>1807</v>
      </c>
    </row>
    <row r="1917" spans="1:8" x14ac:dyDescent="0.3">
      <c r="A1917" t="s">
        <v>3495</v>
      </c>
      <c r="B1917" t="s">
        <v>1189</v>
      </c>
      <c r="C1917" t="s">
        <v>4</v>
      </c>
      <c r="D1917" t="s">
        <v>3503</v>
      </c>
      <c r="E1917" s="2">
        <v>43907.752743055556</v>
      </c>
      <c r="F1917">
        <v>34</v>
      </c>
      <c r="G1917" t="s">
        <v>1804</v>
      </c>
      <c r="H1917" t="s">
        <v>1807</v>
      </c>
    </row>
    <row r="1918" spans="1:8" x14ac:dyDescent="0.3">
      <c r="A1918" t="s">
        <v>1564</v>
      </c>
      <c r="B1918" t="s">
        <v>1189</v>
      </c>
      <c r="C1918" t="s">
        <v>4</v>
      </c>
      <c r="D1918" t="s">
        <v>3504</v>
      </c>
      <c r="E1918" s="2">
        <v>43907.753009259257</v>
      </c>
      <c r="F1918">
        <v>800</v>
      </c>
      <c r="G1918" t="s">
        <v>1804</v>
      </c>
      <c r="H1918" t="s">
        <v>1807</v>
      </c>
    </row>
    <row r="1919" spans="1:8" x14ac:dyDescent="0.3">
      <c r="A1919" t="s">
        <v>3505</v>
      </c>
      <c r="B1919" t="s">
        <v>1189</v>
      </c>
      <c r="C1919" t="s">
        <v>4</v>
      </c>
      <c r="D1919" t="s">
        <v>3506</v>
      </c>
      <c r="E1919" s="2">
        <v>43907.753379629627</v>
      </c>
      <c r="F1919">
        <v>181</v>
      </c>
      <c r="G1919" t="s">
        <v>1804</v>
      </c>
      <c r="H1919" t="s">
        <v>3507</v>
      </c>
    </row>
    <row r="1920" spans="1:8" x14ac:dyDescent="0.3">
      <c r="A1920" t="s">
        <v>1562</v>
      </c>
      <c r="B1920" t="s">
        <v>1189</v>
      </c>
      <c r="C1920" t="s">
        <v>4</v>
      </c>
      <c r="D1920" t="s">
        <v>3508</v>
      </c>
      <c r="E1920" s="2">
        <v>43907.755729166667</v>
      </c>
      <c r="F1920">
        <v>295</v>
      </c>
      <c r="G1920" t="s">
        <v>1804</v>
      </c>
      <c r="H1920" t="s">
        <v>1807</v>
      </c>
    </row>
    <row r="1921" spans="1:8" x14ac:dyDescent="0.3">
      <c r="A1921" t="s">
        <v>1564</v>
      </c>
      <c r="B1921" t="s">
        <v>1189</v>
      </c>
      <c r="C1921" t="s">
        <v>4</v>
      </c>
      <c r="D1921" t="s">
        <v>3509</v>
      </c>
      <c r="E1921" s="2">
        <v>43907.755798611113</v>
      </c>
      <c r="F1921">
        <v>921</v>
      </c>
      <c r="G1921" t="s">
        <v>1804</v>
      </c>
      <c r="H1921" t="s">
        <v>1807</v>
      </c>
    </row>
    <row r="1922" spans="1:8" x14ac:dyDescent="0.3">
      <c r="A1922" t="s">
        <v>1562</v>
      </c>
      <c r="B1922" t="s">
        <v>1189</v>
      </c>
      <c r="C1922" t="s">
        <v>4</v>
      </c>
      <c r="D1922" t="s">
        <v>3510</v>
      </c>
      <c r="E1922" s="2">
        <v>43907.756331018521</v>
      </c>
      <c r="F1922">
        <v>19</v>
      </c>
      <c r="G1922" t="s">
        <v>1804</v>
      </c>
      <c r="H1922" t="s">
        <v>1807</v>
      </c>
    </row>
    <row r="1923" spans="1:8" x14ac:dyDescent="0.3">
      <c r="A1923" t="s">
        <v>1564</v>
      </c>
      <c r="B1923" t="s">
        <v>1189</v>
      </c>
      <c r="C1923" t="s">
        <v>4</v>
      </c>
      <c r="D1923" t="s">
        <v>3511</v>
      </c>
      <c r="E1923" s="2">
        <v>43907.756342592591</v>
      </c>
      <c r="F1923">
        <v>738</v>
      </c>
      <c r="G1923" t="s">
        <v>1804</v>
      </c>
      <c r="H1923" t="s">
        <v>1807</v>
      </c>
    </row>
    <row r="1924" spans="1:8" x14ac:dyDescent="0.3">
      <c r="A1924" t="s">
        <v>3505</v>
      </c>
      <c r="B1924" t="s">
        <v>1189</v>
      </c>
      <c r="C1924" t="s">
        <v>4</v>
      </c>
      <c r="D1924" t="s">
        <v>3512</v>
      </c>
      <c r="E1924" s="2">
        <v>43907.758090277777</v>
      </c>
      <c r="F1924">
        <v>705</v>
      </c>
      <c r="G1924" t="s">
        <v>1804</v>
      </c>
      <c r="H1924" t="s">
        <v>3507</v>
      </c>
    </row>
    <row r="1925" spans="1:8" x14ac:dyDescent="0.3">
      <c r="A1925" t="s">
        <v>3513</v>
      </c>
      <c r="B1925" t="s">
        <v>1189</v>
      </c>
      <c r="C1925" t="s">
        <v>4</v>
      </c>
      <c r="D1925" t="s">
        <v>3514</v>
      </c>
      <c r="E1925" s="2">
        <v>43907.761574074073</v>
      </c>
      <c r="F1925">
        <v>909</v>
      </c>
      <c r="G1925" t="s">
        <v>1804</v>
      </c>
      <c r="H1925" t="s">
        <v>3515</v>
      </c>
    </row>
    <row r="1926" spans="1:8" x14ac:dyDescent="0.3">
      <c r="A1926" t="s">
        <v>3516</v>
      </c>
      <c r="D1926" t="s">
        <v>3517</v>
      </c>
      <c r="E1926" s="2">
        <v>43907.766643518517</v>
      </c>
      <c r="F1926">
        <v>835</v>
      </c>
      <c r="G1926" t="s">
        <v>1804</v>
      </c>
      <c r="H1926" t="s">
        <v>3518</v>
      </c>
    </row>
    <row r="1927" spans="1:8" x14ac:dyDescent="0.3">
      <c r="A1927" t="s">
        <v>3519</v>
      </c>
      <c r="B1927" t="s">
        <v>1189</v>
      </c>
      <c r="C1927" t="s">
        <v>4</v>
      </c>
      <c r="D1927" t="s">
        <v>3520</v>
      </c>
      <c r="E1927" s="2">
        <v>43907.771053240744</v>
      </c>
      <c r="F1927">
        <v>990</v>
      </c>
      <c r="G1927" t="s">
        <v>1804</v>
      </c>
      <c r="H1927" t="s">
        <v>3521</v>
      </c>
    </row>
    <row r="1928" spans="1:8" x14ac:dyDescent="0.3">
      <c r="A1928" t="s">
        <v>3522</v>
      </c>
      <c r="B1928" t="s">
        <v>1189</v>
      </c>
      <c r="C1928" t="s">
        <v>4</v>
      </c>
      <c r="D1928" t="s">
        <v>3523</v>
      </c>
      <c r="E1928" s="2">
        <v>43907.77134259259</v>
      </c>
      <c r="F1928">
        <v>786</v>
      </c>
      <c r="G1928" t="s">
        <v>1804</v>
      </c>
      <c r="H1928" t="s">
        <v>3524</v>
      </c>
    </row>
    <row r="1929" spans="1:8" x14ac:dyDescent="0.3">
      <c r="A1929" t="s">
        <v>3525</v>
      </c>
      <c r="B1929" t="s">
        <v>1189</v>
      </c>
      <c r="C1929" t="s">
        <v>4</v>
      </c>
      <c r="D1929" t="s">
        <v>3526</v>
      </c>
      <c r="E1929" s="2">
        <v>43907.771840277775</v>
      </c>
      <c r="F1929">
        <v>902</v>
      </c>
      <c r="G1929" t="s">
        <v>1804</v>
      </c>
      <c r="H1929" t="s">
        <v>3527</v>
      </c>
    </row>
    <row r="1930" spans="1:8" x14ac:dyDescent="0.3">
      <c r="A1930" t="s">
        <v>3513</v>
      </c>
      <c r="B1930" t="s">
        <v>1189</v>
      </c>
      <c r="C1930" t="s">
        <v>4</v>
      </c>
      <c r="D1930" t="s">
        <v>3528</v>
      </c>
      <c r="E1930" s="2">
        <v>43907.772199074076</v>
      </c>
      <c r="F1930">
        <v>995</v>
      </c>
      <c r="G1930" t="s">
        <v>1804</v>
      </c>
      <c r="H1930" t="s">
        <v>3515</v>
      </c>
    </row>
    <row r="1931" spans="1:8" x14ac:dyDescent="0.3">
      <c r="A1931" t="s">
        <v>3525</v>
      </c>
      <c r="B1931" t="s">
        <v>1189</v>
      </c>
      <c r="C1931" t="s">
        <v>4</v>
      </c>
      <c r="D1931" t="s">
        <v>3529</v>
      </c>
      <c r="E1931" s="2">
        <v>43907.7734375</v>
      </c>
      <c r="F1931">
        <v>745</v>
      </c>
      <c r="G1931" t="s">
        <v>1804</v>
      </c>
      <c r="H1931" t="s">
        <v>3527</v>
      </c>
    </row>
    <row r="1932" spans="1:8" x14ac:dyDescent="0.3">
      <c r="A1932" t="s">
        <v>3530</v>
      </c>
      <c r="D1932" t="s">
        <v>3531</v>
      </c>
      <c r="E1932" s="2">
        <v>43907.773634259262</v>
      </c>
      <c r="F1932">
        <v>12</v>
      </c>
      <c r="G1932" t="s">
        <v>1804</v>
      </c>
      <c r="H1932" t="s">
        <v>3532</v>
      </c>
    </row>
    <row r="1933" spans="1:8" x14ac:dyDescent="0.3">
      <c r="A1933" t="s">
        <v>3525</v>
      </c>
      <c r="B1933" t="s">
        <v>1189</v>
      </c>
      <c r="C1933" t="s">
        <v>4</v>
      </c>
      <c r="D1933" t="s">
        <v>3533</v>
      </c>
      <c r="E1933" s="2">
        <v>43907.7809837963</v>
      </c>
      <c r="F1933">
        <v>561</v>
      </c>
      <c r="G1933" t="s">
        <v>1804</v>
      </c>
      <c r="H1933" t="s">
        <v>3527</v>
      </c>
    </row>
    <row r="1934" spans="1:8" x14ac:dyDescent="0.3">
      <c r="A1934" t="s">
        <v>3534</v>
      </c>
      <c r="B1934" t="s">
        <v>1189</v>
      </c>
      <c r="C1934" t="s">
        <v>4</v>
      </c>
      <c r="D1934" t="s">
        <v>3535</v>
      </c>
      <c r="E1934" s="2">
        <v>43907.782361111109</v>
      </c>
      <c r="F1934">
        <v>262</v>
      </c>
      <c r="G1934" t="s">
        <v>1804</v>
      </c>
      <c r="H1934" t="s">
        <v>2969</v>
      </c>
    </row>
    <row r="1935" spans="1:8" x14ac:dyDescent="0.3">
      <c r="A1935" t="s">
        <v>3536</v>
      </c>
      <c r="D1935" t="s">
        <v>3537</v>
      </c>
      <c r="E1935" s="2">
        <v>43907.782500000001</v>
      </c>
      <c r="F1935">
        <v>465</v>
      </c>
      <c r="G1935" t="s">
        <v>1804</v>
      </c>
      <c r="H1935" t="s">
        <v>3538</v>
      </c>
    </row>
    <row r="1936" spans="1:8" x14ac:dyDescent="0.3">
      <c r="A1936" t="s">
        <v>1562</v>
      </c>
      <c r="B1936" t="s">
        <v>1189</v>
      </c>
      <c r="C1936" t="s">
        <v>4</v>
      </c>
      <c r="D1936" t="s">
        <v>3539</v>
      </c>
      <c r="E1936" s="2">
        <v>43907.802604166667</v>
      </c>
      <c r="F1936">
        <v>574</v>
      </c>
      <c r="G1936" t="s">
        <v>1804</v>
      </c>
      <c r="H1936" t="s">
        <v>1807</v>
      </c>
    </row>
    <row r="1937" spans="1:8" x14ac:dyDescent="0.3">
      <c r="A1937" t="s">
        <v>2877</v>
      </c>
      <c r="B1937" t="s">
        <v>1189</v>
      </c>
      <c r="C1937" t="s">
        <v>4</v>
      </c>
      <c r="D1937" t="s">
        <v>3540</v>
      </c>
      <c r="E1937" s="2">
        <v>43907.802731481483</v>
      </c>
      <c r="F1937">
        <v>387</v>
      </c>
      <c r="G1937" t="s">
        <v>1804</v>
      </c>
      <c r="H1937" t="s">
        <v>1807</v>
      </c>
    </row>
    <row r="1938" spans="1:8" x14ac:dyDescent="0.3">
      <c r="A1938" t="s">
        <v>1562</v>
      </c>
      <c r="B1938" t="s">
        <v>1189</v>
      </c>
      <c r="C1938" t="s">
        <v>4</v>
      </c>
      <c r="D1938" t="s">
        <v>3541</v>
      </c>
      <c r="E1938" s="2">
        <v>43907.80363425926</v>
      </c>
      <c r="F1938">
        <v>675</v>
      </c>
      <c r="G1938" t="s">
        <v>1804</v>
      </c>
      <c r="H1938" t="s">
        <v>1807</v>
      </c>
    </row>
    <row r="1939" spans="1:8" x14ac:dyDescent="0.3">
      <c r="A1939" t="s">
        <v>1564</v>
      </c>
      <c r="B1939" t="s">
        <v>1189</v>
      </c>
      <c r="C1939" t="s">
        <v>4</v>
      </c>
      <c r="D1939" t="s">
        <v>3542</v>
      </c>
      <c r="E1939" s="2">
        <v>43907.803749999999</v>
      </c>
      <c r="F1939">
        <v>113</v>
      </c>
      <c r="G1939" t="s">
        <v>1804</v>
      </c>
      <c r="H1939" t="s">
        <v>1807</v>
      </c>
    </row>
    <row r="1940" spans="1:8" x14ac:dyDescent="0.3">
      <c r="A1940" t="s">
        <v>3543</v>
      </c>
      <c r="B1940" t="s">
        <v>1189</v>
      </c>
      <c r="C1940" t="s">
        <v>4</v>
      </c>
      <c r="D1940" t="s">
        <v>3544</v>
      </c>
      <c r="E1940" s="2">
        <v>43907.804131944446</v>
      </c>
      <c r="F1940">
        <v>913</v>
      </c>
      <c r="G1940" t="s">
        <v>1804</v>
      </c>
      <c r="H1940" t="s">
        <v>3545</v>
      </c>
    </row>
    <row r="1941" spans="1:8" x14ac:dyDescent="0.3">
      <c r="A1941" t="s">
        <v>1562</v>
      </c>
      <c r="B1941" t="s">
        <v>1189</v>
      </c>
      <c r="C1941" t="s">
        <v>4</v>
      </c>
      <c r="D1941" t="s">
        <v>3546</v>
      </c>
      <c r="E1941" s="2">
        <v>43907.804201388892</v>
      </c>
      <c r="F1941">
        <v>187</v>
      </c>
      <c r="G1941" t="s">
        <v>1804</v>
      </c>
      <c r="H1941" t="s">
        <v>1807</v>
      </c>
    </row>
    <row r="1942" spans="1:8" x14ac:dyDescent="0.3">
      <c r="A1942" t="s">
        <v>1563</v>
      </c>
      <c r="B1942" t="s">
        <v>1189</v>
      </c>
      <c r="C1942" t="s">
        <v>4</v>
      </c>
      <c r="D1942" t="s">
        <v>3547</v>
      </c>
      <c r="E1942" s="2">
        <v>43907.804305555554</v>
      </c>
      <c r="F1942">
        <v>339</v>
      </c>
      <c r="G1942" t="s">
        <v>1804</v>
      </c>
      <c r="H1942" t="s">
        <v>1807</v>
      </c>
    </row>
    <row r="1943" spans="1:8" x14ac:dyDescent="0.3">
      <c r="A1943" t="s">
        <v>1562</v>
      </c>
      <c r="B1943" t="s">
        <v>1189</v>
      </c>
      <c r="C1943" t="s">
        <v>4</v>
      </c>
      <c r="D1943" t="s">
        <v>3548</v>
      </c>
      <c r="E1943" s="2">
        <v>43907.804351851853</v>
      </c>
      <c r="F1943">
        <v>173</v>
      </c>
      <c r="G1943" t="s">
        <v>1804</v>
      </c>
      <c r="H1943" t="s">
        <v>1807</v>
      </c>
    </row>
    <row r="1944" spans="1:8" x14ac:dyDescent="0.3">
      <c r="A1944" t="s">
        <v>1564</v>
      </c>
      <c r="B1944" t="s">
        <v>1189</v>
      </c>
      <c r="C1944" t="s">
        <v>4</v>
      </c>
      <c r="D1944" t="s">
        <v>3549</v>
      </c>
      <c r="E1944" s="2">
        <v>43907.804444444446</v>
      </c>
      <c r="F1944">
        <v>712</v>
      </c>
      <c r="G1944" t="s">
        <v>1804</v>
      </c>
      <c r="H1944" t="s">
        <v>1807</v>
      </c>
    </row>
    <row r="1945" spans="1:8" x14ac:dyDescent="0.3">
      <c r="A1945" t="s">
        <v>3534</v>
      </c>
      <c r="B1945" t="s">
        <v>1189</v>
      </c>
      <c r="C1945" t="s">
        <v>4</v>
      </c>
      <c r="D1945" t="s">
        <v>3550</v>
      </c>
      <c r="E1945" s="2">
        <v>43907.811874999999</v>
      </c>
      <c r="F1945">
        <v>569</v>
      </c>
      <c r="G1945" t="s">
        <v>1804</v>
      </c>
      <c r="H1945" t="s">
        <v>2969</v>
      </c>
    </row>
    <row r="1946" spans="1:8" x14ac:dyDescent="0.3">
      <c r="A1946" t="s">
        <v>3551</v>
      </c>
      <c r="B1946" t="s">
        <v>1189</v>
      </c>
      <c r="C1946" t="s">
        <v>4</v>
      </c>
      <c r="D1946" t="s">
        <v>3552</v>
      </c>
      <c r="E1946" s="2">
        <v>43907.813032407408</v>
      </c>
      <c r="F1946">
        <v>864</v>
      </c>
      <c r="G1946" t="s">
        <v>1804</v>
      </c>
      <c r="H1946" t="s">
        <v>3553</v>
      </c>
    </row>
    <row r="1947" spans="1:8" x14ac:dyDescent="0.3">
      <c r="A1947" t="s">
        <v>3495</v>
      </c>
      <c r="B1947" t="s">
        <v>1189</v>
      </c>
      <c r="C1947" t="s">
        <v>4</v>
      </c>
      <c r="D1947" t="s">
        <v>3554</v>
      </c>
      <c r="E1947" s="2">
        <v>43907.818078703705</v>
      </c>
      <c r="F1947">
        <v>500</v>
      </c>
      <c r="G1947" t="s">
        <v>1804</v>
      </c>
      <c r="H1947" t="s">
        <v>1807</v>
      </c>
    </row>
    <row r="1948" spans="1:8" x14ac:dyDescent="0.3">
      <c r="A1948" t="s">
        <v>3495</v>
      </c>
      <c r="B1948" t="s">
        <v>1189</v>
      </c>
      <c r="C1948" t="s">
        <v>4</v>
      </c>
      <c r="D1948" t="s">
        <v>3555</v>
      </c>
      <c r="E1948" s="2">
        <v>43907.818136574075</v>
      </c>
      <c r="F1948">
        <v>567</v>
      </c>
      <c r="G1948" t="s">
        <v>1804</v>
      </c>
      <c r="H1948" t="s">
        <v>1807</v>
      </c>
    </row>
    <row r="1949" spans="1:8" x14ac:dyDescent="0.3">
      <c r="A1949" t="s">
        <v>1562</v>
      </c>
      <c r="B1949" t="s">
        <v>1189</v>
      </c>
      <c r="C1949" t="s">
        <v>4</v>
      </c>
      <c r="D1949" t="s">
        <v>3556</v>
      </c>
      <c r="E1949" s="2">
        <v>43907.818240740744</v>
      </c>
      <c r="F1949">
        <v>10</v>
      </c>
      <c r="G1949" t="s">
        <v>1804</v>
      </c>
      <c r="H1949" t="s">
        <v>1807</v>
      </c>
    </row>
    <row r="1950" spans="1:8" x14ac:dyDescent="0.3">
      <c r="A1950" t="s">
        <v>1563</v>
      </c>
      <c r="B1950" t="s">
        <v>1189</v>
      </c>
      <c r="C1950" t="s">
        <v>4</v>
      </c>
      <c r="D1950" t="s">
        <v>3557</v>
      </c>
      <c r="E1950" s="2">
        <v>43907.818460648145</v>
      </c>
      <c r="F1950">
        <v>955</v>
      </c>
      <c r="G1950" t="s">
        <v>1804</v>
      </c>
      <c r="H1950" t="s">
        <v>1807</v>
      </c>
    </row>
    <row r="1951" spans="1:8" x14ac:dyDescent="0.3">
      <c r="A1951" t="s">
        <v>1562</v>
      </c>
      <c r="B1951" t="s">
        <v>1189</v>
      </c>
      <c r="C1951" t="s">
        <v>4</v>
      </c>
      <c r="D1951" t="s">
        <v>3558</v>
      </c>
      <c r="E1951" s="2">
        <v>43907.818715277775</v>
      </c>
      <c r="F1951">
        <v>978</v>
      </c>
      <c r="G1951" t="s">
        <v>1804</v>
      </c>
      <c r="H1951" t="s">
        <v>1807</v>
      </c>
    </row>
    <row r="1952" spans="1:8" x14ac:dyDescent="0.3">
      <c r="A1952" t="s">
        <v>1562</v>
      </c>
      <c r="B1952" t="s">
        <v>1189</v>
      </c>
      <c r="C1952" t="s">
        <v>4</v>
      </c>
      <c r="D1952" t="s">
        <v>3559</v>
      </c>
      <c r="E1952" s="2">
        <v>43907.819664351853</v>
      </c>
      <c r="F1952">
        <v>604</v>
      </c>
      <c r="G1952" t="s">
        <v>1804</v>
      </c>
      <c r="H1952" t="s">
        <v>1807</v>
      </c>
    </row>
    <row r="1953" spans="1:8" x14ac:dyDescent="0.3">
      <c r="A1953" t="s">
        <v>1563</v>
      </c>
      <c r="B1953" t="s">
        <v>1189</v>
      </c>
      <c r="C1953" t="s">
        <v>4</v>
      </c>
      <c r="D1953" t="s">
        <v>3560</v>
      </c>
      <c r="E1953" s="2">
        <v>43907.819837962961</v>
      </c>
      <c r="F1953">
        <v>211</v>
      </c>
      <c r="G1953" t="s">
        <v>1804</v>
      </c>
      <c r="H1953" t="s">
        <v>1807</v>
      </c>
    </row>
    <row r="1954" spans="1:8" x14ac:dyDescent="0.3">
      <c r="A1954" t="s">
        <v>1562</v>
      </c>
      <c r="B1954" t="s">
        <v>1189</v>
      </c>
      <c r="C1954" t="s">
        <v>4</v>
      </c>
      <c r="D1954" t="s">
        <v>3561</v>
      </c>
      <c r="E1954" s="2">
        <v>43907.820034722223</v>
      </c>
      <c r="F1954">
        <v>3</v>
      </c>
      <c r="G1954" t="s">
        <v>1804</v>
      </c>
      <c r="H1954" t="s">
        <v>1807</v>
      </c>
    </row>
    <row r="1955" spans="1:8" x14ac:dyDescent="0.3">
      <c r="A1955" t="s">
        <v>1563</v>
      </c>
      <c r="B1955" t="s">
        <v>1189</v>
      </c>
      <c r="C1955" t="s">
        <v>4</v>
      </c>
      <c r="D1955" t="s">
        <v>3562</v>
      </c>
      <c r="E1955" s="2">
        <v>43907.820138888892</v>
      </c>
      <c r="F1955">
        <v>379</v>
      </c>
      <c r="G1955" t="s">
        <v>1804</v>
      </c>
      <c r="H1955" t="s">
        <v>1807</v>
      </c>
    </row>
    <row r="1956" spans="1:8" x14ac:dyDescent="0.3">
      <c r="A1956" t="s">
        <v>1564</v>
      </c>
      <c r="B1956" t="s">
        <v>1189</v>
      </c>
      <c r="C1956" t="s">
        <v>4</v>
      </c>
      <c r="D1956" t="s">
        <v>3563</v>
      </c>
      <c r="E1956" s="2">
        <v>43907.827372685184</v>
      </c>
      <c r="F1956">
        <v>812</v>
      </c>
      <c r="G1956" t="s">
        <v>1804</v>
      </c>
      <c r="H1956" t="s">
        <v>1807</v>
      </c>
    </row>
    <row r="1957" spans="1:8" x14ac:dyDescent="0.3">
      <c r="A1957" t="s">
        <v>1562</v>
      </c>
      <c r="B1957" t="s">
        <v>1189</v>
      </c>
      <c r="C1957" t="s">
        <v>4</v>
      </c>
      <c r="D1957" t="s">
        <v>3564</v>
      </c>
      <c r="E1957" s="2">
        <v>43907.827511574076</v>
      </c>
      <c r="F1957">
        <v>314</v>
      </c>
      <c r="G1957" t="s">
        <v>1804</v>
      </c>
      <c r="H1957" t="s">
        <v>1807</v>
      </c>
    </row>
    <row r="1958" spans="1:8" x14ac:dyDescent="0.3">
      <c r="A1958" t="s">
        <v>1564</v>
      </c>
      <c r="B1958" t="s">
        <v>1189</v>
      </c>
      <c r="C1958" t="s">
        <v>4</v>
      </c>
      <c r="D1958" t="s">
        <v>3565</v>
      </c>
      <c r="E1958" s="2">
        <v>43907.829004629632</v>
      </c>
      <c r="F1958">
        <v>870</v>
      </c>
      <c r="G1958" t="s">
        <v>1804</v>
      </c>
      <c r="H1958" t="s">
        <v>1807</v>
      </c>
    </row>
    <row r="1959" spans="1:8" x14ac:dyDescent="0.3">
      <c r="A1959" t="s">
        <v>1562</v>
      </c>
      <c r="B1959" t="s">
        <v>1189</v>
      </c>
      <c r="C1959" t="s">
        <v>4</v>
      </c>
      <c r="D1959" t="s">
        <v>3566</v>
      </c>
      <c r="E1959" s="2">
        <v>43907.829525462963</v>
      </c>
      <c r="F1959">
        <v>592</v>
      </c>
      <c r="G1959" t="s">
        <v>1804</v>
      </c>
      <c r="H1959" t="s">
        <v>1807</v>
      </c>
    </row>
    <row r="1960" spans="1:8" x14ac:dyDescent="0.3">
      <c r="A1960" t="s">
        <v>1564</v>
      </c>
      <c r="B1960" t="s">
        <v>1189</v>
      </c>
      <c r="C1960" t="s">
        <v>4</v>
      </c>
      <c r="D1960" t="s">
        <v>3567</v>
      </c>
      <c r="E1960" s="2">
        <v>43907.829814814817</v>
      </c>
      <c r="F1960">
        <v>970</v>
      </c>
      <c r="G1960" t="s">
        <v>1804</v>
      </c>
      <c r="H1960" t="s">
        <v>1807</v>
      </c>
    </row>
    <row r="1961" spans="1:8" x14ac:dyDescent="0.3">
      <c r="A1961" t="s">
        <v>1562</v>
      </c>
      <c r="B1961" t="s">
        <v>1189</v>
      </c>
      <c r="C1961" t="s">
        <v>4</v>
      </c>
      <c r="D1961" t="s">
        <v>3568</v>
      </c>
      <c r="E1961" s="2">
        <v>43907.829976851855</v>
      </c>
      <c r="F1961">
        <v>903</v>
      </c>
      <c r="G1961" t="s">
        <v>1804</v>
      </c>
      <c r="H1961" t="s">
        <v>1807</v>
      </c>
    </row>
    <row r="1962" spans="1:8" x14ac:dyDescent="0.3">
      <c r="A1962" t="s">
        <v>1564</v>
      </c>
      <c r="B1962" t="s">
        <v>1189</v>
      </c>
      <c r="C1962" t="s">
        <v>4</v>
      </c>
      <c r="D1962" t="s">
        <v>3569</v>
      </c>
      <c r="E1962" s="2">
        <v>43907.83048611111</v>
      </c>
      <c r="F1962">
        <v>488</v>
      </c>
      <c r="G1962" t="s">
        <v>1804</v>
      </c>
      <c r="H1962" t="s">
        <v>1807</v>
      </c>
    </row>
    <row r="1963" spans="1:8" x14ac:dyDescent="0.3">
      <c r="A1963" t="s">
        <v>1562</v>
      </c>
      <c r="B1963" t="s">
        <v>1189</v>
      </c>
      <c r="C1963" t="s">
        <v>4</v>
      </c>
      <c r="D1963" t="s">
        <v>3570</v>
      </c>
      <c r="E1963" s="2">
        <v>43907.83084490741</v>
      </c>
      <c r="F1963">
        <v>775</v>
      </c>
      <c r="G1963" t="s">
        <v>1804</v>
      </c>
      <c r="H1963" t="s">
        <v>1807</v>
      </c>
    </row>
    <row r="1964" spans="1:8" x14ac:dyDescent="0.3">
      <c r="A1964" t="s">
        <v>1564</v>
      </c>
      <c r="B1964" t="s">
        <v>1189</v>
      </c>
      <c r="C1964" t="s">
        <v>4</v>
      </c>
      <c r="D1964" t="s">
        <v>3571</v>
      </c>
      <c r="E1964" s="2">
        <v>43907.831342592595</v>
      </c>
      <c r="F1964">
        <v>28</v>
      </c>
      <c r="G1964" t="s">
        <v>1804</v>
      </c>
      <c r="H1964" t="s">
        <v>1807</v>
      </c>
    </row>
    <row r="1965" spans="1:8" x14ac:dyDescent="0.3">
      <c r="A1965" t="s">
        <v>1562</v>
      </c>
      <c r="B1965" t="s">
        <v>1189</v>
      </c>
      <c r="C1965" t="s">
        <v>4</v>
      </c>
      <c r="D1965" t="s">
        <v>3572</v>
      </c>
      <c r="E1965" s="2">
        <v>43907.831689814811</v>
      </c>
      <c r="F1965">
        <v>786</v>
      </c>
      <c r="G1965" t="s">
        <v>1804</v>
      </c>
      <c r="H1965" t="s">
        <v>1807</v>
      </c>
    </row>
    <row r="1966" spans="1:8" x14ac:dyDescent="0.3">
      <c r="A1966" t="s">
        <v>1564</v>
      </c>
      <c r="B1966" t="s">
        <v>1189</v>
      </c>
      <c r="C1966" t="s">
        <v>4</v>
      </c>
      <c r="D1966" t="s">
        <v>3573</v>
      </c>
      <c r="E1966" s="2">
        <v>43907.832106481481</v>
      </c>
      <c r="F1966">
        <v>52</v>
      </c>
      <c r="G1966" t="s">
        <v>1804</v>
      </c>
      <c r="H1966" t="s">
        <v>1807</v>
      </c>
    </row>
    <row r="1967" spans="1:8" x14ac:dyDescent="0.3">
      <c r="A1967" t="s">
        <v>1562</v>
      </c>
      <c r="B1967" t="s">
        <v>1189</v>
      </c>
      <c r="C1967" t="s">
        <v>4</v>
      </c>
      <c r="D1967" t="s">
        <v>3574</v>
      </c>
      <c r="E1967" s="2">
        <v>43907.832303240742</v>
      </c>
      <c r="F1967">
        <v>579</v>
      </c>
      <c r="G1967" t="s">
        <v>1804</v>
      </c>
      <c r="H1967" t="s">
        <v>1807</v>
      </c>
    </row>
    <row r="1968" spans="1:8" x14ac:dyDescent="0.3">
      <c r="A1968" t="s">
        <v>1563</v>
      </c>
      <c r="B1968" t="s">
        <v>1189</v>
      </c>
      <c r="C1968" t="s">
        <v>4</v>
      </c>
      <c r="D1968" t="s">
        <v>3575</v>
      </c>
      <c r="E1968" s="2">
        <v>43907.846921296295</v>
      </c>
      <c r="F1968">
        <v>386</v>
      </c>
      <c r="G1968" t="s">
        <v>1804</v>
      </c>
      <c r="H1968" t="s">
        <v>1807</v>
      </c>
    </row>
    <row r="1969" spans="1:8" x14ac:dyDescent="0.3">
      <c r="A1969" t="s">
        <v>1562</v>
      </c>
      <c r="B1969" t="s">
        <v>1189</v>
      </c>
      <c r="C1969" t="s">
        <v>4</v>
      </c>
      <c r="D1969" t="s">
        <v>3576</v>
      </c>
      <c r="E1969" s="2">
        <v>43907.847002314818</v>
      </c>
      <c r="F1969">
        <v>717</v>
      </c>
      <c r="G1969" t="s">
        <v>1804</v>
      </c>
      <c r="H1969" t="s">
        <v>1807</v>
      </c>
    </row>
    <row r="1970" spans="1:8" x14ac:dyDescent="0.3">
      <c r="A1970" t="s">
        <v>1560</v>
      </c>
      <c r="B1970" t="s">
        <v>1189</v>
      </c>
      <c r="C1970" t="s">
        <v>4</v>
      </c>
      <c r="D1970" t="s">
        <v>3577</v>
      </c>
      <c r="E1970" s="2">
        <v>43908.365914351853</v>
      </c>
      <c r="F1970">
        <v>399</v>
      </c>
      <c r="G1970" t="s">
        <v>1805</v>
      </c>
      <c r="H1970" t="s">
        <v>1807</v>
      </c>
    </row>
    <row r="1971" spans="1:8" x14ac:dyDescent="0.3">
      <c r="A1971" t="s">
        <v>1561</v>
      </c>
      <c r="B1971" t="s">
        <v>1189</v>
      </c>
      <c r="C1971" t="s">
        <v>4</v>
      </c>
      <c r="D1971" t="s">
        <v>3578</v>
      </c>
      <c r="E1971" s="2">
        <v>43908.365995370368</v>
      </c>
      <c r="F1971">
        <v>255</v>
      </c>
      <c r="G1971" t="s">
        <v>1804</v>
      </c>
      <c r="H1971" t="s">
        <v>1807</v>
      </c>
    </row>
    <row r="1972" spans="1:8" x14ac:dyDescent="0.3">
      <c r="A1972" t="s">
        <v>1560</v>
      </c>
      <c r="B1972" t="s">
        <v>1189</v>
      </c>
      <c r="C1972" t="s">
        <v>4</v>
      </c>
      <c r="D1972" t="s">
        <v>3579</v>
      </c>
      <c r="E1972" s="2">
        <v>43908.366307870368</v>
      </c>
      <c r="F1972">
        <v>66</v>
      </c>
      <c r="G1972" t="s">
        <v>1805</v>
      </c>
      <c r="H1972" t="s">
        <v>1807</v>
      </c>
    </row>
    <row r="1973" spans="1:8" x14ac:dyDescent="0.3">
      <c r="A1973" t="s">
        <v>1561</v>
      </c>
      <c r="B1973" t="s">
        <v>1189</v>
      </c>
      <c r="C1973" t="s">
        <v>4</v>
      </c>
      <c r="D1973" t="s">
        <v>3580</v>
      </c>
      <c r="E1973" s="2">
        <v>43908.366307870368</v>
      </c>
      <c r="F1973">
        <v>840</v>
      </c>
      <c r="G1973" t="s">
        <v>1804</v>
      </c>
      <c r="H1973" t="s">
        <v>1807</v>
      </c>
    </row>
    <row r="1974" spans="1:8" x14ac:dyDescent="0.3">
      <c r="A1974" t="s">
        <v>1562</v>
      </c>
      <c r="B1974" t="s">
        <v>1189</v>
      </c>
      <c r="C1974" t="s">
        <v>4</v>
      </c>
      <c r="D1974" t="s">
        <v>3581</v>
      </c>
      <c r="E1974" s="2">
        <v>43908.366388888891</v>
      </c>
      <c r="F1974">
        <v>44</v>
      </c>
      <c r="G1974" t="s">
        <v>1804</v>
      </c>
      <c r="H1974" t="s">
        <v>1807</v>
      </c>
    </row>
    <row r="1975" spans="1:8" x14ac:dyDescent="0.3">
      <c r="A1975" t="s">
        <v>1562</v>
      </c>
      <c r="B1975" t="s">
        <v>1189</v>
      </c>
      <c r="C1975" t="s">
        <v>4</v>
      </c>
      <c r="D1975" t="s">
        <v>3582</v>
      </c>
      <c r="E1975" s="2">
        <v>43908.366527777776</v>
      </c>
      <c r="F1975">
        <v>66</v>
      </c>
      <c r="G1975" t="s">
        <v>1804</v>
      </c>
      <c r="H1975" t="s">
        <v>1807</v>
      </c>
    </row>
    <row r="1976" spans="1:8" x14ac:dyDescent="0.3">
      <c r="A1976" t="s">
        <v>1564</v>
      </c>
      <c r="B1976" t="s">
        <v>1189</v>
      </c>
      <c r="C1976" t="s">
        <v>4</v>
      </c>
      <c r="D1976" t="s">
        <v>3583</v>
      </c>
      <c r="E1976" s="2">
        <v>43908.366550925923</v>
      </c>
      <c r="F1976">
        <v>139</v>
      </c>
      <c r="G1976" t="s">
        <v>1804</v>
      </c>
      <c r="H1976" t="s">
        <v>1807</v>
      </c>
    </row>
    <row r="1977" spans="1:8" x14ac:dyDescent="0.3">
      <c r="A1977" t="s">
        <v>1564</v>
      </c>
      <c r="B1977" t="s">
        <v>1189</v>
      </c>
      <c r="C1977" t="s">
        <v>4</v>
      </c>
      <c r="D1977" t="s">
        <v>3584</v>
      </c>
      <c r="E1977" s="2">
        <v>43908.366585648146</v>
      </c>
      <c r="F1977">
        <v>642</v>
      </c>
      <c r="G1977" t="s">
        <v>1804</v>
      </c>
      <c r="H1977" t="s">
        <v>1807</v>
      </c>
    </row>
    <row r="1978" spans="1:8" x14ac:dyDescent="0.3">
      <c r="A1978" t="s">
        <v>1562</v>
      </c>
      <c r="B1978" t="s">
        <v>1189</v>
      </c>
      <c r="C1978" t="s">
        <v>4</v>
      </c>
      <c r="D1978" t="s">
        <v>3585</v>
      </c>
      <c r="E1978" s="2">
        <v>43908.3672337963</v>
      </c>
      <c r="F1978">
        <v>875</v>
      </c>
      <c r="G1978" t="s">
        <v>1804</v>
      </c>
      <c r="H1978" t="s">
        <v>1807</v>
      </c>
    </row>
    <row r="1979" spans="1:8" x14ac:dyDescent="0.3">
      <c r="A1979" t="s">
        <v>1563</v>
      </c>
      <c r="B1979" t="s">
        <v>1189</v>
      </c>
      <c r="C1979" t="s">
        <v>4</v>
      </c>
      <c r="D1979" t="s">
        <v>3586</v>
      </c>
      <c r="E1979" s="2">
        <v>43908.367719907408</v>
      </c>
      <c r="F1979">
        <v>595</v>
      </c>
      <c r="G1979" t="s">
        <v>1804</v>
      </c>
      <c r="H1979" t="s">
        <v>1807</v>
      </c>
    </row>
    <row r="1980" spans="1:8" x14ac:dyDescent="0.3">
      <c r="A1980" t="s">
        <v>1562</v>
      </c>
      <c r="B1980" t="s">
        <v>1189</v>
      </c>
      <c r="C1980" t="s">
        <v>4</v>
      </c>
      <c r="D1980" t="s">
        <v>3587</v>
      </c>
      <c r="E1980" s="2">
        <v>43908.37158564815</v>
      </c>
      <c r="F1980">
        <v>372</v>
      </c>
      <c r="G1980" t="s">
        <v>1804</v>
      </c>
      <c r="H1980" t="s">
        <v>1807</v>
      </c>
    </row>
    <row r="1981" spans="1:8" x14ac:dyDescent="0.3">
      <c r="A1981" t="s">
        <v>1564</v>
      </c>
      <c r="B1981" t="s">
        <v>1189</v>
      </c>
      <c r="C1981" t="s">
        <v>4</v>
      </c>
      <c r="D1981" t="s">
        <v>3588</v>
      </c>
      <c r="E1981" s="2">
        <v>43908.37164351852</v>
      </c>
      <c r="F1981">
        <v>535</v>
      </c>
      <c r="G1981" t="s">
        <v>1804</v>
      </c>
      <c r="H1981" t="s">
        <v>1807</v>
      </c>
    </row>
    <row r="1982" spans="1:8" x14ac:dyDescent="0.3">
      <c r="A1982" t="s">
        <v>1562</v>
      </c>
      <c r="B1982" t="s">
        <v>1189</v>
      </c>
      <c r="C1982" t="s">
        <v>4</v>
      </c>
      <c r="D1982" t="s">
        <v>3589</v>
      </c>
      <c r="E1982" s="2">
        <v>43908.384618055556</v>
      </c>
      <c r="F1982">
        <v>544</v>
      </c>
      <c r="G1982" t="s">
        <v>1804</v>
      </c>
      <c r="H1982" t="s">
        <v>1807</v>
      </c>
    </row>
    <row r="1983" spans="1:8" x14ac:dyDescent="0.3">
      <c r="A1983" t="s">
        <v>1562</v>
      </c>
      <c r="B1983" t="s">
        <v>1189</v>
      </c>
      <c r="C1983" t="s">
        <v>4</v>
      </c>
      <c r="D1983" t="s">
        <v>3590</v>
      </c>
      <c r="E1983" s="2">
        <v>43908.384791666664</v>
      </c>
      <c r="F1983">
        <v>602</v>
      </c>
      <c r="G1983" t="s">
        <v>1804</v>
      </c>
      <c r="H1983" t="s">
        <v>1807</v>
      </c>
    </row>
    <row r="1984" spans="1:8" x14ac:dyDescent="0.3">
      <c r="A1984" t="s">
        <v>1564</v>
      </c>
      <c r="B1984" t="s">
        <v>1189</v>
      </c>
      <c r="C1984" t="s">
        <v>4</v>
      </c>
      <c r="D1984" t="s">
        <v>3591</v>
      </c>
      <c r="E1984" s="2">
        <v>43908.384942129633</v>
      </c>
      <c r="F1984">
        <v>871</v>
      </c>
      <c r="G1984" t="s">
        <v>1804</v>
      </c>
      <c r="H1984" t="s">
        <v>1807</v>
      </c>
    </row>
    <row r="1985" spans="1:8" x14ac:dyDescent="0.3">
      <c r="A1985" t="s">
        <v>1562</v>
      </c>
      <c r="B1985" t="s">
        <v>1189</v>
      </c>
      <c r="C1985" t="s">
        <v>4</v>
      </c>
      <c r="D1985" t="s">
        <v>3592</v>
      </c>
      <c r="E1985" s="2">
        <v>43908.385416666664</v>
      </c>
      <c r="F1985">
        <v>510</v>
      </c>
      <c r="G1985" t="s">
        <v>1804</v>
      </c>
      <c r="H1985" t="s">
        <v>1807</v>
      </c>
    </row>
    <row r="1986" spans="1:8" x14ac:dyDescent="0.3">
      <c r="A1986" t="s">
        <v>1564</v>
      </c>
      <c r="B1986" t="s">
        <v>1189</v>
      </c>
      <c r="C1986" t="s">
        <v>4</v>
      </c>
      <c r="D1986" t="s">
        <v>3593</v>
      </c>
      <c r="E1986" s="2">
        <v>43908.385474537034</v>
      </c>
      <c r="F1986">
        <v>827</v>
      </c>
      <c r="G1986" t="s">
        <v>1804</v>
      </c>
      <c r="H1986" t="s">
        <v>1807</v>
      </c>
    </row>
    <row r="1987" spans="1:8" x14ac:dyDescent="0.3">
      <c r="A1987" t="s">
        <v>1564</v>
      </c>
      <c r="B1987" t="s">
        <v>1189</v>
      </c>
      <c r="C1987" t="s">
        <v>4</v>
      </c>
      <c r="D1987" t="s">
        <v>3594</v>
      </c>
      <c r="E1987" s="2">
        <v>43908.385497685187</v>
      </c>
      <c r="F1987">
        <v>714</v>
      </c>
      <c r="G1987" t="s">
        <v>1804</v>
      </c>
      <c r="H1987" t="s">
        <v>1807</v>
      </c>
    </row>
    <row r="1988" spans="1:8" x14ac:dyDescent="0.3">
      <c r="A1988" t="s">
        <v>1562</v>
      </c>
      <c r="B1988" t="s">
        <v>1189</v>
      </c>
      <c r="C1988" t="s">
        <v>4</v>
      </c>
      <c r="D1988" t="s">
        <v>3595</v>
      </c>
      <c r="E1988" s="2">
        <v>43908.386863425927</v>
      </c>
      <c r="F1988">
        <v>496</v>
      </c>
      <c r="G1988" t="s">
        <v>1804</v>
      </c>
      <c r="H1988" t="s">
        <v>1807</v>
      </c>
    </row>
    <row r="1989" spans="1:8" x14ac:dyDescent="0.3">
      <c r="A1989" t="s">
        <v>1562</v>
      </c>
      <c r="B1989" t="s">
        <v>1189</v>
      </c>
      <c r="C1989" t="s">
        <v>4</v>
      </c>
      <c r="D1989" t="s">
        <v>3596</v>
      </c>
      <c r="E1989" s="2">
        <v>43908.388923611114</v>
      </c>
      <c r="F1989">
        <v>499</v>
      </c>
      <c r="G1989" t="s">
        <v>1804</v>
      </c>
      <c r="H1989" t="s">
        <v>1807</v>
      </c>
    </row>
    <row r="1990" spans="1:8" x14ac:dyDescent="0.3">
      <c r="A1990" t="s">
        <v>1564</v>
      </c>
      <c r="B1990" t="s">
        <v>1189</v>
      </c>
      <c r="C1990" t="s">
        <v>4</v>
      </c>
      <c r="D1990" t="s">
        <v>3597</v>
      </c>
      <c r="E1990" s="2">
        <v>43908.388958333337</v>
      </c>
      <c r="F1990">
        <v>546</v>
      </c>
      <c r="G1990" t="s">
        <v>1804</v>
      </c>
      <c r="H1990" t="s">
        <v>1807</v>
      </c>
    </row>
    <row r="1991" spans="1:8" x14ac:dyDescent="0.3">
      <c r="A1991" t="s">
        <v>1564</v>
      </c>
      <c r="B1991" t="s">
        <v>1189</v>
      </c>
      <c r="C1991" t="s">
        <v>4</v>
      </c>
      <c r="D1991" t="s">
        <v>3598</v>
      </c>
      <c r="E1991" s="2">
        <v>43908.442650462966</v>
      </c>
      <c r="F1991">
        <v>81</v>
      </c>
      <c r="G1991" t="s">
        <v>1804</v>
      </c>
      <c r="H1991" t="s">
        <v>1807</v>
      </c>
    </row>
    <row r="1992" spans="1:8" x14ac:dyDescent="0.3">
      <c r="A1992" t="s">
        <v>3599</v>
      </c>
      <c r="B1992" t="s">
        <v>1189</v>
      </c>
      <c r="C1992" t="s">
        <v>4</v>
      </c>
      <c r="D1992" t="s">
        <v>3600</v>
      </c>
      <c r="E1992" s="2">
        <v>43908.443310185183</v>
      </c>
      <c r="F1992">
        <v>708</v>
      </c>
      <c r="G1992" t="s">
        <v>1804</v>
      </c>
      <c r="H1992" t="s">
        <v>3601</v>
      </c>
    </row>
    <row r="1993" spans="1:8" x14ac:dyDescent="0.3">
      <c r="A1993" t="s">
        <v>3602</v>
      </c>
      <c r="B1993" t="s">
        <v>1206</v>
      </c>
      <c r="C1993" t="s">
        <v>4</v>
      </c>
      <c r="D1993" t="s">
        <v>3603</v>
      </c>
      <c r="E1993" s="2">
        <v>43908.443368055552</v>
      </c>
      <c r="F1993">
        <v>490</v>
      </c>
      <c r="G1993" t="s">
        <v>1804</v>
      </c>
      <c r="H1993" t="s">
        <v>1819</v>
      </c>
    </row>
    <row r="1994" spans="1:8" x14ac:dyDescent="0.3">
      <c r="A1994" t="s">
        <v>3604</v>
      </c>
      <c r="B1994" t="s">
        <v>3605</v>
      </c>
      <c r="C1994" t="s">
        <v>3606</v>
      </c>
      <c r="D1994" t="s">
        <v>3607</v>
      </c>
      <c r="E1994" s="2">
        <v>43908.444155092591</v>
      </c>
      <c r="F1994">
        <v>791</v>
      </c>
      <c r="G1994" t="s">
        <v>1804</v>
      </c>
      <c r="H1994" t="s">
        <v>3608</v>
      </c>
    </row>
    <row r="1995" spans="1:8" x14ac:dyDescent="0.3">
      <c r="A1995" t="s">
        <v>3609</v>
      </c>
      <c r="B1995" t="s">
        <v>3605</v>
      </c>
      <c r="C1995" t="s">
        <v>3606</v>
      </c>
      <c r="D1995" t="s">
        <v>3610</v>
      </c>
      <c r="E1995" s="2">
        <v>43908.444513888891</v>
      </c>
      <c r="F1995">
        <v>522</v>
      </c>
      <c r="G1995" t="s">
        <v>1804</v>
      </c>
      <c r="H1995" t="s">
        <v>3608</v>
      </c>
    </row>
    <row r="1996" spans="1:8" x14ac:dyDescent="0.3">
      <c r="A1996" t="s">
        <v>3611</v>
      </c>
      <c r="B1996" t="s">
        <v>3605</v>
      </c>
      <c r="C1996" t="s">
        <v>3606</v>
      </c>
      <c r="D1996" t="s">
        <v>3612</v>
      </c>
      <c r="E1996" s="2">
        <v>43908.444826388892</v>
      </c>
      <c r="F1996">
        <v>64</v>
      </c>
      <c r="G1996" t="s">
        <v>1804</v>
      </c>
      <c r="H1996" t="s">
        <v>3608</v>
      </c>
    </row>
    <row r="1997" spans="1:8" x14ac:dyDescent="0.3">
      <c r="A1997" t="s">
        <v>3613</v>
      </c>
      <c r="B1997" t="s">
        <v>3605</v>
      </c>
      <c r="C1997" t="s">
        <v>3606</v>
      </c>
      <c r="D1997" t="s">
        <v>3614</v>
      </c>
      <c r="E1997" s="2">
        <v>43908.444895833331</v>
      </c>
      <c r="F1997">
        <v>100</v>
      </c>
      <c r="G1997" t="s">
        <v>1804</v>
      </c>
      <c r="H1997" t="s">
        <v>3608</v>
      </c>
    </row>
    <row r="1998" spans="1:8" x14ac:dyDescent="0.3">
      <c r="A1998" t="s">
        <v>3615</v>
      </c>
      <c r="B1998" t="s">
        <v>3605</v>
      </c>
      <c r="C1998" t="s">
        <v>3606</v>
      </c>
      <c r="D1998" t="s">
        <v>3616</v>
      </c>
      <c r="E1998" s="2">
        <v>43908.445451388892</v>
      </c>
      <c r="F1998">
        <v>864</v>
      </c>
      <c r="G1998" t="s">
        <v>1804</v>
      </c>
      <c r="H1998" t="s">
        <v>3608</v>
      </c>
    </row>
    <row r="1999" spans="1:8" x14ac:dyDescent="0.3">
      <c r="A1999" t="s">
        <v>3617</v>
      </c>
      <c r="B1999" t="s">
        <v>3605</v>
      </c>
      <c r="C1999" t="s">
        <v>3606</v>
      </c>
      <c r="D1999" t="s">
        <v>3618</v>
      </c>
      <c r="E1999" s="2">
        <v>43908.445497685185</v>
      </c>
      <c r="F1999">
        <v>272</v>
      </c>
      <c r="G1999" t="s">
        <v>1804</v>
      </c>
      <c r="H1999" t="s">
        <v>3608</v>
      </c>
    </row>
    <row r="2000" spans="1:8" x14ac:dyDescent="0.3">
      <c r="A2000" t="s">
        <v>3619</v>
      </c>
      <c r="B2000" t="s">
        <v>3605</v>
      </c>
      <c r="C2000" t="s">
        <v>3606</v>
      </c>
      <c r="D2000" t="s">
        <v>3620</v>
      </c>
      <c r="E2000" s="2">
        <v>43908.445567129631</v>
      </c>
      <c r="F2000">
        <v>647</v>
      </c>
      <c r="G2000" t="s">
        <v>1804</v>
      </c>
      <c r="H2000" t="s">
        <v>3608</v>
      </c>
    </row>
    <row r="2001" spans="1:8" x14ac:dyDescent="0.3">
      <c r="A2001" t="s">
        <v>3621</v>
      </c>
      <c r="B2001" t="s">
        <v>3605</v>
      </c>
      <c r="C2001" t="s">
        <v>3606</v>
      </c>
      <c r="D2001" t="s">
        <v>3622</v>
      </c>
      <c r="E2001" s="2">
        <v>43908.445659722223</v>
      </c>
      <c r="F2001">
        <v>580</v>
      </c>
      <c r="G2001" t="s">
        <v>1804</v>
      </c>
      <c r="H2001" t="s">
        <v>3608</v>
      </c>
    </row>
    <row r="2002" spans="1:8" x14ac:dyDescent="0.3">
      <c r="A2002" t="s">
        <v>3623</v>
      </c>
      <c r="B2002" t="s">
        <v>3605</v>
      </c>
      <c r="C2002" t="s">
        <v>3606</v>
      </c>
      <c r="D2002" t="s">
        <v>3624</v>
      </c>
      <c r="E2002" s="2">
        <v>43908.445729166669</v>
      </c>
      <c r="F2002">
        <v>332</v>
      </c>
      <c r="G2002" t="s">
        <v>1804</v>
      </c>
      <c r="H2002" t="s">
        <v>3608</v>
      </c>
    </row>
    <row r="2003" spans="1:8" x14ac:dyDescent="0.3">
      <c r="A2003" t="s">
        <v>3621</v>
      </c>
      <c r="B2003" t="s">
        <v>3605</v>
      </c>
      <c r="C2003" t="s">
        <v>3606</v>
      </c>
      <c r="D2003" t="s">
        <v>3625</v>
      </c>
      <c r="E2003" s="2">
        <v>43908.445787037039</v>
      </c>
      <c r="F2003">
        <v>84</v>
      </c>
      <c r="G2003" t="s">
        <v>1804</v>
      </c>
      <c r="H2003" t="s">
        <v>3608</v>
      </c>
    </row>
    <row r="2004" spans="1:8" x14ac:dyDescent="0.3">
      <c r="A2004" t="s">
        <v>3626</v>
      </c>
      <c r="B2004" t="s">
        <v>3605</v>
      </c>
      <c r="C2004" t="s">
        <v>3606</v>
      </c>
      <c r="D2004" t="s">
        <v>3627</v>
      </c>
      <c r="E2004" s="2">
        <v>43908.445902777778</v>
      </c>
      <c r="F2004">
        <v>564</v>
      </c>
      <c r="G2004" t="s">
        <v>1804</v>
      </c>
      <c r="H2004" t="s">
        <v>3608</v>
      </c>
    </row>
    <row r="2005" spans="1:8" x14ac:dyDescent="0.3">
      <c r="A2005" t="s">
        <v>3628</v>
      </c>
      <c r="B2005" t="s">
        <v>3605</v>
      </c>
      <c r="C2005" t="s">
        <v>3606</v>
      </c>
      <c r="D2005" t="s">
        <v>3629</v>
      </c>
      <c r="E2005" s="2">
        <v>43908.446018518516</v>
      </c>
      <c r="F2005">
        <v>908</v>
      </c>
      <c r="G2005" t="s">
        <v>1804</v>
      </c>
      <c r="H2005" t="s">
        <v>3608</v>
      </c>
    </row>
    <row r="2006" spans="1:8" x14ac:dyDescent="0.3">
      <c r="A2006" t="s">
        <v>3630</v>
      </c>
      <c r="B2006" t="s">
        <v>3605</v>
      </c>
      <c r="C2006" t="s">
        <v>3606</v>
      </c>
      <c r="D2006" t="s">
        <v>3631</v>
      </c>
      <c r="E2006" s="2">
        <v>43908.446134259262</v>
      </c>
      <c r="F2006">
        <v>252</v>
      </c>
      <c r="G2006" t="s">
        <v>1804</v>
      </c>
      <c r="H2006" t="s">
        <v>3608</v>
      </c>
    </row>
    <row r="2007" spans="1:8" x14ac:dyDescent="0.3">
      <c r="A2007" t="s">
        <v>3632</v>
      </c>
      <c r="B2007" t="s">
        <v>1676</v>
      </c>
      <c r="C2007" t="s">
        <v>2</v>
      </c>
      <c r="D2007" t="s">
        <v>3633</v>
      </c>
      <c r="E2007" s="2">
        <v>43908.447106481479</v>
      </c>
      <c r="F2007">
        <v>944</v>
      </c>
      <c r="G2007" t="s">
        <v>1804</v>
      </c>
      <c r="H2007" t="s">
        <v>3634</v>
      </c>
    </row>
    <row r="2008" spans="1:8" x14ac:dyDescent="0.3">
      <c r="A2008" t="s">
        <v>3635</v>
      </c>
      <c r="B2008" t="s">
        <v>3605</v>
      </c>
      <c r="C2008" t="s">
        <v>3606</v>
      </c>
      <c r="D2008" t="s">
        <v>3636</v>
      </c>
      <c r="E2008" s="2">
        <v>43908.447395833333</v>
      </c>
      <c r="F2008">
        <v>922</v>
      </c>
      <c r="G2008" t="s">
        <v>1804</v>
      </c>
      <c r="H2008" t="s">
        <v>3608</v>
      </c>
    </row>
    <row r="2009" spans="1:8" x14ac:dyDescent="0.3">
      <c r="A2009" t="s">
        <v>3604</v>
      </c>
      <c r="B2009" t="s">
        <v>3605</v>
      </c>
      <c r="C2009" t="s">
        <v>3606</v>
      </c>
      <c r="D2009" t="s">
        <v>3637</v>
      </c>
      <c r="E2009" s="2">
        <v>43908.447488425925</v>
      </c>
      <c r="F2009">
        <v>556</v>
      </c>
      <c r="G2009" t="s">
        <v>1804</v>
      </c>
      <c r="H2009" t="s">
        <v>3608</v>
      </c>
    </row>
    <row r="2010" spans="1:8" x14ac:dyDescent="0.3">
      <c r="A2010" t="s">
        <v>3609</v>
      </c>
      <c r="B2010" t="s">
        <v>3605</v>
      </c>
      <c r="C2010" t="s">
        <v>3606</v>
      </c>
      <c r="D2010" t="s">
        <v>3638</v>
      </c>
      <c r="E2010" s="2">
        <v>43908.447604166664</v>
      </c>
      <c r="F2010">
        <v>55</v>
      </c>
      <c r="G2010" t="s">
        <v>1804</v>
      </c>
      <c r="H2010" t="s">
        <v>3608</v>
      </c>
    </row>
    <row r="2011" spans="1:8" x14ac:dyDescent="0.3">
      <c r="A2011" t="s">
        <v>3635</v>
      </c>
      <c r="B2011" t="s">
        <v>3605</v>
      </c>
      <c r="C2011" t="s">
        <v>3606</v>
      </c>
      <c r="D2011" t="s">
        <v>3639</v>
      </c>
      <c r="E2011" s="2">
        <v>43908.448055555556</v>
      </c>
      <c r="F2011">
        <v>615</v>
      </c>
      <c r="G2011" t="s">
        <v>1804</v>
      </c>
      <c r="H2011" t="s">
        <v>3608</v>
      </c>
    </row>
    <row r="2012" spans="1:8" x14ac:dyDescent="0.3">
      <c r="A2012" t="s">
        <v>3604</v>
      </c>
      <c r="B2012" t="s">
        <v>3605</v>
      </c>
      <c r="C2012" t="s">
        <v>3606</v>
      </c>
      <c r="D2012" t="s">
        <v>3640</v>
      </c>
      <c r="E2012" s="2">
        <v>43908.448171296295</v>
      </c>
      <c r="F2012">
        <v>868</v>
      </c>
      <c r="G2012" t="s">
        <v>1804</v>
      </c>
      <c r="H2012" t="s">
        <v>3608</v>
      </c>
    </row>
    <row r="2013" spans="1:8" x14ac:dyDescent="0.3">
      <c r="A2013" t="s">
        <v>3641</v>
      </c>
      <c r="B2013" t="s">
        <v>3605</v>
      </c>
      <c r="C2013" t="s">
        <v>3606</v>
      </c>
      <c r="D2013" t="s">
        <v>3642</v>
      </c>
      <c r="E2013" s="2">
        <v>43908.448553240742</v>
      </c>
      <c r="F2013">
        <v>479</v>
      </c>
      <c r="G2013" t="s">
        <v>1804</v>
      </c>
      <c r="H2013" t="s">
        <v>3608</v>
      </c>
    </row>
    <row r="2014" spans="1:8" x14ac:dyDescent="0.3">
      <c r="A2014" t="s">
        <v>3604</v>
      </c>
      <c r="B2014" t="s">
        <v>3605</v>
      </c>
      <c r="C2014" t="s">
        <v>3606</v>
      </c>
      <c r="D2014" t="s">
        <v>3643</v>
      </c>
      <c r="E2014" s="2">
        <v>43908.448935185188</v>
      </c>
      <c r="F2014">
        <v>7</v>
      </c>
      <c r="G2014" t="s">
        <v>1804</v>
      </c>
      <c r="H2014" t="s">
        <v>3608</v>
      </c>
    </row>
    <row r="2015" spans="1:8" x14ac:dyDescent="0.3">
      <c r="A2015" t="s">
        <v>3609</v>
      </c>
      <c r="B2015" t="s">
        <v>3605</v>
      </c>
      <c r="C2015" t="s">
        <v>3606</v>
      </c>
      <c r="D2015" t="s">
        <v>3644</v>
      </c>
      <c r="E2015" s="2">
        <v>43908.450277777774</v>
      </c>
      <c r="F2015">
        <v>942</v>
      </c>
      <c r="G2015" t="s">
        <v>1804</v>
      </c>
      <c r="H2015" t="s">
        <v>3608</v>
      </c>
    </row>
    <row r="2016" spans="1:8" x14ac:dyDescent="0.3">
      <c r="A2016" t="s">
        <v>3604</v>
      </c>
      <c r="B2016" t="s">
        <v>3605</v>
      </c>
      <c r="C2016" t="s">
        <v>3606</v>
      </c>
      <c r="D2016" t="s">
        <v>3645</v>
      </c>
      <c r="E2016" s="2">
        <v>43908.45045138889</v>
      </c>
      <c r="F2016">
        <v>532</v>
      </c>
      <c r="G2016" t="s">
        <v>1804</v>
      </c>
      <c r="H2016" t="s">
        <v>3608</v>
      </c>
    </row>
    <row r="2017" spans="1:8" x14ac:dyDescent="0.3">
      <c r="A2017" t="s">
        <v>3646</v>
      </c>
      <c r="B2017" t="s">
        <v>1189</v>
      </c>
      <c r="C2017" t="s">
        <v>4</v>
      </c>
      <c r="D2017" t="s">
        <v>3647</v>
      </c>
      <c r="E2017" s="2">
        <v>43908.452210648145</v>
      </c>
      <c r="F2017">
        <v>65</v>
      </c>
      <c r="G2017" t="s">
        <v>1804</v>
      </c>
      <c r="H2017" t="s">
        <v>3648</v>
      </c>
    </row>
    <row r="2018" spans="1:8" x14ac:dyDescent="0.3">
      <c r="A2018" t="s">
        <v>1563</v>
      </c>
      <c r="B2018" t="s">
        <v>1189</v>
      </c>
      <c r="C2018" t="s">
        <v>4</v>
      </c>
      <c r="D2018" t="s">
        <v>3649</v>
      </c>
      <c r="E2018" s="2">
        <v>43908.460740740738</v>
      </c>
      <c r="F2018">
        <v>227</v>
      </c>
      <c r="G2018" t="s">
        <v>1804</v>
      </c>
      <c r="H2018" t="s">
        <v>1807</v>
      </c>
    </row>
    <row r="2019" spans="1:8" x14ac:dyDescent="0.3">
      <c r="A2019" t="s">
        <v>3604</v>
      </c>
      <c r="B2019" t="s">
        <v>3605</v>
      </c>
      <c r="C2019" t="s">
        <v>3606</v>
      </c>
      <c r="D2019" t="s">
        <v>3650</v>
      </c>
      <c r="E2019" s="2">
        <v>43908.467361111114</v>
      </c>
      <c r="F2019">
        <v>129</v>
      </c>
      <c r="G2019" t="s">
        <v>1804</v>
      </c>
      <c r="H2019" t="s">
        <v>3608</v>
      </c>
    </row>
    <row r="2020" spans="1:8" x14ac:dyDescent="0.3">
      <c r="A2020" t="s">
        <v>3651</v>
      </c>
      <c r="B2020" t="s">
        <v>1242</v>
      </c>
      <c r="C2020" t="s">
        <v>1</v>
      </c>
      <c r="D2020" t="s">
        <v>3652</v>
      </c>
      <c r="E2020" s="2">
        <v>43908.471805555557</v>
      </c>
      <c r="F2020">
        <v>640</v>
      </c>
      <c r="G2020" t="s">
        <v>1847</v>
      </c>
      <c r="H2020" t="s">
        <v>3653</v>
      </c>
    </row>
    <row r="2021" spans="1:8" x14ac:dyDescent="0.3">
      <c r="A2021" t="s">
        <v>3651</v>
      </c>
      <c r="B2021" t="s">
        <v>1242</v>
      </c>
      <c r="C2021" t="s">
        <v>1</v>
      </c>
      <c r="D2021" t="s">
        <v>3654</v>
      </c>
      <c r="E2021" s="2">
        <v>43908.471828703703</v>
      </c>
      <c r="F2021">
        <v>326</v>
      </c>
      <c r="G2021" t="s">
        <v>1804</v>
      </c>
      <c r="H2021" t="s">
        <v>3653</v>
      </c>
    </row>
    <row r="2022" spans="1:8" x14ac:dyDescent="0.3">
      <c r="A2022" t="s">
        <v>1301</v>
      </c>
      <c r="B2022" t="s">
        <v>1302</v>
      </c>
      <c r="C2022" t="s">
        <v>3</v>
      </c>
      <c r="D2022" t="s">
        <v>3655</v>
      </c>
      <c r="E2022" s="2">
        <v>43908.48097222222</v>
      </c>
      <c r="F2022">
        <v>994</v>
      </c>
      <c r="G2022" t="s">
        <v>1849</v>
      </c>
      <c r="H2022" t="s">
        <v>1882</v>
      </c>
    </row>
    <row r="2023" spans="1:8" x14ac:dyDescent="0.3">
      <c r="A2023" t="s">
        <v>1303</v>
      </c>
      <c r="B2023" t="s">
        <v>1302</v>
      </c>
      <c r="C2023" t="s">
        <v>3</v>
      </c>
      <c r="D2023" t="s">
        <v>3656</v>
      </c>
      <c r="E2023" s="2">
        <v>43908.481006944443</v>
      </c>
      <c r="F2023">
        <v>626</v>
      </c>
      <c r="G2023" t="s">
        <v>1804</v>
      </c>
      <c r="H2023" t="s">
        <v>1882</v>
      </c>
    </row>
    <row r="2024" spans="1:8" x14ac:dyDescent="0.3">
      <c r="A2024" t="s">
        <v>1304</v>
      </c>
      <c r="B2024" t="s">
        <v>1302</v>
      </c>
      <c r="C2024" t="s">
        <v>3</v>
      </c>
      <c r="D2024" t="s">
        <v>3657</v>
      </c>
      <c r="E2024" s="2">
        <v>43908.481041666666</v>
      </c>
      <c r="F2024">
        <v>728</v>
      </c>
      <c r="G2024" t="s">
        <v>1804</v>
      </c>
      <c r="H2024" t="s">
        <v>1882</v>
      </c>
    </row>
    <row r="2025" spans="1:8" x14ac:dyDescent="0.3">
      <c r="A2025" t="s">
        <v>3658</v>
      </c>
      <c r="B2025" t="s">
        <v>1302</v>
      </c>
      <c r="C2025" t="s">
        <v>3</v>
      </c>
      <c r="D2025" t="s">
        <v>3659</v>
      </c>
      <c r="E2025" s="2">
        <v>43908.482002314813</v>
      </c>
      <c r="F2025">
        <v>118</v>
      </c>
      <c r="G2025" t="s">
        <v>1804</v>
      </c>
      <c r="H2025" t="s">
        <v>1882</v>
      </c>
    </row>
    <row r="2026" spans="1:8" x14ac:dyDescent="0.3">
      <c r="A2026" t="s">
        <v>2877</v>
      </c>
      <c r="B2026" t="s">
        <v>1189</v>
      </c>
      <c r="C2026" t="s">
        <v>4</v>
      </c>
      <c r="D2026" t="s">
        <v>3660</v>
      </c>
      <c r="E2026" s="2">
        <v>43908.492326388892</v>
      </c>
      <c r="F2026">
        <v>993</v>
      </c>
      <c r="G2026" t="s">
        <v>1804</v>
      </c>
      <c r="H2026" t="s">
        <v>1807</v>
      </c>
    </row>
    <row r="2027" spans="1:8" x14ac:dyDescent="0.3">
      <c r="A2027" t="s">
        <v>3661</v>
      </c>
      <c r="B2027" t="s">
        <v>1189</v>
      </c>
      <c r="C2027" t="s">
        <v>4</v>
      </c>
      <c r="D2027" t="s">
        <v>3662</v>
      </c>
      <c r="E2027" s="2">
        <v>43908.493472222224</v>
      </c>
      <c r="F2027">
        <v>485</v>
      </c>
      <c r="G2027" t="s">
        <v>1804</v>
      </c>
      <c r="H2027" t="s">
        <v>3663</v>
      </c>
    </row>
    <row r="2028" spans="1:8" x14ac:dyDescent="0.3">
      <c r="A2028" t="s">
        <v>3664</v>
      </c>
      <c r="B2028" t="s">
        <v>1189</v>
      </c>
      <c r="C2028" t="s">
        <v>4</v>
      </c>
      <c r="D2028" t="s">
        <v>3665</v>
      </c>
      <c r="E2028" s="2">
        <v>43908.494004629632</v>
      </c>
      <c r="F2028">
        <v>879</v>
      </c>
      <c r="G2028" t="s">
        <v>1804</v>
      </c>
      <c r="H2028" t="s">
        <v>3666</v>
      </c>
    </row>
    <row r="2029" spans="1:8" x14ac:dyDescent="0.3">
      <c r="A2029" t="s">
        <v>3664</v>
      </c>
      <c r="B2029" t="s">
        <v>1189</v>
      </c>
      <c r="C2029" t="s">
        <v>4</v>
      </c>
      <c r="D2029" t="s">
        <v>3667</v>
      </c>
      <c r="E2029" s="2">
        <v>43908.49428240741</v>
      </c>
      <c r="F2029">
        <v>901</v>
      </c>
      <c r="G2029" t="s">
        <v>1804</v>
      </c>
      <c r="H2029" t="s">
        <v>3666</v>
      </c>
    </row>
    <row r="2030" spans="1:8" x14ac:dyDescent="0.3">
      <c r="A2030" t="s">
        <v>3668</v>
      </c>
      <c r="B2030" t="s">
        <v>1189</v>
      </c>
      <c r="C2030" t="s">
        <v>4</v>
      </c>
      <c r="D2030" t="s">
        <v>3669</v>
      </c>
      <c r="E2030" s="2">
        <v>43908.495358796295</v>
      </c>
      <c r="F2030">
        <v>231</v>
      </c>
      <c r="G2030" t="s">
        <v>1804</v>
      </c>
      <c r="H2030" t="s">
        <v>3670</v>
      </c>
    </row>
    <row r="2031" spans="1:8" x14ac:dyDescent="0.3">
      <c r="A2031" t="s">
        <v>3671</v>
      </c>
      <c r="B2031" t="s">
        <v>1189</v>
      </c>
      <c r="C2031" t="s">
        <v>4</v>
      </c>
      <c r="D2031" t="s">
        <v>3672</v>
      </c>
      <c r="E2031" s="2">
        <v>43908.497974537036</v>
      </c>
      <c r="F2031">
        <v>967</v>
      </c>
      <c r="G2031" t="s">
        <v>1804</v>
      </c>
      <c r="H2031" t="s">
        <v>3673</v>
      </c>
    </row>
    <row r="2032" spans="1:8" x14ac:dyDescent="0.3">
      <c r="A2032" t="s">
        <v>3674</v>
      </c>
      <c r="B2032" t="s">
        <v>2913</v>
      </c>
      <c r="C2032" t="s">
        <v>2</v>
      </c>
      <c r="D2032" t="s">
        <v>3675</v>
      </c>
      <c r="E2032" s="2">
        <v>43908.509687500002</v>
      </c>
      <c r="F2032">
        <v>823</v>
      </c>
      <c r="G2032" t="s">
        <v>1804</v>
      </c>
      <c r="H2032" t="s">
        <v>3676</v>
      </c>
    </row>
    <row r="2033" spans="1:8" x14ac:dyDescent="0.3">
      <c r="A2033" t="s">
        <v>3677</v>
      </c>
      <c r="B2033" t="s">
        <v>3678</v>
      </c>
      <c r="C2033" t="s">
        <v>528</v>
      </c>
      <c r="D2033" t="s">
        <v>3679</v>
      </c>
      <c r="E2033" s="2">
        <v>43908.545717592591</v>
      </c>
      <c r="F2033">
        <v>411</v>
      </c>
      <c r="G2033" t="s">
        <v>1804</v>
      </c>
      <c r="H2033" t="s">
        <v>1870</v>
      </c>
    </row>
    <row r="2034" spans="1:8" x14ac:dyDescent="0.3">
      <c r="A2034" t="s">
        <v>3680</v>
      </c>
      <c r="B2034" t="s">
        <v>3681</v>
      </c>
      <c r="C2034" t="s">
        <v>4</v>
      </c>
      <c r="D2034" t="s">
        <v>3682</v>
      </c>
      <c r="E2034" s="2">
        <v>43908.545972222222</v>
      </c>
      <c r="F2034">
        <v>679</v>
      </c>
      <c r="G2034" t="s">
        <v>1804</v>
      </c>
      <c r="H2034" t="s">
        <v>3683</v>
      </c>
    </row>
    <row r="2035" spans="1:8" x14ac:dyDescent="0.3">
      <c r="A2035" t="s">
        <v>1562</v>
      </c>
      <c r="B2035" t="s">
        <v>1189</v>
      </c>
      <c r="C2035" t="s">
        <v>4</v>
      </c>
      <c r="D2035" t="s">
        <v>3684</v>
      </c>
      <c r="E2035" s="2">
        <v>43908.546666666669</v>
      </c>
      <c r="F2035">
        <v>391</v>
      </c>
      <c r="G2035" t="s">
        <v>1804</v>
      </c>
      <c r="H2035" t="s">
        <v>1807</v>
      </c>
    </row>
    <row r="2036" spans="1:8" x14ac:dyDescent="0.3">
      <c r="A2036" t="s">
        <v>3685</v>
      </c>
      <c r="B2036" t="s">
        <v>1189</v>
      </c>
      <c r="C2036" t="s">
        <v>4</v>
      </c>
      <c r="D2036" t="s">
        <v>3686</v>
      </c>
      <c r="E2036" s="2">
        <v>43908.547511574077</v>
      </c>
      <c r="F2036">
        <v>831</v>
      </c>
      <c r="G2036" t="s">
        <v>1804</v>
      </c>
      <c r="H2036" t="s">
        <v>1807</v>
      </c>
    </row>
    <row r="2037" spans="1:8" x14ac:dyDescent="0.3">
      <c r="A2037" t="s">
        <v>3687</v>
      </c>
      <c r="B2037" t="s">
        <v>1242</v>
      </c>
      <c r="C2037" t="s">
        <v>1</v>
      </c>
      <c r="D2037" t="s">
        <v>3688</v>
      </c>
      <c r="E2037" s="2">
        <v>43908.547685185185</v>
      </c>
      <c r="F2037">
        <v>60</v>
      </c>
      <c r="G2037" t="s">
        <v>1847</v>
      </c>
      <c r="H2037" t="s">
        <v>3689</v>
      </c>
    </row>
    <row r="2038" spans="1:8" x14ac:dyDescent="0.3">
      <c r="A2038" t="s">
        <v>3687</v>
      </c>
      <c r="B2038" t="s">
        <v>1242</v>
      </c>
      <c r="C2038" t="s">
        <v>1</v>
      </c>
      <c r="D2038" t="s">
        <v>3690</v>
      </c>
      <c r="E2038" s="2">
        <v>43908.547708333332</v>
      </c>
      <c r="F2038">
        <v>57</v>
      </c>
      <c r="G2038" t="s">
        <v>1804</v>
      </c>
      <c r="H2038" t="s">
        <v>3689</v>
      </c>
    </row>
    <row r="2039" spans="1:8" x14ac:dyDescent="0.3">
      <c r="A2039" t="s">
        <v>3687</v>
      </c>
      <c r="B2039" t="s">
        <v>1242</v>
      </c>
      <c r="C2039" t="s">
        <v>1</v>
      </c>
      <c r="D2039" t="s">
        <v>3691</v>
      </c>
      <c r="E2039" s="2">
        <v>43908.547708333332</v>
      </c>
      <c r="F2039">
        <v>789</v>
      </c>
      <c r="G2039" t="s">
        <v>1804</v>
      </c>
      <c r="H2039" t="s">
        <v>3689</v>
      </c>
    </row>
    <row r="2040" spans="1:8" x14ac:dyDescent="0.3">
      <c r="A2040" t="s">
        <v>3692</v>
      </c>
      <c r="B2040" t="s">
        <v>3693</v>
      </c>
      <c r="C2040" t="s">
        <v>4</v>
      </c>
      <c r="D2040" t="s">
        <v>3694</v>
      </c>
      <c r="E2040" s="2">
        <v>43908.547766203701</v>
      </c>
      <c r="F2040">
        <v>802</v>
      </c>
      <c r="G2040" t="s">
        <v>1804</v>
      </c>
      <c r="H2040" t="s">
        <v>3695</v>
      </c>
    </row>
    <row r="2041" spans="1:8" x14ac:dyDescent="0.3">
      <c r="A2041" t="s">
        <v>3696</v>
      </c>
      <c r="B2041" t="s">
        <v>3693</v>
      </c>
      <c r="C2041" t="s">
        <v>4</v>
      </c>
      <c r="D2041" t="s">
        <v>3697</v>
      </c>
      <c r="E2041" s="2">
        <v>43908.547800925924</v>
      </c>
      <c r="F2041">
        <v>901</v>
      </c>
      <c r="G2041" t="s">
        <v>1804</v>
      </c>
      <c r="H2041" t="s">
        <v>3698</v>
      </c>
    </row>
    <row r="2042" spans="1:8" x14ac:dyDescent="0.3">
      <c r="A2042" t="s">
        <v>3692</v>
      </c>
      <c r="B2042" t="s">
        <v>3693</v>
      </c>
      <c r="C2042" t="s">
        <v>4</v>
      </c>
      <c r="D2042" t="s">
        <v>3699</v>
      </c>
      <c r="E2042" s="2">
        <v>43908.547881944447</v>
      </c>
      <c r="F2042">
        <v>695</v>
      </c>
      <c r="G2042" t="s">
        <v>1804</v>
      </c>
      <c r="H2042" t="s">
        <v>3695</v>
      </c>
    </row>
    <row r="2043" spans="1:8" x14ac:dyDescent="0.3">
      <c r="A2043" t="s">
        <v>3700</v>
      </c>
      <c r="B2043" t="s">
        <v>3693</v>
      </c>
      <c r="C2043" t="s">
        <v>4</v>
      </c>
      <c r="D2043" t="s">
        <v>3701</v>
      </c>
      <c r="E2043" s="2">
        <v>43908.547962962963</v>
      </c>
      <c r="F2043">
        <v>816</v>
      </c>
      <c r="G2043" t="s">
        <v>1804</v>
      </c>
      <c r="H2043" t="s">
        <v>3695</v>
      </c>
    </row>
    <row r="2044" spans="1:8" x14ac:dyDescent="0.3">
      <c r="A2044" t="s">
        <v>2187</v>
      </c>
      <c r="B2044" t="s">
        <v>1300</v>
      </c>
      <c r="C2044" t="s">
        <v>3</v>
      </c>
      <c r="D2044" t="s">
        <v>3702</v>
      </c>
      <c r="E2044" s="2">
        <v>43908.549375000002</v>
      </c>
      <c r="F2044">
        <v>510</v>
      </c>
      <c r="G2044" t="s">
        <v>1873</v>
      </c>
      <c r="H2044" t="s">
        <v>1881</v>
      </c>
    </row>
    <row r="2045" spans="1:8" x14ac:dyDescent="0.3">
      <c r="A2045" t="s">
        <v>1301</v>
      </c>
      <c r="B2045" t="s">
        <v>1302</v>
      </c>
      <c r="C2045" t="s">
        <v>3</v>
      </c>
      <c r="D2045" t="s">
        <v>3703</v>
      </c>
      <c r="E2045" s="2">
        <v>43908.549398148149</v>
      </c>
      <c r="F2045">
        <v>393</v>
      </c>
      <c r="G2045" t="s">
        <v>1804</v>
      </c>
      <c r="H2045" t="s">
        <v>1882</v>
      </c>
    </row>
    <row r="2046" spans="1:8" x14ac:dyDescent="0.3">
      <c r="A2046" t="s">
        <v>1303</v>
      </c>
      <c r="B2046" t="s">
        <v>1302</v>
      </c>
      <c r="C2046" t="s">
        <v>3</v>
      </c>
      <c r="D2046" t="s">
        <v>3704</v>
      </c>
      <c r="E2046" s="2">
        <v>43908.549421296295</v>
      </c>
      <c r="F2046">
        <v>554</v>
      </c>
      <c r="G2046" t="s">
        <v>1804</v>
      </c>
      <c r="H2046" t="s">
        <v>1882</v>
      </c>
    </row>
    <row r="2047" spans="1:8" x14ac:dyDescent="0.3">
      <c r="A2047" t="s">
        <v>1304</v>
      </c>
      <c r="B2047" t="s">
        <v>1302</v>
      </c>
      <c r="C2047" t="s">
        <v>3</v>
      </c>
      <c r="D2047" t="s">
        <v>3705</v>
      </c>
      <c r="E2047" s="2">
        <v>43908.549456018518</v>
      </c>
      <c r="F2047">
        <v>70</v>
      </c>
      <c r="G2047" t="s">
        <v>1804</v>
      </c>
      <c r="H2047" t="s">
        <v>1882</v>
      </c>
    </row>
    <row r="2048" spans="1:8" x14ac:dyDescent="0.3">
      <c r="A2048" t="s">
        <v>2194</v>
      </c>
      <c r="B2048" t="s">
        <v>1302</v>
      </c>
      <c r="C2048" t="s">
        <v>3</v>
      </c>
      <c r="D2048" t="s">
        <v>3706</v>
      </c>
      <c r="E2048" s="2">
        <v>43908.549560185187</v>
      </c>
      <c r="F2048">
        <v>826</v>
      </c>
      <c r="G2048" t="s">
        <v>1804</v>
      </c>
      <c r="H2048" t="s">
        <v>1882</v>
      </c>
    </row>
    <row r="2049" spans="1:8" x14ac:dyDescent="0.3">
      <c r="A2049" t="s">
        <v>3707</v>
      </c>
      <c r="B2049" t="s">
        <v>1302</v>
      </c>
      <c r="C2049" t="s">
        <v>3</v>
      </c>
      <c r="D2049" t="s">
        <v>3708</v>
      </c>
      <c r="E2049" s="2">
        <v>43908.549641203703</v>
      </c>
      <c r="F2049">
        <v>395</v>
      </c>
      <c r="G2049" t="s">
        <v>1804</v>
      </c>
      <c r="H2049" t="s">
        <v>1882</v>
      </c>
    </row>
    <row r="2050" spans="1:8" x14ac:dyDescent="0.3">
      <c r="A2050" t="s">
        <v>3709</v>
      </c>
      <c r="B2050" t="s">
        <v>2172</v>
      </c>
      <c r="C2050" t="s">
        <v>27</v>
      </c>
      <c r="D2050" t="s">
        <v>3710</v>
      </c>
      <c r="E2050" s="2">
        <v>43908.549861111111</v>
      </c>
      <c r="F2050">
        <v>243</v>
      </c>
      <c r="G2050" t="s">
        <v>1804</v>
      </c>
      <c r="H2050" t="s">
        <v>3711</v>
      </c>
    </row>
    <row r="2051" spans="1:8" x14ac:dyDescent="0.3">
      <c r="A2051" t="s">
        <v>3709</v>
      </c>
      <c r="B2051" t="s">
        <v>2172</v>
      </c>
      <c r="C2051" t="s">
        <v>27</v>
      </c>
      <c r="D2051" t="s">
        <v>3712</v>
      </c>
      <c r="E2051" s="2">
        <v>43908.550138888888</v>
      </c>
      <c r="F2051">
        <v>12</v>
      </c>
      <c r="G2051" t="s">
        <v>1804</v>
      </c>
      <c r="H2051" t="s">
        <v>3711</v>
      </c>
    </row>
    <row r="2052" spans="1:8" x14ac:dyDescent="0.3">
      <c r="A2052" t="s">
        <v>3709</v>
      </c>
      <c r="B2052" t="s">
        <v>2172</v>
      </c>
      <c r="C2052" t="s">
        <v>27</v>
      </c>
      <c r="D2052" t="s">
        <v>3713</v>
      </c>
      <c r="E2052" s="2">
        <v>43908.550138888888</v>
      </c>
      <c r="F2052">
        <v>35</v>
      </c>
      <c r="G2052" t="s">
        <v>1804</v>
      </c>
      <c r="H2052" t="s">
        <v>3711</v>
      </c>
    </row>
    <row r="2053" spans="1:8" x14ac:dyDescent="0.3">
      <c r="A2053" t="s">
        <v>3714</v>
      </c>
      <c r="B2053" t="s">
        <v>2172</v>
      </c>
      <c r="C2053" t="s">
        <v>27</v>
      </c>
      <c r="D2053" t="s">
        <v>3715</v>
      </c>
      <c r="E2053" s="2">
        <v>43908.550138888888</v>
      </c>
      <c r="F2053">
        <v>47</v>
      </c>
      <c r="G2053" t="s">
        <v>1804</v>
      </c>
      <c r="H2053" t="s">
        <v>3716</v>
      </c>
    </row>
    <row r="2054" spans="1:8" x14ac:dyDescent="0.3">
      <c r="A2054" t="s">
        <v>3717</v>
      </c>
      <c r="B2054" t="s">
        <v>1302</v>
      </c>
      <c r="C2054" t="s">
        <v>3</v>
      </c>
      <c r="D2054" t="s">
        <v>3718</v>
      </c>
      <c r="E2054" s="2">
        <v>43908.550243055557</v>
      </c>
      <c r="F2054">
        <v>157</v>
      </c>
      <c r="G2054" t="s">
        <v>1804</v>
      </c>
      <c r="H2054" t="s">
        <v>1882</v>
      </c>
    </row>
    <row r="2055" spans="1:8" x14ac:dyDescent="0.3">
      <c r="A2055" t="s">
        <v>3719</v>
      </c>
      <c r="B2055" t="s">
        <v>1302</v>
      </c>
      <c r="C2055" t="s">
        <v>3</v>
      </c>
      <c r="D2055" t="s">
        <v>3720</v>
      </c>
      <c r="E2055" s="2">
        <v>43908.55059027778</v>
      </c>
      <c r="F2055">
        <v>400</v>
      </c>
      <c r="G2055" t="s">
        <v>1804</v>
      </c>
      <c r="H2055" t="s">
        <v>1882</v>
      </c>
    </row>
    <row r="2056" spans="1:8" x14ac:dyDescent="0.3">
      <c r="A2056" t="s">
        <v>3721</v>
      </c>
      <c r="B2056" t="s">
        <v>3693</v>
      </c>
      <c r="C2056" t="s">
        <v>4</v>
      </c>
      <c r="D2056" t="s">
        <v>3722</v>
      </c>
      <c r="E2056" s="2">
        <v>43908.550844907404</v>
      </c>
      <c r="F2056">
        <v>421</v>
      </c>
      <c r="G2056" t="s">
        <v>1804</v>
      </c>
      <c r="H2056" t="s">
        <v>3723</v>
      </c>
    </row>
    <row r="2057" spans="1:8" x14ac:dyDescent="0.3">
      <c r="A2057" t="s">
        <v>2879</v>
      </c>
      <c r="B2057" t="s">
        <v>1189</v>
      </c>
      <c r="C2057" t="s">
        <v>4</v>
      </c>
      <c r="D2057" t="s">
        <v>3724</v>
      </c>
      <c r="E2057" s="2">
        <v>43908.55196759259</v>
      </c>
      <c r="F2057">
        <v>768</v>
      </c>
      <c r="G2057" t="s">
        <v>1804</v>
      </c>
      <c r="H2057" t="s">
        <v>1807</v>
      </c>
    </row>
    <row r="2058" spans="1:8" x14ac:dyDescent="0.3">
      <c r="A2058" t="s">
        <v>3495</v>
      </c>
      <c r="B2058" t="s">
        <v>1189</v>
      </c>
      <c r="C2058" t="s">
        <v>4</v>
      </c>
      <c r="D2058" t="s">
        <v>3725</v>
      </c>
      <c r="E2058" s="2">
        <v>43908.556111111109</v>
      </c>
      <c r="F2058">
        <v>141</v>
      </c>
      <c r="G2058" t="s">
        <v>1804</v>
      </c>
      <c r="H2058" t="s">
        <v>1807</v>
      </c>
    </row>
    <row r="2059" spans="1:8" x14ac:dyDescent="0.3">
      <c r="A2059" t="s">
        <v>3726</v>
      </c>
      <c r="B2059" t="s">
        <v>1242</v>
      </c>
      <c r="C2059" t="s">
        <v>1</v>
      </c>
      <c r="D2059" t="s">
        <v>3727</v>
      </c>
      <c r="E2059" s="2">
        <v>43908.562268518515</v>
      </c>
      <c r="F2059">
        <v>41</v>
      </c>
      <c r="G2059" t="s">
        <v>1847</v>
      </c>
      <c r="H2059" t="s">
        <v>3728</v>
      </c>
    </row>
    <row r="2060" spans="1:8" x14ac:dyDescent="0.3">
      <c r="A2060" t="s">
        <v>3726</v>
      </c>
      <c r="B2060" t="s">
        <v>1242</v>
      </c>
      <c r="C2060" t="s">
        <v>1</v>
      </c>
      <c r="D2060" t="s">
        <v>3729</v>
      </c>
      <c r="E2060" s="2">
        <v>43908.562280092592</v>
      </c>
      <c r="F2060">
        <v>583</v>
      </c>
      <c r="G2060" t="s">
        <v>1804</v>
      </c>
      <c r="H2060" t="s">
        <v>3728</v>
      </c>
    </row>
    <row r="2061" spans="1:8" x14ac:dyDescent="0.3">
      <c r="A2061" t="s">
        <v>3730</v>
      </c>
      <c r="B2061" t="s">
        <v>3731</v>
      </c>
      <c r="C2061" t="s">
        <v>2</v>
      </c>
      <c r="D2061" t="s">
        <v>3732</v>
      </c>
      <c r="E2061" s="2">
        <v>43908.562337962961</v>
      </c>
      <c r="F2061">
        <v>171</v>
      </c>
      <c r="G2061" t="s">
        <v>1804</v>
      </c>
      <c r="H2061" t="s">
        <v>3733</v>
      </c>
    </row>
    <row r="2062" spans="1:8" x14ac:dyDescent="0.3">
      <c r="A2062" t="s">
        <v>3734</v>
      </c>
      <c r="B2062" t="s">
        <v>3731</v>
      </c>
      <c r="C2062" t="s">
        <v>2</v>
      </c>
      <c r="D2062" t="s">
        <v>3735</v>
      </c>
      <c r="E2062" s="2">
        <v>43908.562349537038</v>
      </c>
      <c r="F2062">
        <v>650</v>
      </c>
      <c r="G2062" t="s">
        <v>1804</v>
      </c>
      <c r="H2062" t="s">
        <v>3733</v>
      </c>
    </row>
    <row r="2063" spans="1:8" x14ac:dyDescent="0.3">
      <c r="A2063" t="s">
        <v>3736</v>
      </c>
      <c r="B2063" t="s">
        <v>3737</v>
      </c>
      <c r="C2063" t="s">
        <v>2</v>
      </c>
      <c r="D2063" t="s">
        <v>3738</v>
      </c>
      <c r="E2063" s="2">
        <v>43908.562442129631</v>
      </c>
      <c r="F2063">
        <v>396</v>
      </c>
      <c r="G2063" t="s">
        <v>1804</v>
      </c>
      <c r="H2063" t="s">
        <v>3079</v>
      </c>
    </row>
    <row r="2064" spans="1:8" x14ac:dyDescent="0.3">
      <c r="A2064" t="s">
        <v>3736</v>
      </c>
      <c r="B2064" t="s">
        <v>3737</v>
      </c>
      <c r="C2064" t="s">
        <v>2</v>
      </c>
      <c r="D2064" t="s">
        <v>3739</v>
      </c>
      <c r="E2064" s="2">
        <v>43908.5624537037</v>
      </c>
      <c r="F2064">
        <v>673</v>
      </c>
      <c r="G2064" t="s">
        <v>1804</v>
      </c>
      <c r="H2064" t="s">
        <v>3079</v>
      </c>
    </row>
    <row r="2065" spans="1:8" x14ac:dyDescent="0.3">
      <c r="A2065" t="s">
        <v>3740</v>
      </c>
      <c r="B2065" t="s">
        <v>3737</v>
      </c>
      <c r="C2065" t="s">
        <v>2</v>
      </c>
      <c r="D2065" t="s">
        <v>3741</v>
      </c>
      <c r="E2065" s="2">
        <v>43908.5624537037</v>
      </c>
      <c r="F2065">
        <v>896</v>
      </c>
      <c r="G2065" t="s">
        <v>1804</v>
      </c>
      <c r="H2065" t="s">
        <v>3079</v>
      </c>
    </row>
    <row r="2066" spans="1:8" x14ac:dyDescent="0.3">
      <c r="A2066" t="s">
        <v>3742</v>
      </c>
      <c r="B2066" t="s">
        <v>3743</v>
      </c>
      <c r="C2066" t="s">
        <v>2</v>
      </c>
      <c r="D2066" t="s">
        <v>3744</v>
      </c>
      <c r="E2066" s="2">
        <v>43908.5625</v>
      </c>
      <c r="F2066">
        <v>521</v>
      </c>
      <c r="G2066" t="s">
        <v>1804</v>
      </c>
      <c r="H2066" t="s">
        <v>3745</v>
      </c>
    </row>
    <row r="2067" spans="1:8" x14ac:dyDescent="0.3">
      <c r="A2067" t="s">
        <v>3742</v>
      </c>
      <c r="B2067" t="s">
        <v>3743</v>
      </c>
      <c r="C2067" t="s">
        <v>2</v>
      </c>
      <c r="D2067" t="s">
        <v>3746</v>
      </c>
      <c r="E2067" s="2">
        <v>43908.562511574077</v>
      </c>
      <c r="F2067">
        <v>573</v>
      </c>
      <c r="G2067" t="s">
        <v>1804</v>
      </c>
      <c r="H2067" t="s">
        <v>3745</v>
      </c>
    </row>
    <row r="2068" spans="1:8" x14ac:dyDescent="0.3">
      <c r="A2068" t="s">
        <v>3747</v>
      </c>
      <c r="B2068" t="s">
        <v>3743</v>
      </c>
      <c r="C2068" t="s">
        <v>2</v>
      </c>
      <c r="D2068" t="s">
        <v>3748</v>
      </c>
      <c r="E2068" s="2">
        <v>43908.562523148146</v>
      </c>
      <c r="F2068">
        <v>946</v>
      </c>
      <c r="G2068" t="s">
        <v>1804</v>
      </c>
      <c r="H2068" t="s">
        <v>3745</v>
      </c>
    </row>
    <row r="2069" spans="1:8" x14ac:dyDescent="0.3">
      <c r="A2069" t="s">
        <v>3749</v>
      </c>
      <c r="B2069" t="s">
        <v>3743</v>
      </c>
      <c r="C2069" t="s">
        <v>2</v>
      </c>
      <c r="D2069" t="s">
        <v>3750</v>
      </c>
      <c r="E2069" s="2">
        <v>43908.5625462963</v>
      </c>
      <c r="F2069">
        <v>105</v>
      </c>
      <c r="G2069" t="s">
        <v>1804</v>
      </c>
      <c r="H2069" t="s">
        <v>3745</v>
      </c>
    </row>
    <row r="2070" spans="1:8" x14ac:dyDescent="0.3">
      <c r="A2070" t="s">
        <v>3751</v>
      </c>
      <c r="B2070" t="s">
        <v>3737</v>
      </c>
      <c r="C2070" t="s">
        <v>2</v>
      </c>
      <c r="D2070" t="s">
        <v>3752</v>
      </c>
      <c r="E2070" s="2">
        <v>43908.562581018516</v>
      </c>
      <c r="F2070">
        <v>641</v>
      </c>
      <c r="G2070" t="s">
        <v>1804</v>
      </c>
      <c r="H2070" t="s">
        <v>3079</v>
      </c>
    </row>
    <row r="2071" spans="1:8" x14ac:dyDescent="0.3">
      <c r="A2071" t="s">
        <v>3751</v>
      </c>
      <c r="B2071" t="s">
        <v>3737</v>
      </c>
      <c r="C2071" t="s">
        <v>2</v>
      </c>
      <c r="D2071" t="s">
        <v>3753</v>
      </c>
      <c r="E2071" s="2">
        <v>43908.562604166669</v>
      </c>
      <c r="F2071">
        <v>325</v>
      </c>
      <c r="G2071" t="s">
        <v>1804</v>
      </c>
      <c r="H2071" t="s">
        <v>3079</v>
      </c>
    </row>
    <row r="2072" spans="1:8" x14ac:dyDescent="0.3">
      <c r="A2072" t="s">
        <v>3754</v>
      </c>
      <c r="B2072" t="s">
        <v>3737</v>
      </c>
      <c r="C2072" t="s">
        <v>2</v>
      </c>
      <c r="D2072" t="s">
        <v>3755</v>
      </c>
      <c r="E2072" s="2">
        <v>43908.562604166669</v>
      </c>
      <c r="F2072">
        <v>497</v>
      </c>
      <c r="G2072" t="s">
        <v>1804</v>
      </c>
      <c r="H2072" t="s">
        <v>3079</v>
      </c>
    </row>
    <row r="2073" spans="1:8" x14ac:dyDescent="0.3">
      <c r="A2073" t="s">
        <v>3756</v>
      </c>
      <c r="B2073" t="s">
        <v>1242</v>
      </c>
      <c r="C2073" t="s">
        <v>1</v>
      </c>
      <c r="D2073" t="s">
        <v>3757</v>
      </c>
      <c r="E2073" s="2">
        <v>43908.565868055557</v>
      </c>
      <c r="F2073">
        <v>989</v>
      </c>
      <c r="G2073" t="s">
        <v>1847</v>
      </c>
      <c r="H2073" t="s">
        <v>3758</v>
      </c>
    </row>
    <row r="2074" spans="1:8" x14ac:dyDescent="0.3">
      <c r="A2074" t="s">
        <v>3756</v>
      </c>
      <c r="B2074" t="s">
        <v>1242</v>
      </c>
      <c r="C2074" t="s">
        <v>1</v>
      </c>
      <c r="D2074" t="s">
        <v>3759</v>
      </c>
      <c r="E2074" s="2">
        <v>43908.565891203703</v>
      </c>
      <c r="F2074">
        <v>772</v>
      </c>
      <c r="G2074" t="s">
        <v>1804</v>
      </c>
      <c r="H2074" t="s">
        <v>3758</v>
      </c>
    </row>
    <row r="2075" spans="1:8" x14ac:dyDescent="0.3">
      <c r="A2075" t="s">
        <v>3760</v>
      </c>
      <c r="B2075" t="s">
        <v>3761</v>
      </c>
      <c r="C2075" t="s">
        <v>3762</v>
      </c>
      <c r="D2075" t="s">
        <v>3763</v>
      </c>
      <c r="E2075" s="2">
        <v>43908.565960648149</v>
      </c>
      <c r="F2075">
        <v>386</v>
      </c>
      <c r="G2075" t="s">
        <v>1804</v>
      </c>
      <c r="H2075" t="s">
        <v>3764</v>
      </c>
    </row>
    <row r="2076" spans="1:8" x14ac:dyDescent="0.3">
      <c r="A2076" t="s">
        <v>3765</v>
      </c>
      <c r="B2076" t="s">
        <v>3766</v>
      </c>
      <c r="C2076" t="s">
        <v>3762</v>
      </c>
      <c r="D2076" t="s">
        <v>3767</v>
      </c>
      <c r="E2076" s="2">
        <v>43908.566932870373</v>
      </c>
      <c r="F2076">
        <v>112</v>
      </c>
      <c r="G2076" t="s">
        <v>1804</v>
      </c>
      <c r="H2076" t="s">
        <v>3768</v>
      </c>
    </row>
    <row r="2077" spans="1:8" x14ac:dyDescent="0.3">
      <c r="A2077" t="s">
        <v>3769</v>
      </c>
      <c r="B2077" t="s">
        <v>3770</v>
      </c>
      <c r="C2077" t="s">
        <v>3770</v>
      </c>
      <c r="D2077" t="s">
        <v>3771</v>
      </c>
      <c r="E2077" s="2">
        <v>43908.567557870374</v>
      </c>
      <c r="F2077">
        <v>381</v>
      </c>
      <c r="G2077" t="s">
        <v>1804</v>
      </c>
      <c r="H2077" t="s">
        <v>3772</v>
      </c>
    </row>
    <row r="2078" spans="1:8" x14ac:dyDescent="0.3">
      <c r="A2078" t="s">
        <v>3773</v>
      </c>
      <c r="B2078" t="s">
        <v>3770</v>
      </c>
      <c r="C2078" t="s">
        <v>3770</v>
      </c>
      <c r="D2078" t="s">
        <v>3774</v>
      </c>
      <c r="E2078" s="2">
        <v>43908.567696759259</v>
      </c>
      <c r="F2078">
        <v>302</v>
      </c>
      <c r="G2078" t="s">
        <v>1804</v>
      </c>
      <c r="H2078" t="s">
        <v>3775</v>
      </c>
    </row>
    <row r="2079" spans="1:8" x14ac:dyDescent="0.3">
      <c r="A2079" t="s">
        <v>3776</v>
      </c>
      <c r="B2079" t="s">
        <v>3777</v>
      </c>
      <c r="C2079" t="s">
        <v>3778</v>
      </c>
      <c r="D2079" t="s">
        <v>3779</v>
      </c>
      <c r="E2079" s="2">
        <v>43908.568749999999</v>
      </c>
      <c r="F2079">
        <v>648</v>
      </c>
      <c r="G2079" t="s">
        <v>1804</v>
      </c>
      <c r="H2079" t="s">
        <v>3780</v>
      </c>
    </row>
    <row r="2080" spans="1:8" x14ac:dyDescent="0.3">
      <c r="A2080" t="s">
        <v>3773</v>
      </c>
      <c r="B2080" t="s">
        <v>3770</v>
      </c>
      <c r="C2080" t="s">
        <v>3770</v>
      </c>
      <c r="D2080" t="s">
        <v>3781</v>
      </c>
      <c r="E2080" s="2">
        <v>43908.568761574075</v>
      </c>
      <c r="F2080">
        <v>896</v>
      </c>
      <c r="G2080" t="s">
        <v>1849</v>
      </c>
      <c r="H2080" t="s">
        <v>3775</v>
      </c>
    </row>
    <row r="2081" spans="1:8" x14ac:dyDescent="0.3">
      <c r="A2081" t="s">
        <v>3782</v>
      </c>
      <c r="B2081" t="s">
        <v>3777</v>
      </c>
      <c r="C2081" t="s">
        <v>3778</v>
      </c>
      <c r="D2081" t="s">
        <v>3783</v>
      </c>
      <c r="E2081" s="2">
        <v>43908.568761574075</v>
      </c>
      <c r="F2081">
        <v>916</v>
      </c>
      <c r="G2081" t="s">
        <v>1804</v>
      </c>
      <c r="H2081" t="s">
        <v>3784</v>
      </c>
    </row>
    <row r="2082" spans="1:8" x14ac:dyDescent="0.3">
      <c r="A2082" t="s">
        <v>3776</v>
      </c>
      <c r="B2082" t="s">
        <v>3777</v>
      </c>
      <c r="C2082" t="s">
        <v>3778</v>
      </c>
      <c r="D2082" t="s">
        <v>3785</v>
      </c>
      <c r="E2082" s="2">
        <v>43908.568761574075</v>
      </c>
      <c r="F2082">
        <v>924</v>
      </c>
      <c r="G2082" t="s">
        <v>1804</v>
      </c>
      <c r="H2082" t="s">
        <v>3780</v>
      </c>
    </row>
    <row r="2083" spans="1:8" x14ac:dyDescent="0.3">
      <c r="A2083" t="s">
        <v>3773</v>
      </c>
      <c r="B2083" t="s">
        <v>3770</v>
      </c>
      <c r="C2083" t="s">
        <v>3770</v>
      </c>
      <c r="D2083" t="s">
        <v>3786</v>
      </c>
      <c r="E2083" s="2">
        <v>43908.56962962963</v>
      </c>
      <c r="F2083">
        <v>180</v>
      </c>
      <c r="G2083" t="s">
        <v>1849</v>
      </c>
      <c r="H2083" t="s">
        <v>3775</v>
      </c>
    </row>
    <row r="2084" spans="1:8" x14ac:dyDescent="0.3">
      <c r="A2084" t="s">
        <v>3787</v>
      </c>
      <c r="B2084" t="s">
        <v>3770</v>
      </c>
      <c r="C2084" t="s">
        <v>3770</v>
      </c>
      <c r="D2084" t="s">
        <v>3788</v>
      </c>
      <c r="E2084" s="2">
        <v>43908.571030092593</v>
      </c>
      <c r="F2084">
        <v>684</v>
      </c>
      <c r="G2084" t="s">
        <v>1804</v>
      </c>
      <c r="H2084" t="s">
        <v>3789</v>
      </c>
    </row>
    <row r="2085" spans="1:8" x14ac:dyDescent="0.3">
      <c r="A2085" t="s">
        <v>3787</v>
      </c>
      <c r="B2085" t="s">
        <v>3770</v>
      </c>
      <c r="C2085" t="s">
        <v>3770</v>
      </c>
      <c r="D2085" t="s">
        <v>3790</v>
      </c>
      <c r="E2085" s="2">
        <v>43908.571527777778</v>
      </c>
      <c r="F2085">
        <v>896</v>
      </c>
      <c r="G2085" t="s">
        <v>1849</v>
      </c>
      <c r="H2085" t="s">
        <v>3789</v>
      </c>
    </row>
    <row r="2086" spans="1:8" x14ac:dyDescent="0.3">
      <c r="A2086" t="s">
        <v>3791</v>
      </c>
      <c r="B2086" t="s">
        <v>3770</v>
      </c>
      <c r="C2086" t="s">
        <v>3770</v>
      </c>
      <c r="D2086" t="s">
        <v>3790</v>
      </c>
      <c r="E2086" s="2">
        <v>43908.571527777778</v>
      </c>
      <c r="F2086">
        <v>896</v>
      </c>
      <c r="G2086" t="s">
        <v>1849</v>
      </c>
      <c r="H2086" t="s">
        <v>3789</v>
      </c>
    </row>
    <row r="2087" spans="1:8" x14ac:dyDescent="0.3">
      <c r="A2087" t="s">
        <v>3773</v>
      </c>
      <c r="B2087" t="s">
        <v>3770</v>
      </c>
      <c r="C2087" t="s">
        <v>3770</v>
      </c>
      <c r="D2087" t="s">
        <v>3792</v>
      </c>
      <c r="E2087" s="2">
        <v>43908.572291666664</v>
      </c>
      <c r="F2087">
        <v>120</v>
      </c>
      <c r="G2087" t="s">
        <v>1804</v>
      </c>
      <c r="H2087" t="s">
        <v>3775</v>
      </c>
    </row>
    <row r="2088" spans="1:8" x14ac:dyDescent="0.3">
      <c r="A2088" t="s">
        <v>3773</v>
      </c>
      <c r="B2088" t="s">
        <v>3770</v>
      </c>
      <c r="C2088" t="s">
        <v>3770</v>
      </c>
      <c r="D2088" t="s">
        <v>3793</v>
      </c>
      <c r="E2088" s="2">
        <v>43908.573506944442</v>
      </c>
      <c r="F2088">
        <v>975</v>
      </c>
      <c r="G2088" t="s">
        <v>1849</v>
      </c>
      <c r="H2088" t="s">
        <v>3775</v>
      </c>
    </row>
    <row r="2089" spans="1:8" x14ac:dyDescent="0.3">
      <c r="A2089" t="s">
        <v>3794</v>
      </c>
      <c r="B2089" t="s">
        <v>3795</v>
      </c>
      <c r="C2089" t="s">
        <v>3796</v>
      </c>
      <c r="D2089" t="s">
        <v>3797</v>
      </c>
      <c r="E2089" s="2">
        <v>43908.574016203704</v>
      </c>
      <c r="F2089">
        <v>857</v>
      </c>
      <c r="G2089" t="s">
        <v>1804</v>
      </c>
      <c r="H2089" t="s">
        <v>3798</v>
      </c>
    </row>
    <row r="2090" spans="1:8" x14ac:dyDescent="0.3">
      <c r="A2090" t="s">
        <v>3799</v>
      </c>
      <c r="B2090" t="s">
        <v>3737</v>
      </c>
      <c r="C2090" t="s">
        <v>2</v>
      </c>
      <c r="D2090" t="s">
        <v>3800</v>
      </c>
      <c r="E2090" s="2">
        <v>43908.582337962966</v>
      </c>
      <c r="F2090">
        <v>252</v>
      </c>
      <c r="G2090" t="s">
        <v>1804</v>
      </c>
      <c r="H2090" t="s">
        <v>3079</v>
      </c>
    </row>
    <row r="2091" spans="1:8" x14ac:dyDescent="0.3">
      <c r="A2091" t="s">
        <v>3799</v>
      </c>
      <c r="B2091" t="s">
        <v>3737</v>
      </c>
      <c r="C2091" t="s">
        <v>2</v>
      </c>
      <c r="D2091" t="s">
        <v>3801</v>
      </c>
      <c r="E2091" s="2">
        <v>43908.582361111112</v>
      </c>
      <c r="F2091">
        <v>11</v>
      </c>
      <c r="G2091" t="s">
        <v>1804</v>
      </c>
      <c r="H2091" t="s">
        <v>3079</v>
      </c>
    </row>
    <row r="2092" spans="1:8" x14ac:dyDescent="0.3">
      <c r="A2092" t="s">
        <v>3740</v>
      </c>
      <c r="B2092" t="s">
        <v>3737</v>
      </c>
      <c r="C2092" t="s">
        <v>2</v>
      </c>
      <c r="D2092" t="s">
        <v>3802</v>
      </c>
      <c r="E2092" s="2">
        <v>43908.582361111112</v>
      </c>
      <c r="F2092">
        <v>187</v>
      </c>
      <c r="G2092" t="s">
        <v>1804</v>
      </c>
      <c r="H2092" t="s">
        <v>3079</v>
      </c>
    </row>
    <row r="2093" spans="1:8" x14ac:dyDescent="0.3">
      <c r="A2093" t="s">
        <v>3803</v>
      </c>
      <c r="B2093" t="s">
        <v>2172</v>
      </c>
      <c r="C2093" t="s">
        <v>27</v>
      </c>
      <c r="D2093" t="s">
        <v>3804</v>
      </c>
      <c r="E2093" s="2">
        <v>43908.582835648151</v>
      </c>
      <c r="F2093">
        <v>115</v>
      </c>
      <c r="G2093" t="s">
        <v>1804</v>
      </c>
      <c r="H2093" t="s">
        <v>3805</v>
      </c>
    </row>
    <row r="2094" spans="1:8" x14ac:dyDescent="0.3">
      <c r="A2094" t="s">
        <v>3806</v>
      </c>
      <c r="B2094" t="s">
        <v>3743</v>
      </c>
      <c r="C2094" t="s">
        <v>2</v>
      </c>
      <c r="D2094" t="s">
        <v>3807</v>
      </c>
      <c r="E2094" s="2">
        <v>43908.583356481482</v>
      </c>
      <c r="F2094">
        <v>844</v>
      </c>
      <c r="G2094" t="s">
        <v>1804</v>
      </c>
      <c r="H2094" t="s">
        <v>3745</v>
      </c>
    </row>
    <row r="2095" spans="1:8" x14ac:dyDescent="0.3">
      <c r="A2095" t="s">
        <v>3806</v>
      </c>
      <c r="B2095" t="s">
        <v>3743</v>
      </c>
      <c r="C2095" t="s">
        <v>2</v>
      </c>
      <c r="D2095" t="s">
        <v>3808</v>
      </c>
      <c r="E2095" s="2">
        <v>43908.583368055559</v>
      </c>
      <c r="F2095">
        <v>944</v>
      </c>
      <c r="G2095" t="s">
        <v>1804</v>
      </c>
      <c r="H2095" t="s">
        <v>3745</v>
      </c>
    </row>
    <row r="2096" spans="1:8" x14ac:dyDescent="0.3">
      <c r="A2096" t="s">
        <v>3809</v>
      </c>
      <c r="B2096" t="s">
        <v>3743</v>
      </c>
      <c r="C2096" t="s">
        <v>2</v>
      </c>
      <c r="D2096" t="s">
        <v>3810</v>
      </c>
      <c r="E2096" s="2">
        <v>43908.583391203705</v>
      </c>
      <c r="F2096">
        <v>17</v>
      </c>
      <c r="G2096" t="s">
        <v>1804</v>
      </c>
      <c r="H2096" t="s">
        <v>3745</v>
      </c>
    </row>
    <row r="2097" spans="1:8" x14ac:dyDescent="0.3">
      <c r="A2097" t="s">
        <v>3811</v>
      </c>
      <c r="B2097" t="s">
        <v>3743</v>
      </c>
      <c r="C2097" t="s">
        <v>2</v>
      </c>
      <c r="D2097" t="s">
        <v>3812</v>
      </c>
      <c r="E2097" s="2">
        <v>43908.58388888889</v>
      </c>
      <c r="F2097">
        <v>981</v>
      </c>
      <c r="G2097" t="s">
        <v>1804</v>
      </c>
      <c r="H2097" t="s">
        <v>3745</v>
      </c>
    </row>
    <row r="2098" spans="1:8" x14ac:dyDescent="0.3">
      <c r="A2098" t="s">
        <v>3754</v>
      </c>
      <c r="B2098" t="s">
        <v>3737</v>
      </c>
      <c r="C2098" t="s">
        <v>2</v>
      </c>
      <c r="D2098" t="s">
        <v>3813</v>
      </c>
      <c r="E2098" s="2">
        <v>43908.583923611113</v>
      </c>
      <c r="F2098">
        <v>954</v>
      </c>
      <c r="G2098" t="s">
        <v>1804</v>
      </c>
      <c r="H2098" t="s">
        <v>3079</v>
      </c>
    </row>
    <row r="2099" spans="1:8" x14ac:dyDescent="0.3">
      <c r="A2099" t="s">
        <v>3754</v>
      </c>
      <c r="B2099" t="s">
        <v>3737</v>
      </c>
      <c r="C2099" t="s">
        <v>2</v>
      </c>
      <c r="D2099" t="s">
        <v>3814</v>
      </c>
      <c r="E2099" s="2">
        <v>43908.584016203706</v>
      </c>
      <c r="F2099">
        <v>471</v>
      </c>
      <c r="G2099" t="s">
        <v>1804</v>
      </c>
      <c r="H2099" t="s">
        <v>3079</v>
      </c>
    </row>
    <row r="2100" spans="1:8" x14ac:dyDescent="0.3">
      <c r="A2100" t="s">
        <v>3754</v>
      </c>
      <c r="B2100" t="s">
        <v>3737</v>
      </c>
      <c r="C2100" t="s">
        <v>2</v>
      </c>
      <c r="D2100" t="s">
        <v>3815</v>
      </c>
      <c r="E2100" s="2">
        <v>43908.584062499998</v>
      </c>
      <c r="F2100">
        <v>86</v>
      </c>
      <c r="G2100" t="s">
        <v>1804</v>
      </c>
      <c r="H2100" t="s">
        <v>3079</v>
      </c>
    </row>
    <row r="2101" spans="1:8" x14ac:dyDescent="0.3">
      <c r="A2101" t="s">
        <v>3816</v>
      </c>
      <c r="B2101" t="s">
        <v>3737</v>
      </c>
      <c r="C2101" t="s">
        <v>2</v>
      </c>
      <c r="D2101" t="s">
        <v>3817</v>
      </c>
      <c r="E2101" s="2">
        <v>43908.584351851852</v>
      </c>
      <c r="F2101">
        <v>704</v>
      </c>
      <c r="G2101" t="s">
        <v>1804</v>
      </c>
      <c r="H2101" t="s">
        <v>3818</v>
      </c>
    </row>
    <row r="2102" spans="1:8" x14ac:dyDescent="0.3">
      <c r="A2102" t="s">
        <v>3819</v>
      </c>
      <c r="B2102" t="s">
        <v>3737</v>
      </c>
      <c r="C2102" t="s">
        <v>2</v>
      </c>
      <c r="D2102" t="s">
        <v>3820</v>
      </c>
      <c r="E2102" s="2">
        <v>43908.584618055553</v>
      </c>
      <c r="F2102">
        <v>785</v>
      </c>
      <c r="G2102" t="s">
        <v>1804</v>
      </c>
      <c r="H2102" t="s">
        <v>3821</v>
      </c>
    </row>
    <row r="2103" spans="1:8" x14ac:dyDescent="0.3">
      <c r="A2103" t="s">
        <v>3822</v>
      </c>
      <c r="B2103" t="s">
        <v>3737</v>
      </c>
      <c r="C2103" t="s">
        <v>2</v>
      </c>
      <c r="D2103" t="s">
        <v>3823</v>
      </c>
      <c r="E2103" s="2">
        <v>43908.584872685184</v>
      </c>
      <c r="F2103">
        <v>357</v>
      </c>
      <c r="G2103" t="s">
        <v>1804</v>
      </c>
      <c r="H2103" t="s">
        <v>3079</v>
      </c>
    </row>
    <row r="2104" spans="1:8" x14ac:dyDescent="0.3">
      <c r="A2104" t="s">
        <v>3754</v>
      </c>
      <c r="B2104" t="s">
        <v>3737</v>
      </c>
      <c r="C2104" t="s">
        <v>2</v>
      </c>
      <c r="D2104" t="s">
        <v>3824</v>
      </c>
      <c r="E2104" s="2">
        <v>43908.58489583333</v>
      </c>
      <c r="F2104">
        <v>36</v>
      </c>
      <c r="G2104" t="s">
        <v>1804</v>
      </c>
      <c r="H2104" t="s">
        <v>3079</v>
      </c>
    </row>
    <row r="2105" spans="1:8" x14ac:dyDescent="0.3">
      <c r="A2105" t="s">
        <v>3754</v>
      </c>
      <c r="B2105" t="s">
        <v>3737</v>
      </c>
      <c r="C2105" t="s">
        <v>2</v>
      </c>
      <c r="D2105" t="s">
        <v>3825</v>
      </c>
      <c r="E2105" s="2">
        <v>43908.584965277776</v>
      </c>
      <c r="F2105">
        <v>374</v>
      </c>
      <c r="G2105" t="s">
        <v>1804</v>
      </c>
      <c r="H2105" t="s">
        <v>3079</v>
      </c>
    </row>
    <row r="2106" spans="1:8" x14ac:dyDescent="0.3">
      <c r="A2106" t="s">
        <v>3816</v>
      </c>
      <c r="B2106" t="s">
        <v>3737</v>
      </c>
      <c r="C2106" t="s">
        <v>2</v>
      </c>
      <c r="D2106" t="s">
        <v>3826</v>
      </c>
      <c r="E2106" s="2">
        <v>43908.584976851853</v>
      </c>
      <c r="F2106">
        <v>881</v>
      </c>
      <c r="G2106" t="s">
        <v>1804</v>
      </c>
      <c r="H2106" t="s">
        <v>3818</v>
      </c>
    </row>
    <row r="2107" spans="1:8" x14ac:dyDescent="0.3">
      <c r="A2107" t="s">
        <v>3827</v>
      </c>
      <c r="B2107" t="s">
        <v>3737</v>
      </c>
      <c r="C2107" t="s">
        <v>2</v>
      </c>
      <c r="D2107" t="s">
        <v>3828</v>
      </c>
      <c r="E2107" s="2">
        <v>43908.586087962962</v>
      </c>
      <c r="F2107">
        <v>479</v>
      </c>
      <c r="G2107" t="s">
        <v>1804</v>
      </c>
      <c r="H2107" t="s">
        <v>3818</v>
      </c>
    </row>
    <row r="2108" spans="1:8" x14ac:dyDescent="0.3">
      <c r="A2108" t="s">
        <v>3829</v>
      </c>
      <c r="B2108" t="s">
        <v>3737</v>
      </c>
      <c r="C2108" t="s">
        <v>2</v>
      </c>
      <c r="D2108" t="s">
        <v>3830</v>
      </c>
      <c r="E2108" s="2">
        <v>43908.586134259262</v>
      </c>
      <c r="F2108">
        <v>708</v>
      </c>
      <c r="G2108" t="s">
        <v>1804</v>
      </c>
      <c r="H2108" t="s">
        <v>3831</v>
      </c>
    </row>
    <row r="2109" spans="1:8" x14ac:dyDescent="0.3">
      <c r="A2109" t="s">
        <v>3832</v>
      </c>
      <c r="B2109" t="s">
        <v>3737</v>
      </c>
      <c r="C2109" t="s">
        <v>2</v>
      </c>
      <c r="D2109" t="s">
        <v>3833</v>
      </c>
      <c r="E2109" s="2">
        <v>43908.586134259262</v>
      </c>
      <c r="F2109">
        <v>906</v>
      </c>
      <c r="G2109" t="s">
        <v>1804</v>
      </c>
      <c r="H2109" t="s">
        <v>3834</v>
      </c>
    </row>
    <row r="2110" spans="1:8" x14ac:dyDescent="0.3">
      <c r="A2110" t="s">
        <v>3827</v>
      </c>
      <c r="B2110" t="s">
        <v>3737</v>
      </c>
      <c r="C2110" t="s">
        <v>2</v>
      </c>
      <c r="D2110" t="s">
        <v>3835</v>
      </c>
      <c r="E2110" s="2">
        <v>43908.586435185185</v>
      </c>
      <c r="F2110">
        <v>712</v>
      </c>
      <c r="G2110" t="s">
        <v>1804</v>
      </c>
      <c r="H2110" t="s">
        <v>3818</v>
      </c>
    </row>
    <row r="2111" spans="1:8" x14ac:dyDescent="0.3">
      <c r="A2111" t="s">
        <v>3816</v>
      </c>
      <c r="B2111" t="s">
        <v>3737</v>
      </c>
      <c r="C2111" t="s">
        <v>2</v>
      </c>
      <c r="D2111" t="s">
        <v>3836</v>
      </c>
      <c r="E2111" s="2">
        <v>43908.586481481485</v>
      </c>
      <c r="F2111">
        <v>583</v>
      </c>
      <c r="G2111" t="s">
        <v>1804</v>
      </c>
      <c r="H2111" t="s">
        <v>3818</v>
      </c>
    </row>
    <row r="2112" spans="1:8" x14ac:dyDescent="0.3">
      <c r="A2112" t="s">
        <v>3837</v>
      </c>
      <c r="B2112" t="s">
        <v>2832</v>
      </c>
      <c r="C2112" t="s">
        <v>2</v>
      </c>
      <c r="D2112" t="s">
        <v>3838</v>
      </c>
      <c r="E2112" s="2">
        <v>43908.601782407408</v>
      </c>
      <c r="F2112">
        <v>461</v>
      </c>
      <c r="G2112" t="s">
        <v>1804</v>
      </c>
      <c r="H2112" t="s">
        <v>3839</v>
      </c>
    </row>
    <row r="2113" spans="1:8" x14ac:dyDescent="0.3">
      <c r="A2113" t="s">
        <v>3837</v>
      </c>
      <c r="B2113" t="s">
        <v>2832</v>
      </c>
      <c r="C2113" t="s">
        <v>2</v>
      </c>
      <c r="D2113" t="s">
        <v>3840</v>
      </c>
      <c r="E2113" s="2">
        <v>43908.601805555554</v>
      </c>
      <c r="F2113">
        <v>106</v>
      </c>
      <c r="G2113" t="s">
        <v>1804</v>
      </c>
      <c r="H2113" t="s">
        <v>3839</v>
      </c>
    </row>
    <row r="2114" spans="1:8" x14ac:dyDescent="0.3">
      <c r="A2114" t="s">
        <v>3837</v>
      </c>
      <c r="B2114" t="s">
        <v>2832</v>
      </c>
      <c r="C2114" t="s">
        <v>2</v>
      </c>
      <c r="D2114" t="s">
        <v>3841</v>
      </c>
      <c r="E2114" s="2">
        <v>43908.601805555554</v>
      </c>
      <c r="F2114">
        <v>141</v>
      </c>
      <c r="G2114" t="s">
        <v>1804</v>
      </c>
      <c r="H2114" t="s">
        <v>3839</v>
      </c>
    </row>
    <row r="2115" spans="1:8" x14ac:dyDescent="0.3">
      <c r="A2115" t="s">
        <v>1563</v>
      </c>
      <c r="B2115" t="s">
        <v>1189</v>
      </c>
      <c r="C2115" t="s">
        <v>4</v>
      </c>
      <c r="D2115" t="s">
        <v>3842</v>
      </c>
      <c r="E2115" s="2">
        <v>43908.602303240739</v>
      </c>
      <c r="F2115">
        <v>675</v>
      </c>
      <c r="G2115" t="s">
        <v>1804</v>
      </c>
      <c r="H2115" t="s">
        <v>1807</v>
      </c>
    </row>
    <row r="2116" spans="1:8" x14ac:dyDescent="0.3">
      <c r="A2116" t="s">
        <v>1563</v>
      </c>
      <c r="B2116" t="s">
        <v>1189</v>
      </c>
      <c r="C2116" t="s">
        <v>4</v>
      </c>
      <c r="D2116" t="s">
        <v>3843</v>
      </c>
      <c r="E2116" s="2">
        <v>43908.606134259258</v>
      </c>
      <c r="F2116">
        <v>376</v>
      </c>
      <c r="G2116" t="s">
        <v>1804</v>
      </c>
      <c r="H2116" t="s">
        <v>1807</v>
      </c>
    </row>
    <row r="2117" spans="1:8" x14ac:dyDescent="0.3">
      <c r="A2117" t="s">
        <v>3844</v>
      </c>
      <c r="B2117" t="s">
        <v>3845</v>
      </c>
      <c r="C2117" t="s">
        <v>3846</v>
      </c>
      <c r="D2117" t="s">
        <v>3847</v>
      </c>
      <c r="E2117" s="2">
        <v>43908.608946759261</v>
      </c>
      <c r="F2117">
        <v>954</v>
      </c>
      <c r="G2117" t="s">
        <v>1804</v>
      </c>
      <c r="H2117" t="s">
        <v>3848</v>
      </c>
    </row>
    <row r="2118" spans="1:8" x14ac:dyDescent="0.3">
      <c r="A2118" t="s">
        <v>1562</v>
      </c>
      <c r="B2118" t="s">
        <v>1189</v>
      </c>
      <c r="C2118" t="s">
        <v>4</v>
      </c>
      <c r="D2118" t="s">
        <v>3849</v>
      </c>
      <c r="E2118" s="2">
        <v>43908.617708333331</v>
      </c>
      <c r="F2118">
        <v>867</v>
      </c>
      <c r="G2118" t="s">
        <v>1804</v>
      </c>
      <c r="H2118" t="s">
        <v>1807</v>
      </c>
    </row>
    <row r="2119" spans="1:8" x14ac:dyDescent="0.3">
      <c r="A2119" t="s">
        <v>1563</v>
      </c>
      <c r="B2119" t="s">
        <v>1189</v>
      </c>
      <c r="C2119" t="s">
        <v>4</v>
      </c>
      <c r="D2119" t="s">
        <v>3850</v>
      </c>
      <c r="E2119" s="2">
        <v>43908.622418981482</v>
      </c>
      <c r="F2119">
        <v>847</v>
      </c>
      <c r="G2119" t="s">
        <v>1804</v>
      </c>
      <c r="H2119" t="s">
        <v>1807</v>
      </c>
    </row>
    <row r="2120" spans="1:8" x14ac:dyDescent="0.3">
      <c r="A2120" t="s">
        <v>3851</v>
      </c>
      <c r="B2120" t="s">
        <v>1242</v>
      </c>
      <c r="C2120" t="s">
        <v>1</v>
      </c>
      <c r="D2120" t="s">
        <v>3852</v>
      </c>
      <c r="E2120" s="2">
        <v>43908.62394675926</v>
      </c>
      <c r="F2120">
        <v>400</v>
      </c>
      <c r="G2120" t="s">
        <v>1804</v>
      </c>
      <c r="H2120" t="s">
        <v>3853</v>
      </c>
    </row>
    <row r="2121" spans="1:8" x14ac:dyDescent="0.3">
      <c r="A2121" t="s">
        <v>3851</v>
      </c>
      <c r="B2121" t="s">
        <v>1242</v>
      </c>
      <c r="C2121" t="s">
        <v>1</v>
      </c>
      <c r="D2121" t="s">
        <v>3854</v>
      </c>
      <c r="E2121" s="2">
        <v>43908.623969907407</v>
      </c>
      <c r="F2121">
        <v>348</v>
      </c>
      <c r="G2121" t="s">
        <v>1804</v>
      </c>
      <c r="H2121" t="s">
        <v>3853</v>
      </c>
    </row>
    <row r="2122" spans="1:8" x14ac:dyDescent="0.3">
      <c r="A2122" t="s">
        <v>3855</v>
      </c>
      <c r="B2122" t="s">
        <v>1242</v>
      </c>
      <c r="C2122" t="s">
        <v>1</v>
      </c>
      <c r="D2122" t="s">
        <v>3856</v>
      </c>
      <c r="E2122" s="2">
        <v>43908.624224537038</v>
      </c>
      <c r="F2122">
        <v>242</v>
      </c>
      <c r="G2122" t="s">
        <v>1849</v>
      </c>
      <c r="H2122" t="s">
        <v>3857</v>
      </c>
    </row>
    <row r="2123" spans="1:8" x14ac:dyDescent="0.3">
      <c r="A2123" t="s">
        <v>3855</v>
      </c>
      <c r="B2123" t="s">
        <v>1242</v>
      </c>
      <c r="C2123" t="s">
        <v>1</v>
      </c>
      <c r="D2123" t="s">
        <v>3858</v>
      </c>
      <c r="E2123" s="2">
        <v>43908.624247685184</v>
      </c>
      <c r="F2123">
        <v>68</v>
      </c>
      <c r="G2123" t="s">
        <v>1804</v>
      </c>
      <c r="H2123" t="s">
        <v>3857</v>
      </c>
    </row>
    <row r="2124" spans="1:8" x14ac:dyDescent="0.3">
      <c r="A2124" t="s">
        <v>3495</v>
      </c>
      <c r="B2124" t="s">
        <v>1189</v>
      </c>
      <c r="C2124" t="s">
        <v>4</v>
      </c>
      <c r="D2124" t="s">
        <v>3859</v>
      </c>
      <c r="E2124" s="2">
        <v>43908.665208333332</v>
      </c>
      <c r="F2124">
        <v>776</v>
      </c>
      <c r="G2124" t="s">
        <v>1804</v>
      </c>
      <c r="H2124" t="s">
        <v>1807</v>
      </c>
    </row>
    <row r="2125" spans="1:8" x14ac:dyDescent="0.3">
      <c r="A2125" t="s">
        <v>3685</v>
      </c>
      <c r="B2125" t="s">
        <v>1189</v>
      </c>
      <c r="C2125" t="s">
        <v>4</v>
      </c>
      <c r="D2125" t="s">
        <v>3860</v>
      </c>
      <c r="E2125" s="2">
        <v>43908.665497685186</v>
      </c>
      <c r="F2125">
        <v>878</v>
      </c>
      <c r="G2125" t="s">
        <v>1804</v>
      </c>
      <c r="H2125" t="s">
        <v>1807</v>
      </c>
    </row>
    <row r="2126" spans="1:8" x14ac:dyDescent="0.3">
      <c r="A2126" t="s">
        <v>3677</v>
      </c>
      <c r="B2126" t="s">
        <v>3678</v>
      </c>
      <c r="C2126" t="s">
        <v>528</v>
      </c>
      <c r="D2126" t="s">
        <v>3861</v>
      </c>
      <c r="E2126" s="2">
        <v>43908.665648148148</v>
      </c>
      <c r="F2126">
        <v>875</v>
      </c>
      <c r="G2126" t="s">
        <v>1804</v>
      </c>
      <c r="H2126" t="s">
        <v>1870</v>
      </c>
    </row>
    <row r="2127" spans="1:8" x14ac:dyDescent="0.3">
      <c r="A2127" t="s">
        <v>3862</v>
      </c>
      <c r="B2127" t="s">
        <v>3678</v>
      </c>
      <c r="C2127" t="s">
        <v>528</v>
      </c>
      <c r="D2127" t="s">
        <v>3863</v>
      </c>
      <c r="E2127" s="2">
        <v>43908.665763888886</v>
      </c>
      <c r="F2127">
        <v>190</v>
      </c>
      <c r="G2127" t="s">
        <v>1804</v>
      </c>
      <c r="H2127" t="s">
        <v>3864</v>
      </c>
    </row>
    <row r="2128" spans="1:8" x14ac:dyDescent="0.3">
      <c r="A2128" t="s">
        <v>3677</v>
      </c>
      <c r="B2128" t="s">
        <v>3678</v>
      </c>
      <c r="C2128" t="s">
        <v>528</v>
      </c>
      <c r="D2128" t="s">
        <v>3865</v>
      </c>
      <c r="E2128" s="2">
        <v>43908.665856481479</v>
      </c>
      <c r="F2128">
        <v>621</v>
      </c>
      <c r="G2128" t="s">
        <v>1804</v>
      </c>
      <c r="H2128" t="s">
        <v>1870</v>
      </c>
    </row>
    <row r="2129" spans="1:8" x14ac:dyDescent="0.3">
      <c r="A2129" t="s">
        <v>3866</v>
      </c>
      <c r="B2129" t="s">
        <v>2172</v>
      </c>
      <c r="C2129" t="s">
        <v>27</v>
      </c>
      <c r="D2129" t="s">
        <v>3867</v>
      </c>
      <c r="E2129" s="2">
        <v>43908.666284722225</v>
      </c>
      <c r="F2129">
        <v>723</v>
      </c>
      <c r="G2129" t="s">
        <v>1804</v>
      </c>
      <c r="H2129" t="s">
        <v>3868</v>
      </c>
    </row>
    <row r="2130" spans="1:8" x14ac:dyDescent="0.3">
      <c r="A2130" t="s">
        <v>3680</v>
      </c>
      <c r="B2130" t="s">
        <v>3681</v>
      </c>
      <c r="C2130" t="s">
        <v>4</v>
      </c>
      <c r="D2130" t="s">
        <v>3869</v>
      </c>
      <c r="E2130" s="2">
        <v>43908.666550925926</v>
      </c>
      <c r="F2130">
        <v>392</v>
      </c>
      <c r="G2130" t="s">
        <v>1804</v>
      </c>
      <c r="H2130" t="s">
        <v>3683</v>
      </c>
    </row>
    <row r="2131" spans="1:8" x14ac:dyDescent="0.3">
      <c r="A2131" t="s">
        <v>3870</v>
      </c>
      <c r="B2131" t="s">
        <v>3678</v>
      </c>
      <c r="C2131" t="s">
        <v>528</v>
      </c>
      <c r="D2131" t="s">
        <v>3871</v>
      </c>
      <c r="E2131" s="2">
        <v>43908.666944444441</v>
      </c>
      <c r="F2131">
        <v>538</v>
      </c>
      <c r="G2131" t="s">
        <v>1804</v>
      </c>
      <c r="H2131" t="s">
        <v>3872</v>
      </c>
    </row>
    <row r="2132" spans="1:8" x14ac:dyDescent="0.3">
      <c r="A2132" t="s">
        <v>3677</v>
      </c>
      <c r="B2132" t="s">
        <v>3678</v>
      </c>
      <c r="C2132" t="s">
        <v>528</v>
      </c>
      <c r="D2132" t="s">
        <v>3873</v>
      </c>
      <c r="E2132" s="2">
        <v>43908.667199074072</v>
      </c>
      <c r="F2132">
        <v>63</v>
      </c>
      <c r="G2132" t="s">
        <v>1804</v>
      </c>
      <c r="H2132" t="s">
        <v>1870</v>
      </c>
    </row>
    <row r="2133" spans="1:8" x14ac:dyDescent="0.3">
      <c r="A2133" t="s">
        <v>3862</v>
      </c>
      <c r="B2133" t="s">
        <v>3678</v>
      </c>
      <c r="C2133" t="s">
        <v>528</v>
      </c>
      <c r="D2133" t="s">
        <v>3874</v>
      </c>
      <c r="E2133" s="2">
        <v>43908.667430555557</v>
      </c>
      <c r="F2133">
        <v>284</v>
      </c>
      <c r="G2133" t="s">
        <v>1804</v>
      </c>
      <c r="H2133" t="s">
        <v>3864</v>
      </c>
    </row>
    <row r="2134" spans="1:8" x14ac:dyDescent="0.3">
      <c r="A2134" t="s">
        <v>3677</v>
      </c>
      <c r="B2134" t="s">
        <v>3678</v>
      </c>
      <c r="C2134" t="s">
        <v>528</v>
      </c>
      <c r="D2134" t="s">
        <v>3875</v>
      </c>
      <c r="E2134" s="2">
        <v>43908.667557870373</v>
      </c>
      <c r="F2134">
        <v>904</v>
      </c>
      <c r="G2134" t="s">
        <v>1804</v>
      </c>
      <c r="H2134" t="s">
        <v>1870</v>
      </c>
    </row>
    <row r="2135" spans="1:8" x14ac:dyDescent="0.3">
      <c r="A2135" t="s">
        <v>3677</v>
      </c>
      <c r="B2135" t="s">
        <v>3678</v>
      </c>
      <c r="C2135" t="s">
        <v>528</v>
      </c>
      <c r="D2135" t="s">
        <v>3876</v>
      </c>
      <c r="E2135" s="2">
        <v>43908.668078703704</v>
      </c>
      <c r="F2135">
        <v>461</v>
      </c>
      <c r="G2135" t="s">
        <v>1804</v>
      </c>
      <c r="H2135" t="s">
        <v>1870</v>
      </c>
    </row>
    <row r="2136" spans="1:8" x14ac:dyDescent="0.3">
      <c r="A2136" t="s">
        <v>3687</v>
      </c>
      <c r="B2136" t="s">
        <v>1242</v>
      </c>
      <c r="C2136" t="s">
        <v>1</v>
      </c>
      <c r="D2136" t="s">
        <v>3877</v>
      </c>
      <c r="E2136" s="2">
        <v>43908.668391203704</v>
      </c>
      <c r="F2136">
        <v>63</v>
      </c>
      <c r="G2136" t="s">
        <v>1847</v>
      </c>
      <c r="H2136" t="s">
        <v>3689</v>
      </c>
    </row>
    <row r="2137" spans="1:8" x14ac:dyDescent="0.3">
      <c r="A2137" t="s">
        <v>3687</v>
      </c>
      <c r="B2137" t="s">
        <v>1242</v>
      </c>
      <c r="C2137" t="s">
        <v>1</v>
      </c>
      <c r="D2137" t="s">
        <v>3878</v>
      </c>
      <c r="E2137" s="2">
        <v>43908.668414351851</v>
      </c>
      <c r="F2137">
        <v>161</v>
      </c>
      <c r="G2137" t="s">
        <v>1804</v>
      </c>
      <c r="H2137" t="s">
        <v>3689</v>
      </c>
    </row>
    <row r="2138" spans="1:8" x14ac:dyDescent="0.3">
      <c r="A2138" t="s">
        <v>3687</v>
      </c>
      <c r="B2138" t="s">
        <v>1242</v>
      </c>
      <c r="C2138" t="s">
        <v>1</v>
      </c>
      <c r="D2138" t="s">
        <v>3879</v>
      </c>
      <c r="E2138" s="2">
        <v>43908.668414351851</v>
      </c>
      <c r="F2138">
        <v>855</v>
      </c>
      <c r="G2138" t="s">
        <v>1804</v>
      </c>
      <c r="H2138" t="s">
        <v>3689</v>
      </c>
    </row>
    <row r="2139" spans="1:8" x14ac:dyDescent="0.3">
      <c r="A2139" t="s">
        <v>3692</v>
      </c>
      <c r="B2139" t="s">
        <v>3693</v>
      </c>
      <c r="C2139" t="s">
        <v>4</v>
      </c>
      <c r="D2139" t="s">
        <v>3880</v>
      </c>
      <c r="E2139" s="2">
        <v>43908.668530092589</v>
      </c>
      <c r="F2139">
        <v>618</v>
      </c>
      <c r="G2139" t="s">
        <v>1804</v>
      </c>
      <c r="H2139" t="s">
        <v>3695</v>
      </c>
    </row>
    <row r="2140" spans="1:8" x14ac:dyDescent="0.3">
      <c r="A2140" t="s">
        <v>3696</v>
      </c>
      <c r="B2140" t="s">
        <v>3693</v>
      </c>
      <c r="C2140" t="s">
        <v>4</v>
      </c>
      <c r="D2140" t="s">
        <v>3881</v>
      </c>
      <c r="E2140" s="2">
        <v>43908.668564814812</v>
      </c>
      <c r="F2140">
        <v>579</v>
      </c>
      <c r="G2140" t="s">
        <v>1804</v>
      </c>
      <c r="H2140" t="s">
        <v>3698</v>
      </c>
    </row>
    <row r="2141" spans="1:8" x14ac:dyDescent="0.3">
      <c r="A2141" t="s">
        <v>3692</v>
      </c>
      <c r="B2141" t="s">
        <v>3693</v>
      </c>
      <c r="C2141" t="s">
        <v>4</v>
      </c>
      <c r="D2141" t="s">
        <v>3882</v>
      </c>
      <c r="E2141" s="2">
        <v>43908.668645833335</v>
      </c>
      <c r="F2141">
        <v>588</v>
      </c>
      <c r="G2141" t="s">
        <v>1804</v>
      </c>
      <c r="H2141" t="s">
        <v>3695</v>
      </c>
    </row>
    <row r="2142" spans="1:8" x14ac:dyDescent="0.3">
      <c r="A2142" t="s">
        <v>3495</v>
      </c>
      <c r="B2142" t="s">
        <v>1189</v>
      </c>
      <c r="C2142" t="s">
        <v>4</v>
      </c>
      <c r="D2142" t="s">
        <v>3883</v>
      </c>
      <c r="E2142" s="2">
        <v>43908.67454861111</v>
      </c>
      <c r="F2142">
        <v>155</v>
      </c>
      <c r="G2142" t="s">
        <v>1804</v>
      </c>
      <c r="H2142" t="s">
        <v>1807</v>
      </c>
    </row>
    <row r="2143" spans="1:8" x14ac:dyDescent="0.3">
      <c r="A2143" t="s">
        <v>1564</v>
      </c>
      <c r="B2143" t="s">
        <v>1189</v>
      </c>
      <c r="C2143" t="s">
        <v>4</v>
      </c>
      <c r="D2143" t="s">
        <v>3884</v>
      </c>
      <c r="E2143" s="2">
        <v>43908.703194444446</v>
      </c>
      <c r="F2143">
        <v>100</v>
      </c>
      <c r="G2143" t="s">
        <v>1802</v>
      </c>
      <c r="H2143" t="s">
        <v>1807</v>
      </c>
    </row>
    <row r="2144" spans="1:8" x14ac:dyDescent="0.3">
      <c r="A2144" t="s">
        <v>1561</v>
      </c>
      <c r="B2144" t="s">
        <v>1189</v>
      </c>
      <c r="C2144" t="s">
        <v>4</v>
      </c>
      <c r="D2144" t="s">
        <v>3885</v>
      </c>
      <c r="E2144" s="2">
        <v>43908.703206018516</v>
      </c>
      <c r="F2144">
        <v>451</v>
      </c>
      <c r="G2144" t="s">
        <v>1804</v>
      </c>
      <c r="H2144" t="s">
        <v>1807</v>
      </c>
    </row>
    <row r="2145" spans="1:8" x14ac:dyDescent="0.3">
      <c r="A2145" t="s">
        <v>3692</v>
      </c>
      <c r="B2145" t="s">
        <v>3693</v>
      </c>
      <c r="C2145" t="s">
        <v>4</v>
      </c>
      <c r="D2145" t="s">
        <v>3886</v>
      </c>
      <c r="E2145" s="2">
        <v>43908.7034375</v>
      </c>
      <c r="F2145">
        <v>870</v>
      </c>
      <c r="G2145" t="s">
        <v>1802</v>
      </c>
      <c r="H2145" t="s">
        <v>3695</v>
      </c>
    </row>
    <row r="2146" spans="1:8" x14ac:dyDescent="0.3">
      <c r="A2146" t="s">
        <v>3696</v>
      </c>
      <c r="B2146" t="s">
        <v>3693</v>
      </c>
      <c r="C2146" t="s">
        <v>4</v>
      </c>
      <c r="D2146" t="s">
        <v>3887</v>
      </c>
      <c r="E2146" s="2">
        <v>43908.703599537039</v>
      </c>
      <c r="F2146">
        <v>346</v>
      </c>
      <c r="G2146" t="s">
        <v>1804</v>
      </c>
      <c r="H2146" t="s">
        <v>3698</v>
      </c>
    </row>
    <row r="2147" spans="1:8" x14ac:dyDescent="0.3">
      <c r="A2147" t="s">
        <v>3692</v>
      </c>
      <c r="B2147" t="s">
        <v>3693</v>
      </c>
      <c r="C2147" t="s">
        <v>4</v>
      </c>
      <c r="D2147" t="s">
        <v>3888</v>
      </c>
      <c r="E2147" s="2">
        <v>43908.705451388887</v>
      </c>
      <c r="F2147">
        <v>89</v>
      </c>
      <c r="G2147" t="s">
        <v>1804</v>
      </c>
      <c r="H2147" t="s">
        <v>3695</v>
      </c>
    </row>
    <row r="2148" spans="1:8" x14ac:dyDescent="0.3">
      <c r="A2148" t="s">
        <v>3889</v>
      </c>
      <c r="B2148" t="s">
        <v>1242</v>
      </c>
      <c r="C2148" t="s">
        <v>1</v>
      </c>
      <c r="D2148" t="s">
        <v>3890</v>
      </c>
      <c r="E2148" s="2">
        <v>43908.706921296296</v>
      </c>
      <c r="F2148">
        <v>233</v>
      </c>
      <c r="G2148" t="s">
        <v>1847</v>
      </c>
      <c r="H2148" t="s">
        <v>3891</v>
      </c>
    </row>
    <row r="2149" spans="1:8" x14ac:dyDescent="0.3">
      <c r="A2149" t="s">
        <v>3889</v>
      </c>
      <c r="B2149" t="s">
        <v>1242</v>
      </c>
      <c r="C2149" t="s">
        <v>1</v>
      </c>
      <c r="D2149" t="s">
        <v>3892</v>
      </c>
      <c r="E2149" s="2">
        <v>43908.706932870373</v>
      </c>
      <c r="F2149">
        <v>760</v>
      </c>
      <c r="G2149" t="s">
        <v>1804</v>
      </c>
      <c r="H2149" t="s">
        <v>3891</v>
      </c>
    </row>
    <row r="2150" spans="1:8" x14ac:dyDescent="0.3">
      <c r="A2150" t="s">
        <v>1563</v>
      </c>
      <c r="B2150" t="s">
        <v>1189</v>
      </c>
      <c r="C2150" t="s">
        <v>4</v>
      </c>
      <c r="D2150" t="s">
        <v>3893</v>
      </c>
      <c r="E2150" s="2">
        <v>43908.712627314817</v>
      </c>
      <c r="F2150">
        <v>957</v>
      </c>
      <c r="G2150" t="s">
        <v>1804</v>
      </c>
      <c r="H2150" t="s">
        <v>1807</v>
      </c>
    </row>
    <row r="2151" spans="1:8" x14ac:dyDescent="0.3">
      <c r="A2151" t="s">
        <v>3495</v>
      </c>
      <c r="B2151" t="s">
        <v>1189</v>
      </c>
      <c r="C2151" t="s">
        <v>4</v>
      </c>
      <c r="D2151" t="s">
        <v>3894</v>
      </c>
      <c r="E2151" s="2">
        <v>43908.71266203704</v>
      </c>
      <c r="F2151">
        <v>679</v>
      </c>
      <c r="G2151" t="s">
        <v>1804</v>
      </c>
      <c r="H2151" t="s">
        <v>1807</v>
      </c>
    </row>
    <row r="2152" spans="1:8" x14ac:dyDescent="0.3">
      <c r="A2152" t="s">
        <v>1563</v>
      </c>
      <c r="B2152" t="s">
        <v>1189</v>
      </c>
      <c r="C2152" t="s">
        <v>4</v>
      </c>
      <c r="D2152" t="s">
        <v>3895</v>
      </c>
      <c r="E2152" s="2">
        <v>43908.715138888889</v>
      </c>
      <c r="F2152">
        <v>799</v>
      </c>
      <c r="G2152" t="s">
        <v>1804</v>
      </c>
      <c r="H2152" t="s">
        <v>1807</v>
      </c>
    </row>
    <row r="2153" spans="1:8" x14ac:dyDescent="0.3">
      <c r="A2153" t="s">
        <v>2187</v>
      </c>
      <c r="B2153" t="s">
        <v>1300</v>
      </c>
      <c r="C2153" t="s">
        <v>3</v>
      </c>
      <c r="D2153" t="s">
        <v>3896</v>
      </c>
      <c r="E2153" s="2">
        <v>43908.71603009259</v>
      </c>
      <c r="F2153">
        <v>956</v>
      </c>
      <c r="G2153" t="s">
        <v>1873</v>
      </c>
      <c r="H2153" t="s">
        <v>1881</v>
      </c>
    </row>
    <row r="2154" spans="1:8" x14ac:dyDescent="0.3">
      <c r="A2154" t="s">
        <v>1301</v>
      </c>
      <c r="B2154" t="s">
        <v>1302</v>
      </c>
      <c r="C2154" t="s">
        <v>3</v>
      </c>
      <c r="D2154" t="s">
        <v>3897</v>
      </c>
      <c r="E2154" s="2">
        <v>43908.716064814813</v>
      </c>
      <c r="F2154">
        <v>40</v>
      </c>
      <c r="G2154" t="s">
        <v>1804</v>
      </c>
      <c r="H2154" t="s">
        <v>1882</v>
      </c>
    </row>
    <row r="2155" spans="1:8" x14ac:dyDescent="0.3">
      <c r="A2155" t="s">
        <v>1303</v>
      </c>
      <c r="B2155" t="s">
        <v>1302</v>
      </c>
      <c r="C2155" t="s">
        <v>3</v>
      </c>
      <c r="D2155" t="s">
        <v>3898</v>
      </c>
      <c r="E2155" s="2">
        <v>43908.716087962966</v>
      </c>
      <c r="F2155">
        <v>789</v>
      </c>
      <c r="G2155" t="s">
        <v>1804</v>
      </c>
      <c r="H2155" t="s">
        <v>1882</v>
      </c>
    </row>
    <row r="2156" spans="1:8" x14ac:dyDescent="0.3">
      <c r="A2156" t="s">
        <v>1304</v>
      </c>
      <c r="B2156" t="s">
        <v>1302</v>
      </c>
      <c r="C2156" t="s">
        <v>3</v>
      </c>
      <c r="D2156" t="s">
        <v>3899</v>
      </c>
      <c r="E2156" s="2">
        <v>43908.716111111113</v>
      </c>
      <c r="F2156">
        <v>633</v>
      </c>
      <c r="G2156" t="s">
        <v>1804</v>
      </c>
      <c r="H2156" t="s">
        <v>1882</v>
      </c>
    </row>
    <row r="2157" spans="1:8" x14ac:dyDescent="0.3">
      <c r="A2157" t="s">
        <v>3900</v>
      </c>
      <c r="B2157" t="s">
        <v>1302</v>
      </c>
      <c r="C2157" t="s">
        <v>3</v>
      </c>
      <c r="D2157" t="s">
        <v>3901</v>
      </c>
      <c r="E2157" s="2">
        <v>43908.716226851851</v>
      </c>
      <c r="F2157">
        <v>404</v>
      </c>
      <c r="G2157" t="s">
        <v>1804</v>
      </c>
      <c r="H2157" t="s">
        <v>1882</v>
      </c>
    </row>
    <row r="2158" spans="1:8" x14ac:dyDescent="0.3">
      <c r="A2158" t="s">
        <v>3902</v>
      </c>
      <c r="B2158" t="s">
        <v>1302</v>
      </c>
      <c r="C2158" t="s">
        <v>3</v>
      </c>
      <c r="D2158" t="s">
        <v>3903</v>
      </c>
      <c r="E2158" s="2">
        <v>43908.716331018521</v>
      </c>
      <c r="F2158">
        <v>38</v>
      </c>
      <c r="G2158" t="s">
        <v>1804</v>
      </c>
      <c r="H2158" t="s">
        <v>1882</v>
      </c>
    </row>
    <row r="2159" spans="1:8" x14ac:dyDescent="0.3">
      <c r="A2159" t="s">
        <v>3904</v>
      </c>
      <c r="B2159" t="s">
        <v>1359</v>
      </c>
      <c r="C2159" t="s">
        <v>5</v>
      </c>
      <c r="D2159" t="s">
        <v>3905</v>
      </c>
      <c r="E2159" s="2">
        <v>43908.716504629629</v>
      </c>
      <c r="F2159">
        <v>675</v>
      </c>
      <c r="G2159" t="s">
        <v>1804</v>
      </c>
      <c r="H2159" t="s">
        <v>1894</v>
      </c>
    </row>
    <row r="2160" spans="1:8" x14ac:dyDescent="0.3">
      <c r="A2160" t="s">
        <v>1567</v>
      </c>
      <c r="B2160" t="s">
        <v>1568</v>
      </c>
      <c r="C2160" t="s">
        <v>6</v>
      </c>
      <c r="D2160" t="s">
        <v>3906</v>
      </c>
      <c r="E2160" s="2">
        <v>43908.716516203705</v>
      </c>
      <c r="F2160">
        <v>299</v>
      </c>
      <c r="G2160" t="s">
        <v>1849</v>
      </c>
      <c r="H2160" t="s">
        <v>2024</v>
      </c>
    </row>
    <row r="2161" spans="1:8" x14ac:dyDescent="0.3">
      <c r="A2161" t="s">
        <v>1569</v>
      </c>
      <c r="B2161" t="s">
        <v>1568</v>
      </c>
      <c r="C2161" t="s">
        <v>6</v>
      </c>
      <c r="D2161" t="s">
        <v>3907</v>
      </c>
      <c r="E2161" s="2">
        <v>43908.716539351852</v>
      </c>
      <c r="F2161">
        <v>608</v>
      </c>
      <c r="G2161" t="s">
        <v>1804</v>
      </c>
      <c r="H2161" t="s">
        <v>2024</v>
      </c>
    </row>
    <row r="2162" spans="1:8" x14ac:dyDescent="0.3">
      <c r="A2162" t="s">
        <v>3908</v>
      </c>
      <c r="B2162" t="s">
        <v>1568</v>
      </c>
      <c r="C2162" t="s">
        <v>6</v>
      </c>
      <c r="D2162" t="s">
        <v>3909</v>
      </c>
      <c r="E2162" s="2">
        <v>43908.716643518521</v>
      </c>
      <c r="F2162">
        <v>775</v>
      </c>
      <c r="G2162" t="s">
        <v>1804</v>
      </c>
      <c r="H2162" t="s">
        <v>2024</v>
      </c>
    </row>
    <row r="2163" spans="1:8" x14ac:dyDescent="0.3">
      <c r="A2163" t="s">
        <v>3910</v>
      </c>
      <c r="B2163" t="s">
        <v>1568</v>
      </c>
      <c r="C2163" t="s">
        <v>6</v>
      </c>
      <c r="D2163" t="s">
        <v>3911</v>
      </c>
      <c r="E2163" s="2">
        <v>43908.717060185183</v>
      </c>
      <c r="F2163">
        <v>769</v>
      </c>
      <c r="G2163" t="s">
        <v>1804</v>
      </c>
      <c r="H2163" t="s">
        <v>2024</v>
      </c>
    </row>
    <row r="2164" spans="1:8" x14ac:dyDescent="0.3">
      <c r="A2164" t="s">
        <v>3912</v>
      </c>
      <c r="B2164" t="s">
        <v>1568</v>
      </c>
      <c r="C2164" t="s">
        <v>6</v>
      </c>
      <c r="D2164" t="s">
        <v>3913</v>
      </c>
      <c r="E2164" s="2">
        <v>43908.71980324074</v>
      </c>
      <c r="F2164">
        <v>839</v>
      </c>
      <c r="G2164" t="s">
        <v>1804</v>
      </c>
      <c r="H2164" t="s">
        <v>2024</v>
      </c>
    </row>
    <row r="2165" spans="1:8" x14ac:dyDescent="0.3">
      <c r="A2165" t="s">
        <v>3914</v>
      </c>
      <c r="B2165" t="s">
        <v>1568</v>
      </c>
      <c r="C2165" t="s">
        <v>6</v>
      </c>
      <c r="D2165" t="s">
        <v>3915</v>
      </c>
      <c r="E2165" s="2">
        <v>43908.720925925925</v>
      </c>
      <c r="F2165">
        <v>275</v>
      </c>
      <c r="G2165" t="s">
        <v>1804</v>
      </c>
      <c r="H2165" t="s">
        <v>2024</v>
      </c>
    </row>
    <row r="2166" spans="1:8" x14ac:dyDescent="0.3">
      <c r="A2166" t="s">
        <v>3916</v>
      </c>
      <c r="B2166" t="s">
        <v>1568</v>
      </c>
      <c r="C2166" t="s">
        <v>6</v>
      </c>
      <c r="D2166" t="s">
        <v>3917</v>
      </c>
      <c r="E2166" s="2">
        <v>43908.721099537041</v>
      </c>
      <c r="F2166">
        <v>886</v>
      </c>
      <c r="G2166" t="s">
        <v>1804</v>
      </c>
      <c r="H2166" t="s">
        <v>2024</v>
      </c>
    </row>
    <row r="2167" spans="1:8" x14ac:dyDescent="0.3">
      <c r="A2167" t="s">
        <v>3918</v>
      </c>
      <c r="B2167" t="s">
        <v>1568</v>
      </c>
      <c r="C2167" t="s">
        <v>6</v>
      </c>
      <c r="D2167" t="s">
        <v>3919</v>
      </c>
      <c r="E2167" s="2">
        <v>43908.725289351853</v>
      </c>
      <c r="F2167">
        <v>661</v>
      </c>
      <c r="G2167" t="s">
        <v>1804</v>
      </c>
      <c r="H2167" t="s">
        <v>2024</v>
      </c>
    </row>
    <row r="2168" spans="1:8" x14ac:dyDescent="0.3">
      <c r="A2168" t="s">
        <v>3920</v>
      </c>
      <c r="B2168" t="s">
        <v>1568</v>
      </c>
      <c r="C2168" t="s">
        <v>6</v>
      </c>
      <c r="D2168" t="s">
        <v>3921</v>
      </c>
      <c r="E2168" s="2">
        <v>43908.725555555553</v>
      </c>
      <c r="F2168">
        <v>683</v>
      </c>
      <c r="G2168" t="s">
        <v>1804</v>
      </c>
      <c r="H2168" t="s">
        <v>2024</v>
      </c>
    </row>
    <row r="2169" spans="1:8" x14ac:dyDescent="0.3">
      <c r="A2169" t="s">
        <v>3922</v>
      </c>
      <c r="B2169" t="s">
        <v>1568</v>
      </c>
      <c r="C2169" t="s">
        <v>6</v>
      </c>
      <c r="D2169" t="s">
        <v>3923</v>
      </c>
      <c r="E2169" s="2">
        <v>43908.725613425922</v>
      </c>
      <c r="F2169">
        <v>591</v>
      </c>
      <c r="G2169" t="s">
        <v>1804</v>
      </c>
      <c r="H2169" t="s">
        <v>2024</v>
      </c>
    </row>
    <row r="2170" spans="1:8" x14ac:dyDescent="0.3">
      <c r="A2170" t="s">
        <v>3924</v>
      </c>
      <c r="B2170" t="s">
        <v>1568</v>
      </c>
      <c r="C2170" t="s">
        <v>6</v>
      </c>
      <c r="D2170" t="s">
        <v>3925</v>
      </c>
      <c r="E2170" s="2">
        <v>43908.725717592592</v>
      </c>
      <c r="F2170">
        <v>794</v>
      </c>
      <c r="G2170" t="s">
        <v>1804</v>
      </c>
      <c r="H2170" t="s">
        <v>2024</v>
      </c>
    </row>
    <row r="2171" spans="1:8" x14ac:dyDescent="0.3">
      <c r="A2171" t="s">
        <v>3926</v>
      </c>
      <c r="B2171" t="s">
        <v>1568</v>
      </c>
      <c r="C2171" t="s">
        <v>6</v>
      </c>
      <c r="D2171" t="s">
        <v>3927</v>
      </c>
      <c r="E2171" s="2">
        <v>43908.725810185184</v>
      </c>
      <c r="F2171">
        <v>261</v>
      </c>
      <c r="G2171" t="s">
        <v>1804</v>
      </c>
      <c r="H2171" t="s">
        <v>2024</v>
      </c>
    </row>
    <row r="2172" spans="1:8" x14ac:dyDescent="0.3">
      <c r="A2172" t="s">
        <v>3916</v>
      </c>
      <c r="B2172" t="s">
        <v>1568</v>
      </c>
      <c r="C2172" t="s">
        <v>6</v>
      </c>
      <c r="D2172" t="s">
        <v>3928</v>
      </c>
      <c r="E2172" s="2">
        <v>43908.725914351853</v>
      </c>
      <c r="F2172">
        <v>22</v>
      </c>
      <c r="G2172" t="s">
        <v>1804</v>
      </c>
      <c r="H2172" t="s">
        <v>2024</v>
      </c>
    </row>
    <row r="2173" spans="1:8" x14ac:dyDescent="0.3">
      <c r="A2173" t="s">
        <v>3910</v>
      </c>
      <c r="B2173" t="s">
        <v>1568</v>
      </c>
      <c r="C2173" t="s">
        <v>6</v>
      </c>
      <c r="D2173" t="s">
        <v>3929</v>
      </c>
      <c r="E2173" s="2">
        <v>43908.726504629631</v>
      </c>
      <c r="F2173">
        <v>684</v>
      </c>
      <c r="G2173" t="s">
        <v>1804</v>
      </c>
      <c r="H2173" t="s">
        <v>2024</v>
      </c>
    </row>
    <row r="2174" spans="1:8" x14ac:dyDescent="0.3">
      <c r="A2174" t="s">
        <v>3912</v>
      </c>
      <c r="B2174" t="s">
        <v>1568</v>
      </c>
      <c r="C2174" t="s">
        <v>6</v>
      </c>
      <c r="D2174" t="s">
        <v>3930</v>
      </c>
      <c r="E2174" s="2">
        <v>43908.727152777778</v>
      </c>
      <c r="F2174">
        <v>916</v>
      </c>
      <c r="G2174" t="s">
        <v>1804</v>
      </c>
      <c r="H2174" t="s">
        <v>2024</v>
      </c>
    </row>
    <row r="2175" spans="1:8" x14ac:dyDescent="0.3">
      <c r="A2175" t="s">
        <v>3931</v>
      </c>
      <c r="B2175" t="s">
        <v>1568</v>
      </c>
      <c r="C2175" t="s">
        <v>6</v>
      </c>
      <c r="D2175" t="s">
        <v>3932</v>
      </c>
      <c r="E2175" s="2">
        <v>43908.72729166667</v>
      </c>
      <c r="F2175">
        <v>336</v>
      </c>
      <c r="G2175" t="s">
        <v>1804</v>
      </c>
      <c r="H2175" t="s">
        <v>2024</v>
      </c>
    </row>
    <row r="2176" spans="1:8" x14ac:dyDescent="0.3">
      <c r="A2176" t="s">
        <v>3933</v>
      </c>
      <c r="B2176" t="s">
        <v>1568</v>
      </c>
      <c r="C2176" t="s">
        <v>6</v>
      </c>
      <c r="D2176" t="s">
        <v>3934</v>
      </c>
      <c r="E2176" s="2">
        <v>43908.72760416667</v>
      </c>
      <c r="F2176">
        <v>130</v>
      </c>
      <c r="G2176" t="s">
        <v>1804</v>
      </c>
      <c r="H2176" t="s">
        <v>2024</v>
      </c>
    </row>
    <row r="2177" spans="1:8" x14ac:dyDescent="0.3">
      <c r="A2177" t="s">
        <v>3935</v>
      </c>
      <c r="B2177" t="s">
        <v>1568</v>
      </c>
      <c r="C2177" t="s">
        <v>6</v>
      </c>
      <c r="D2177" t="s">
        <v>3936</v>
      </c>
      <c r="E2177" s="2">
        <v>43908.727800925924</v>
      </c>
      <c r="F2177">
        <v>991</v>
      </c>
      <c r="G2177" t="s">
        <v>1804</v>
      </c>
      <c r="H2177" t="s">
        <v>2024</v>
      </c>
    </row>
    <row r="2178" spans="1:8" x14ac:dyDescent="0.3">
      <c r="A2178" t="s">
        <v>3937</v>
      </c>
      <c r="B2178" t="s">
        <v>1568</v>
      </c>
      <c r="C2178" t="s">
        <v>6</v>
      </c>
      <c r="D2178" t="s">
        <v>3938</v>
      </c>
      <c r="E2178" s="2">
        <v>43908.728020833332</v>
      </c>
      <c r="F2178">
        <v>419</v>
      </c>
      <c r="G2178" t="s">
        <v>1804</v>
      </c>
      <c r="H2178" t="s">
        <v>2024</v>
      </c>
    </row>
    <row r="2179" spans="1:8" x14ac:dyDescent="0.3">
      <c r="A2179" t="s">
        <v>3939</v>
      </c>
      <c r="B2179" t="s">
        <v>1568</v>
      </c>
      <c r="C2179" t="s">
        <v>6</v>
      </c>
      <c r="D2179" t="s">
        <v>3940</v>
      </c>
      <c r="E2179" s="2">
        <v>43908.728125000001</v>
      </c>
      <c r="F2179">
        <v>753</v>
      </c>
      <c r="G2179" t="s">
        <v>1804</v>
      </c>
      <c r="H2179" t="s">
        <v>2024</v>
      </c>
    </row>
    <row r="2180" spans="1:8" x14ac:dyDescent="0.3">
      <c r="A2180" t="s">
        <v>3941</v>
      </c>
      <c r="B2180" t="s">
        <v>3942</v>
      </c>
      <c r="C2180" t="s">
        <v>24</v>
      </c>
      <c r="D2180" t="s">
        <v>3943</v>
      </c>
      <c r="E2180" s="2">
        <v>43908.728668981479</v>
      </c>
      <c r="F2180">
        <v>422</v>
      </c>
      <c r="G2180" t="s">
        <v>1804</v>
      </c>
      <c r="H2180" t="s">
        <v>3944</v>
      </c>
    </row>
    <row r="2181" spans="1:8" x14ac:dyDescent="0.3">
      <c r="A2181" t="s">
        <v>3945</v>
      </c>
      <c r="B2181" t="s">
        <v>1568</v>
      </c>
      <c r="C2181" t="s">
        <v>6</v>
      </c>
      <c r="D2181" t="s">
        <v>3946</v>
      </c>
      <c r="E2181" s="2">
        <v>43908.728680555556</v>
      </c>
      <c r="F2181">
        <v>460</v>
      </c>
      <c r="G2181" t="s">
        <v>1804</v>
      </c>
      <c r="H2181" t="s">
        <v>2024</v>
      </c>
    </row>
    <row r="2182" spans="1:8" x14ac:dyDescent="0.3">
      <c r="A2182" t="s">
        <v>3947</v>
      </c>
      <c r="B2182" t="s">
        <v>1568</v>
      </c>
      <c r="C2182" t="s">
        <v>6</v>
      </c>
      <c r="D2182" t="s">
        <v>3948</v>
      </c>
      <c r="E2182" s="2">
        <v>43908.728796296295</v>
      </c>
      <c r="F2182">
        <v>314</v>
      </c>
      <c r="G2182" t="s">
        <v>1804</v>
      </c>
      <c r="H2182" t="s">
        <v>2024</v>
      </c>
    </row>
    <row r="2183" spans="1:8" x14ac:dyDescent="0.3">
      <c r="A2183" t="s">
        <v>3937</v>
      </c>
      <c r="B2183" t="s">
        <v>1568</v>
      </c>
      <c r="C2183" t="s">
        <v>6</v>
      </c>
      <c r="D2183" t="s">
        <v>3949</v>
      </c>
      <c r="E2183" s="2">
        <v>43908.729085648149</v>
      </c>
      <c r="F2183">
        <v>644</v>
      </c>
      <c r="G2183" t="s">
        <v>1804</v>
      </c>
      <c r="H2183" t="s">
        <v>2024</v>
      </c>
    </row>
    <row r="2184" spans="1:8" x14ac:dyDescent="0.3">
      <c r="A2184" t="s">
        <v>3950</v>
      </c>
      <c r="B2184" t="s">
        <v>3951</v>
      </c>
      <c r="C2184" t="s">
        <v>24</v>
      </c>
      <c r="D2184" t="s">
        <v>3952</v>
      </c>
      <c r="E2184" s="2">
        <v>43908.72929398148</v>
      </c>
      <c r="F2184">
        <v>258</v>
      </c>
      <c r="G2184" t="s">
        <v>1804</v>
      </c>
      <c r="H2184" t="s">
        <v>3953</v>
      </c>
    </row>
    <row r="2185" spans="1:8" x14ac:dyDescent="0.3">
      <c r="A2185" t="s">
        <v>3939</v>
      </c>
      <c r="B2185" t="s">
        <v>1568</v>
      </c>
      <c r="C2185" t="s">
        <v>6</v>
      </c>
      <c r="D2185" t="s">
        <v>3954</v>
      </c>
      <c r="E2185" s="2">
        <v>43908.729675925926</v>
      </c>
      <c r="F2185">
        <v>741</v>
      </c>
      <c r="G2185" t="s">
        <v>1804</v>
      </c>
      <c r="H2185" t="s">
        <v>2024</v>
      </c>
    </row>
    <row r="2186" spans="1:8" x14ac:dyDescent="0.3">
      <c r="A2186" t="s">
        <v>3947</v>
      </c>
      <c r="B2186" t="s">
        <v>1568</v>
      </c>
      <c r="C2186" t="s">
        <v>6</v>
      </c>
      <c r="D2186" t="s">
        <v>3955</v>
      </c>
      <c r="E2186" s="2">
        <v>43908.729710648149</v>
      </c>
      <c r="F2186">
        <v>284</v>
      </c>
      <c r="G2186" t="s">
        <v>1804</v>
      </c>
      <c r="H2186" t="s">
        <v>2024</v>
      </c>
    </row>
    <row r="2187" spans="1:8" x14ac:dyDescent="0.3">
      <c r="A2187" t="s">
        <v>3939</v>
      </c>
      <c r="B2187" t="s">
        <v>1568</v>
      </c>
      <c r="C2187" t="s">
        <v>6</v>
      </c>
      <c r="D2187" t="s">
        <v>3956</v>
      </c>
      <c r="E2187" s="2">
        <v>43908.729791666665</v>
      </c>
      <c r="F2187">
        <v>643</v>
      </c>
      <c r="G2187" t="s">
        <v>1804</v>
      </c>
      <c r="H2187" t="s">
        <v>2024</v>
      </c>
    </row>
    <row r="2188" spans="1:8" x14ac:dyDescent="0.3">
      <c r="A2188" t="s">
        <v>3941</v>
      </c>
      <c r="B2188" t="s">
        <v>3942</v>
      </c>
      <c r="C2188" t="s">
        <v>24</v>
      </c>
      <c r="D2188" t="s">
        <v>3957</v>
      </c>
      <c r="E2188" s="2">
        <v>43908.729907407411</v>
      </c>
      <c r="F2188">
        <v>130</v>
      </c>
      <c r="G2188" t="s">
        <v>1804</v>
      </c>
      <c r="H2188" t="s">
        <v>3944</v>
      </c>
    </row>
    <row r="2189" spans="1:8" x14ac:dyDescent="0.3">
      <c r="A2189" t="s">
        <v>3958</v>
      </c>
      <c r="B2189" t="s">
        <v>3951</v>
      </c>
      <c r="C2189" t="s">
        <v>24</v>
      </c>
      <c r="D2189" t="s">
        <v>3959</v>
      </c>
      <c r="E2189" s="2">
        <v>43908.729953703703</v>
      </c>
      <c r="F2189">
        <v>80</v>
      </c>
      <c r="G2189" t="s">
        <v>1804</v>
      </c>
      <c r="H2189" t="s">
        <v>3953</v>
      </c>
    </row>
    <row r="2190" spans="1:8" x14ac:dyDescent="0.3">
      <c r="A2190" t="s">
        <v>3960</v>
      </c>
      <c r="B2190" t="s">
        <v>3961</v>
      </c>
      <c r="C2190" t="s">
        <v>3961</v>
      </c>
      <c r="D2190" t="s">
        <v>3962</v>
      </c>
      <c r="E2190" s="2">
        <v>43908.731550925928</v>
      </c>
      <c r="F2190">
        <v>583</v>
      </c>
      <c r="G2190" t="s">
        <v>1804</v>
      </c>
      <c r="H2190" t="s">
        <v>3963</v>
      </c>
    </row>
    <row r="2191" spans="1:8" x14ac:dyDescent="0.3">
      <c r="A2191" t="s">
        <v>3964</v>
      </c>
      <c r="B2191" t="s">
        <v>3942</v>
      </c>
      <c r="C2191" t="s">
        <v>24</v>
      </c>
      <c r="D2191" t="s">
        <v>3965</v>
      </c>
      <c r="E2191" s="2">
        <v>43908.732291666667</v>
      </c>
      <c r="F2191">
        <v>114</v>
      </c>
      <c r="G2191" t="s">
        <v>1804</v>
      </c>
      <c r="H2191" t="s">
        <v>3966</v>
      </c>
    </row>
    <row r="2192" spans="1:8" x14ac:dyDescent="0.3">
      <c r="A2192" t="s">
        <v>3967</v>
      </c>
      <c r="B2192" t="s">
        <v>3942</v>
      </c>
      <c r="C2192" t="s">
        <v>24</v>
      </c>
      <c r="D2192" t="s">
        <v>3968</v>
      </c>
      <c r="E2192" s="2">
        <v>43908.732488425929</v>
      </c>
      <c r="F2192">
        <v>119</v>
      </c>
      <c r="G2192" t="s">
        <v>1804</v>
      </c>
      <c r="H2192" t="s">
        <v>3969</v>
      </c>
    </row>
    <row r="2193" spans="1:8" x14ac:dyDescent="0.3">
      <c r="A2193" t="s">
        <v>1567</v>
      </c>
      <c r="B2193" t="s">
        <v>1568</v>
      </c>
      <c r="C2193" t="s">
        <v>6</v>
      </c>
      <c r="D2193" t="s">
        <v>3970</v>
      </c>
      <c r="E2193" s="2">
        <v>43908.740011574075</v>
      </c>
      <c r="F2193">
        <v>635</v>
      </c>
      <c r="G2193" t="s">
        <v>1873</v>
      </c>
      <c r="H2193" t="s">
        <v>2024</v>
      </c>
    </row>
    <row r="2194" spans="1:8" x14ac:dyDescent="0.3">
      <c r="A2194" t="s">
        <v>1569</v>
      </c>
      <c r="B2194" t="s">
        <v>1568</v>
      </c>
      <c r="C2194" t="s">
        <v>6</v>
      </c>
      <c r="D2194" t="s">
        <v>3971</v>
      </c>
      <c r="E2194" s="2">
        <v>43908.740046296298</v>
      </c>
      <c r="F2194">
        <v>944</v>
      </c>
      <c r="G2194" t="s">
        <v>1804</v>
      </c>
      <c r="H2194" t="s">
        <v>2024</v>
      </c>
    </row>
    <row r="2195" spans="1:8" x14ac:dyDescent="0.3">
      <c r="A2195" t="s">
        <v>3908</v>
      </c>
      <c r="B2195" t="s">
        <v>1568</v>
      </c>
      <c r="C2195" t="s">
        <v>6</v>
      </c>
      <c r="D2195" t="s">
        <v>3972</v>
      </c>
      <c r="E2195" s="2">
        <v>43908.740115740744</v>
      </c>
      <c r="F2195">
        <v>911</v>
      </c>
      <c r="G2195" t="s">
        <v>1804</v>
      </c>
      <c r="H2195" t="s">
        <v>2024</v>
      </c>
    </row>
    <row r="2196" spans="1:8" x14ac:dyDescent="0.3">
      <c r="A2196" t="s">
        <v>3910</v>
      </c>
      <c r="B2196" t="s">
        <v>1568</v>
      </c>
      <c r="C2196" t="s">
        <v>6</v>
      </c>
      <c r="D2196" t="s">
        <v>3973</v>
      </c>
      <c r="E2196" s="2">
        <v>43908.740162037036</v>
      </c>
      <c r="F2196">
        <v>319</v>
      </c>
      <c r="G2196" t="s">
        <v>1804</v>
      </c>
      <c r="H2196" t="s">
        <v>2024</v>
      </c>
    </row>
    <row r="2197" spans="1:8" x14ac:dyDescent="0.3">
      <c r="A2197" t="s">
        <v>3685</v>
      </c>
      <c r="B2197" t="s">
        <v>1189</v>
      </c>
      <c r="C2197" t="s">
        <v>4</v>
      </c>
      <c r="D2197" t="s">
        <v>3974</v>
      </c>
      <c r="E2197" s="2">
        <v>43908.755648148152</v>
      </c>
      <c r="F2197">
        <v>98</v>
      </c>
      <c r="G2197" t="s">
        <v>1804</v>
      </c>
      <c r="H2197" t="s">
        <v>1807</v>
      </c>
    </row>
    <row r="2198" spans="1:8" x14ac:dyDescent="0.3">
      <c r="A2198" t="s">
        <v>3975</v>
      </c>
      <c r="B2198" t="s">
        <v>1568</v>
      </c>
      <c r="C2198" t="s">
        <v>6</v>
      </c>
      <c r="D2198" t="s">
        <v>3976</v>
      </c>
      <c r="E2198" s="2">
        <v>43908.756631944445</v>
      </c>
      <c r="F2198">
        <v>828</v>
      </c>
      <c r="G2198" t="s">
        <v>1804</v>
      </c>
      <c r="H2198" t="s">
        <v>2024</v>
      </c>
    </row>
    <row r="2199" spans="1:8" x14ac:dyDescent="0.3">
      <c r="A2199" t="s">
        <v>3977</v>
      </c>
      <c r="B2199" t="s">
        <v>1242</v>
      </c>
      <c r="C2199" t="s">
        <v>1</v>
      </c>
      <c r="D2199" t="s">
        <v>3978</v>
      </c>
      <c r="E2199" s="2">
        <v>43908.764351851853</v>
      </c>
      <c r="F2199">
        <v>744</v>
      </c>
      <c r="G2199" t="s">
        <v>1847</v>
      </c>
      <c r="H2199" t="s">
        <v>3979</v>
      </c>
    </row>
    <row r="2200" spans="1:8" x14ac:dyDescent="0.3">
      <c r="A2200" t="s">
        <v>3977</v>
      </c>
      <c r="B2200" t="s">
        <v>1242</v>
      </c>
      <c r="C2200" t="s">
        <v>1</v>
      </c>
      <c r="D2200" t="s">
        <v>3980</v>
      </c>
      <c r="E2200" s="2">
        <v>43908.764374999999</v>
      </c>
      <c r="F2200">
        <v>576</v>
      </c>
      <c r="G2200" t="s">
        <v>1804</v>
      </c>
      <c r="H2200" t="s">
        <v>3979</v>
      </c>
    </row>
    <row r="2201" spans="1:8" x14ac:dyDescent="0.3">
      <c r="A2201" t="s">
        <v>3981</v>
      </c>
      <c r="B2201" t="s">
        <v>1242</v>
      </c>
      <c r="C2201" t="s">
        <v>1</v>
      </c>
      <c r="D2201" t="s">
        <v>3982</v>
      </c>
      <c r="E2201" s="2">
        <v>43908.764618055553</v>
      </c>
      <c r="F2201">
        <v>187</v>
      </c>
      <c r="G2201" t="s">
        <v>1849</v>
      </c>
      <c r="H2201" t="s">
        <v>3983</v>
      </c>
    </row>
    <row r="2202" spans="1:8" x14ac:dyDescent="0.3">
      <c r="A2202" t="s">
        <v>3981</v>
      </c>
      <c r="B2202" t="s">
        <v>1242</v>
      </c>
      <c r="C2202" t="s">
        <v>1</v>
      </c>
      <c r="D2202" t="s">
        <v>3984</v>
      </c>
      <c r="E2202" s="2">
        <v>43908.76462962963</v>
      </c>
      <c r="F2202">
        <v>32</v>
      </c>
      <c r="G2202" t="s">
        <v>1804</v>
      </c>
      <c r="H2202" t="s">
        <v>3983</v>
      </c>
    </row>
    <row r="2203" spans="1:8" x14ac:dyDescent="0.3">
      <c r="A2203" t="s">
        <v>3916</v>
      </c>
      <c r="B2203" t="s">
        <v>1568</v>
      </c>
      <c r="C2203" t="s">
        <v>6</v>
      </c>
      <c r="D2203" t="s">
        <v>3985</v>
      </c>
      <c r="E2203" s="2">
        <v>43908.768935185188</v>
      </c>
      <c r="F2203">
        <v>837</v>
      </c>
      <c r="G2203" t="s">
        <v>1804</v>
      </c>
      <c r="H2203" t="s">
        <v>2024</v>
      </c>
    </row>
    <row r="2204" spans="1:8" x14ac:dyDescent="0.3">
      <c r="A2204" t="s">
        <v>3986</v>
      </c>
      <c r="B2204" t="s">
        <v>1568</v>
      </c>
      <c r="C2204" t="s">
        <v>6</v>
      </c>
      <c r="D2204" t="s">
        <v>3987</v>
      </c>
      <c r="E2204" s="2">
        <v>43908.768969907411</v>
      </c>
      <c r="F2204">
        <v>646</v>
      </c>
      <c r="G2204" t="s">
        <v>1804</v>
      </c>
      <c r="H2204" t="s">
        <v>2024</v>
      </c>
    </row>
    <row r="2205" spans="1:8" x14ac:dyDescent="0.3">
      <c r="A2205" t="s">
        <v>3988</v>
      </c>
      <c r="B2205" t="s">
        <v>1568</v>
      </c>
      <c r="C2205" t="s">
        <v>6</v>
      </c>
      <c r="D2205" t="s">
        <v>3989</v>
      </c>
      <c r="E2205" s="2">
        <v>43908.76902777778</v>
      </c>
      <c r="F2205">
        <v>362</v>
      </c>
      <c r="G2205" t="s">
        <v>1804</v>
      </c>
      <c r="H2205" t="s">
        <v>2024</v>
      </c>
    </row>
    <row r="2206" spans="1:8" x14ac:dyDescent="0.3">
      <c r="A2206" t="s">
        <v>3990</v>
      </c>
      <c r="B2206" t="s">
        <v>1568</v>
      </c>
      <c r="C2206" t="s">
        <v>6</v>
      </c>
      <c r="D2206" t="s">
        <v>3991</v>
      </c>
      <c r="E2206" s="2">
        <v>43908.769050925926</v>
      </c>
      <c r="F2206">
        <v>370</v>
      </c>
      <c r="G2206" t="s">
        <v>1804</v>
      </c>
      <c r="H2206" t="s">
        <v>2024</v>
      </c>
    </row>
    <row r="2207" spans="1:8" x14ac:dyDescent="0.3">
      <c r="A2207" t="s">
        <v>3992</v>
      </c>
      <c r="B2207" t="s">
        <v>1568</v>
      </c>
      <c r="C2207" t="s">
        <v>6</v>
      </c>
      <c r="D2207" t="s">
        <v>3993</v>
      </c>
      <c r="E2207" s="2">
        <v>43908.76971064815</v>
      </c>
      <c r="F2207">
        <v>135</v>
      </c>
      <c r="G2207" t="s">
        <v>1804</v>
      </c>
      <c r="H2207" t="s">
        <v>2024</v>
      </c>
    </row>
    <row r="2208" spans="1:8" x14ac:dyDescent="0.3">
      <c r="A2208" t="s">
        <v>3687</v>
      </c>
      <c r="B2208" t="s">
        <v>1242</v>
      </c>
      <c r="C2208" t="s">
        <v>1</v>
      </c>
      <c r="D2208" t="s">
        <v>3994</v>
      </c>
      <c r="E2208" s="2">
        <v>43908.770011574074</v>
      </c>
      <c r="F2208">
        <v>400</v>
      </c>
      <c r="G2208" t="s">
        <v>1847</v>
      </c>
      <c r="H2208" t="s">
        <v>3689</v>
      </c>
    </row>
    <row r="2209" spans="1:8" x14ac:dyDescent="0.3">
      <c r="A2209" t="s">
        <v>3687</v>
      </c>
      <c r="B2209" t="s">
        <v>1242</v>
      </c>
      <c r="C2209" t="s">
        <v>1</v>
      </c>
      <c r="D2209" t="s">
        <v>3995</v>
      </c>
      <c r="E2209" s="2">
        <v>43908.77003472222</v>
      </c>
      <c r="F2209">
        <v>359</v>
      </c>
      <c r="G2209" t="s">
        <v>1804</v>
      </c>
      <c r="H2209" t="s">
        <v>3689</v>
      </c>
    </row>
    <row r="2210" spans="1:8" x14ac:dyDescent="0.3">
      <c r="A2210" t="s">
        <v>3687</v>
      </c>
      <c r="B2210" t="s">
        <v>1242</v>
      </c>
      <c r="C2210" t="s">
        <v>1</v>
      </c>
      <c r="D2210" t="s">
        <v>3996</v>
      </c>
      <c r="E2210" s="2">
        <v>43908.770046296297</v>
      </c>
      <c r="F2210">
        <v>141</v>
      </c>
      <c r="G2210" t="s">
        <v>1804</v>
      </c>
      <c r="H2210" t="s">
        <v>3689</v>
      </c>
    </row>
    <row r="2211" spans="1:8" x14ac:dyDescent="0.3">
      <c r="A2211" t="s">
        <v>3692</v>
      </c>
      <c r="B2211" t="s">
        <v>3693</v>
      </c>
      <c r="C2211" t="s">
        <v>4</v>
      </c>
      <c r="D2211" t="s">
        <v>3997</v>
      </c>
      <c r="E2211" s="2">
        <v>43908.770208333335</v>
      </c>
      <c r="F2211">
        <v>456</v>
      </c>
      <c r="G2211" t="s">
        <v>1804</v>
      </c>
      <c r="H2211" t="s">
        <v>3695</v>
      </c>
    </row>
    <row r="2212" spans="1:8" x14ac:dyDescent="0.3">
      <c r="A2212" t="s">
        <v>3696</v>
      </c>
      <c r="B2212" t="s">
        <v>3693</v>
      </c>
      <c r="C2212" t="s">
        <v>4</v>
      </c>
      <c r="D2212" t="s">
        <v>3998</v>
      </c>
      <c r="E2212" s="2">
        <v>43908.770381944443</v>
      </c>
      <c r="F2212">
        <v>913</v>
      </c>
      <c r="G2212" t="s">
        <v>1804</v>
      </c>
      <c r="H2212" t="s">
        <v>3698</v>
      </c>
    </row>
    <row r="2213" spans="1:8" x14ac:dyDescent="0.3">
      <c r="A2213" t="s">
        <v>3692</v>
      </c>
      <c r="B2213" t="s">
        <v>3693</v>
      </c>
      <c r="C2213" t="s">
        <v>4</v>
      </c>
      <c r="D2213" t="s">
        <v>3999</v>
      </c>
      <c r="E2213" s="2">
        <v>43908.770520833335</v>
      </c>
      <c r="F2213">
        <v>108</v>
      </c>
      <c r="G2213" t="s">
        <v>1804</v>
      </c>
      <c r="H2213" t="s">
        <v>3695</v>
      </c>
    </row>
    <row r="2214" spans="1:8" x14ac:dyDescent="0.3">
      <c r="A2214" t="s">
        <v>3721</v>
      </c>
      <c r="B2214" t="s">
        <v>3693</v>
      </c>
      <c r="C2214" t="s">
        <v>4</v>
      </c>
      <c r="D2214" t="s">
        <v>4000</v>
      </c>
      <c r="E2214" s="2">
        <v>43908.770578703705</v>
      </c>
      <c r="F2214">
        <v>212</v>
      </c>
      <c r="G2214" t="s">
        <v>1804</v>
      </c>
      <c r="H2214" t="s">
        <v>3723</v>
      </c>
    </row>
    <row r="2215" spans="1:8" x14ac:dyDescent="0.3">
      <c r="A2215" t="s">
        <v>3721</v>
      </c>
      <c r="B2215" t="s">
        <v>3693</v>
      </c>
      <c r="C2215" t="s">
        <v>4</v>
      </c>
      <c r="D2215" t="s">
        <v>4001</v>
      </c>
      <c r="E2215" s="2">
        <v>43908.773449074077</v>
      </c>
      <c r="F2215">
        <v>876</v>
      </c>
      <c r="G2215" t="s">
        <v>1849</v>
      </c>
      <c r="H2215" t="s">
        <v>3723</v>
      </c>
    </row>
    <row r="2216" spans="1:8" x14ac:dyDescent="0.3">
      <c r="A2216" t="s">
        <v>4002</v>
      </c>
      <c r="B2216" t="s">
        <v>1568</v>
      </c>
      <c r="C2216" t="s">
        <v>6</v>
      </c>
      <c r="D2216" t="s">
        <v>4003</v>
      </c>
      <c r="E2216" s="2">
        <v>43908.77511574074</v>
      </c>
      <c r="F2216">
        <v>698</v>
      </c>
      <c r="G2216" t="s">
        <v>1804</v>
      </c>
      <c r="H2216" t="s">
        <v>2024</v>
      </c>
    </row>
    <row r="2217" spans="1:8" x14ac:dyDescent="0.3">
      <c r="A2217" t="s">
        <v>1562</v>
      </c>
      <c r="B2217" t="s">
        <v>1189</v>
      </c>
      <c r="C2217" t="s">
        <v>4</v>
      </c>
      <c r="D2217" t="s">
        <v>4004</v>
      </c>
      <c r="E2217" s="2">
        <v>43908.790069444447</v>
      </c>
      <c r="F2217">
        <v>739</v>
      </c>
      <c r="G2217" t="s">
        <v>1804</v>
      </c>
      <c r="H2217" t="s">
        <v>1807</v>
      </c>
    </row>
    <row r="2218" spans="1:8" x14ac:dyDescent="0.3">
      <c r="A2218" t="s">
        <v>2187</v>
      </c>
      <c r="B2218" t="s">
        <v>1300</v>
      </c>
      <c r="C2218" t="s">
        <v>3</v>
      </c>
      <c r="D2218" t="s">
        <v>4005</v>
      </c>
      <c r="E2218" s="2">
        <v>43908.800891203704</v>
      </c>
      <c r="F2218">
        <v>35</v>
      </c>
      <c r="G2218" t="s">
        <v>1873</v>
      </c>
      <c r="H2218" t="s">
        <v>1881</v>
      </c>
    </row>
    <row r="2219" spans="1:8" x14ac:dyDescent="0.3">
      <c r="A2219" t="s">
        <v>1301</v>
      </c>
      <c r="B2219" t="s">
        <v>1302</v>
      </c>
      <c r="C2219" t="s">
        <v>3</v>
      </c>
      <c r="D2219" t="s">
        <v>4006</v>
      </c>
      <c r="E2219" s="2">
        <v>43908.80091435185</v>
      </c>
      <c r="F2219">
        <v>112</v>
      </c>
      <c r="G2219" t="s">
        <v>1804</v>
      </c>
      <c r="H2219" t="s">
        <v>1882</v>
      </c>
    </row>
    <row r="2220" spans="1:8" x14ac:dyDescent="0.3">
      <c r="A2220" t="s">
        <v>1303</v>
      </c>
      <c r="B2220" t="s">
        <v>1302</v>
      </c>
      <c r="C2220" t="s">
        <v>3</v>
      </c>
      <c r="D2220" t="s">
        <v>4007</v>
      </c>
      <c r="E2220" s="2">
        <v>43908.800937499997</v>
      </c>
      <c r="F2220">
        <v>978</v>
      </c>
      <c r="G2220" t="s">
        <v>1804</v>
      </c>
      <c r="H2220" t="s">
        <v>1882</v>
      </c>
    </row>
    <row r="2221" spans="1:8" x14ac:dyDescent="0.3">
      <c r="A2221" t="s">
        <v>1304</v>
      </c>
      <c r="B2221" t="s">
        <v>1302</v>
      </c>
      <c r="C2221" t="s">
        <v>3</v>
      </c>
      <c r="D2221" t="s">
        <v>4008</v>
      </c>
      <c r="E2221" s="2">
        <v>43908.80096064815</v>
      </c>
      <c r="F2221">
        <v>826</v>
      </c>
      <c r="G2221" t="s">
        <v>1804</v>
      </c>
      <c r="H2221" t="s">
        <v>1882</v>
      </c>
    </row>
    <row r="2222" spans="1:8" x14ac:dyDescent="0.3">
      <c r="A2222" t="s">
        <v>4009</v>
      </c>
      <c r="B2222" t="s">
        <v>1302</v>
      </c>
      <c r="C2222" t="s">
        <v>3</v>
      </c>
      <c r="D2222" t="s">
        <v>4010</v>
      </c>
      <c r="E2222" s="2">
        <v>43908.801111111112</v>
      </c>
      <c r="F2222">
        <v>773</v>
      </c>
      <c r="G2222" t="s">
        <v>1804</v>
      </c>
      <c r="H2222" t="s">
        <v>1882</v>
      </c>
    </row>
    <row r="2223" spans="1:8" x14ac:dyDescent="0.3">
      <c r="A2223" t="s">
        <v>1303</v>
      </c>
      <c r="B2223" t="s">
        <v>1302</v>
      </c>
      <c r="C2223" t="s">
        <v>3</v>
      </c>
      <c r="D2223" t="s">
        <v>4011</v>
      </c>
      <c r="E2223" s="2">
        <v>43908.801249999997</v>
      </c>
      <c r="F2223">
        <v>884</v>
      </c>
      <c r="G2223" t="s">
        <v>1804</v>
      </c>
      <c r="H2223" t="s">
        <v>1882</v>
      </c>
    </row>
    <row r="2224" spans="1:8" x14ac:dyDescent="0.3">
      <c r="A2224" t="s">
        <v>4012</v>
      </c>
      <c r="B2224" t="s">
        <v>1302</v>
      </c>
      <c r="C2224" t="s">
        <v>3</v>
      </c>
      <c r="D2224" t="s">
        <v>4013</v>
      </c>
      <c r="E2224" s="2">
        <v>43908.801261574074</v>
      </c>
      <c r="F2224">
        <v>372</v>
      </c>
      <c r="G2224" t="s">
        <v>1804</v>
      </c>
      <c r="H2224" t="s">
        <v>1882</v>
      </c>
    </row>
    <row r="2225" spans="1:8" x14ac:dyDescent="0.3">
      <c r="A2225" t="s">
        <v>3900</v>
      </c>
      <c r="B2225" t="s">
        <v>1302</v>
      </c>
      <c r="C2225" t="s">
        <v>3</v>
      </c>
      <c r="D2225" t="s">
        <v>4014</v>
      </c>
      <c r="E2225" s="2">
        <v>43908.801840277774</v>
      </c>
      <c r="F2225">
        <v>988</v>
      </c>
      <c r="G2225" t="s">
        <v>1804</v>
      </c>
      <c r="H2225" t="s">
        <v>1882</v>
      </c>
    </row>
    <row r="2226" spans="1:8" x14ac:dyDescent="0.3">
      <c r="A2226" t="s">
        <v>1303</v>
      </c>
      <c r="B2226" t="s">
        <v>1302</v>
      </c>
      <c r="C2226" t="s">
        <v>3</v>
      </c>
      <c r="D2226" t="s">
        <v>4015</v>
      </c>
      <c r="E2226" s="2">
        <v>43908.80201388889</v>
      </c>
      <c r="F2226">
        <v>626</v>
      </c>
      <c r="G2226" t="s">
        <v>1804</v>
      </c>
      <c r="H2226" t="s">
        <v>1882</v>
      </c>
    </row>
    <row r="2227" spans="1:8" x14ac:dyDescent="0.3">
      <c r="A2227" t="s">
        <v>4016</v>
      </c>
      <c r="B2227" t="s">
        <v>1302</v>
      </c>
      <c r="C2227" t="s">
        <v>3</v>
      </c>
      <c r="D2227" t="s">
        <v>4017</v>
      </c>
      <c r="E2227" s="2">
        <v>43908.802025462966</v>
      </c>
      <c r="F2227">
        <v>35</v>
      </c>
      <c r="G2227" t="s">
        <v>1804</v>
      </c>
      <c r="H2227" t="s">
        <v>1882</v>
      </c>
    </row>
    <row r="2228" spans="1:8" x14ac:dyDescent="0.3">
      <c r="A2228" t="s">
        <v>4018</v>
      </c>
      <c r="B2228" t="s">
        <v>4019</v>
      </c>
      <c r="C2228" t="s">
        <v>4020</v>
      </c>
      <c r="D2228" t="s">
        <v>4021</v>
      </c>
      <c r="E2228" s="2">
        <v>43908.802291666667</v>
      </c>
      <c r="F2228">
        <v>146</v>
      </c>
      <c r="G2228" t="s">
        <v>1804</v>
      </c>
      <c r="H2228" t="s">
        <v>4022</v>
      </c>
    </row>
    <row r="2229" spans="1:8" x14ac:dyDescent="0.3">
      <c r="A2229" t="s">
        <v>4023</v>
      </c>
      <c r="B2229" t="s">
        <v>4019</v>
      </c>
      <c r="C2229" t="s">
        <v>4020</v>
      </c>
      <c r="D2229" t="s">
        <v>4024</v>
      </c>
      <c r="E2229" s="2">
        <v>43908.802465277775</v>
      </c>
      <c r="F2229">
        <v>477</v>
      </c>
      <c r="G2229" t="s">
        <v>1804</v>
      </c>
      <c r="H2229" t="s">
        <v>4025</v>
      </c>
    </row>
    <row r="2230" spans="1:8" x14ac:dyDescent="0.3">
      <c r="A2230" t="s">
        <v>1303</v>
      </c>
      <c r="B2230" t="s">
        <v>1302</v>
      </c>
      <c r="C2230" t="s">
        <v>3</v>
      </c>
      <c r="D2230" t="s">
        <v>4026</v>
      </c>
      <c r="E2230" s="2">
        <v>43908.804930555554</v>
      </c>
      <c r="F2230">
        <v>687</v>
      </c>
      <c r="G2230" t="s">
        <v>1804</v>
      </c>
      <c r="H2230" t="s">
        <v>1882</v>
      </c>
    </row>
    <row r="2231" spans="1:8" x14ac:dyDescent="0.3">
      <c r="A2231" t="s">
        <v>4027</v>
      </c>
      <c r="B2231" t="s">
        <v>1302</v>
      </c>
      <c r="C2231" t="s">
        <v>3</v>
      </c>
      <c r="D2231" t="s">
        <v>4028</v>
      </c>
      <c r="E2231" s="2">
        <v>43908.804942129631</v>
      </c>
      <c r="F2231">
        <v>169</v>
      </c>
      <c r="G2231" t="s">
        <v>1804</v>
      </c>
      <c r="H2231" t="s">
        <v>1882</v>
      </c>
    </row>
    <row r="2232" spans="1:8" x14ac:dyDescent="0.3">
      <c r="A2232" t="s">
        <v>4029</v>
      </c>
      <c r="B2232" t="s">
        <v>1302</v>
      </c>
      <c r="C2232" t="s">
        <v>3</v>
      </c>
      <c r="D2232" t="s">
        <v>4030</v>
      </c>
      <c r="E2232" s="2">
        <v>43908.805034722223</v>
      </c>
      <c r="F2232">
        <v>663</v>
      </c>
      <c r="G2232" t="s">
        <v>1804</v>
      </c>
      <c r="H2232" t="s">
        <v>1882</v>
      </c>
    </row>
    <row r="2233" spans="1:8" x14ac:dyDescent="0.3">
      <c r="A2233" t="s">
        <v>4031</v>
      </c>
      <c r="B2233" t="s">
        <v>1302</v>
      </c>
      <c r="C2233" t="s">
        <v>3</v>
      </c>
      <c r="D2233" t="s">
        <v>4032</v>
      </c>
      <c r="E2233" s="2">
        <v>43908.805254629631</v>
      </c>
      <c r="F2233">
        <v>604</v>
      </c>
      <c r="G2233" t="s">
        <v>1804</v>
      </c>
      <c r="H2233" t="s">
        <v>1882</v>
      </c>
    </row>
    <row r="2234" spans="1:8" x14ac:dyDescent="0.3">
      <c r="A2234" t="s">
        <v>4033</v>
      </c>
      <c r="B2234" t="s">
        <v>1302</v>
      </c>
      <c r="C2234" t="s">
        <v>3</v>
      </c>
      <c r="D2234" t="s">
        <v>4034</v>
      </c>
      <c r="E2234" s="2">
        <v>43908.805833333332</v>
      </c>
      <c r="F2234">
        <v>134</v>
      </c>
      <c r="G2234" t="s">
        <v>1804</v>
      </c>
      <c r="H2234" t="s">
        <v>1882</v>
      </c>
    </row>
    <row r="2235" spans="1:8" x14ac:dyDescent="0.3">
      <c r="A2235" t="s">
        <v>4035</v>
      </c>
      <c r="B2235" t="s">
        <v>1302</v>
      </c>
      <c r="C2235" t="s">
        <v>3</v>
      </c>
      <c r="D2235" t="s">
        <v>4036</v>
      </c>
      <c r="E2235" s="2">
        <v>43908.805844907409</v>
      </c>
      <c r="F2235">
        <v>997</v>
      </c>
      <c r="G2235" t="s">
        <v>1804</v>
      </c>
      <c r="H2235" t="s">
        <v>1882</v>
      </c>
    </row>
    <row r="2236" spans="1:8" x14ac:dyDescent="0.3">
      <c r="A2236" t="s">
        <v>4037</v>
      </c>
      <c r="B2236" t="s">
        <v>1302</v>
      </c>
      <c r="C2236" t="s">
        <v>3</v>
      </c>
      <c r="D2236" t="s">
        <v>4038</v>
      </c>
      <c r="E2236" s="2">
        <v>43908.805902777778</v>
      </c>
      <c r="F2236">
        <v>796</v>
      </c>
      <c r="G2236" t="s">
        <v>1804</v>
      </c>
      <c r="H2236" t="s">
        <v>1882</v>
      </c>
    </row>
    <row r="2237" spans="1:8" x14ac:dyDescent="0.3">
      <c r="A2237" t="s">
        <v>4039</v>
      </c>
      <c r="B2237" t="s">
        <v>1302</v>
      </c>
      <c r="C2237" t="s">
        <v>3</v>
      </c>
      <c r="D2237" t="s">
        <v>4040</v>
      </c>
      <c r="E2237" s="2">
        <v>43908.805914351855</v>
      </c>
      <c r="F2237">
        <v>151</v>
      </c>
      <c r="G2237" t="s">
        <v>1804</v>
      </c>
      <c r="H2237" t="s">
        <v>1882</v>
      </c>
    </row>
    <row r="2238" spans="1:8" x14ac:dyDescent="0.3">
      <c r="A2238" t="s">
        <v>4041</v>
      </c>
      <c r="B2238" t="s">
        <v>1302</v>
      </c>
      <c r="C2238" t="s">
        <v>3</v>
      </c>
      <c r="D2238" t="s">
        <v>4042</v>
      </c>
      <c r="E2238" s="2">
        <v>43908.806018518517</v>
      </c>
      <c r="F2238">
        <v>696</v>
      </c>
      <c r="G2238" t="s">
        <v>1804</v>
      </c>
      <c r="H2238" t="s">
        <v>1882</v>
      </c>
    </row>
    <row r="2239" spans="1:8" x14ac:dyDescent="0.3">
      <c r="A2239" t="s">
        <v>4043</v>
      </c>
      <c r="B2239" t="s">
        <v>1302</v>
      </c>
      <c r="C2239" t="s">
        <v>3</v>
      </c>
      <c r="D2239" t="s">
        <v>4044</v>
      </c>
      <c r="E2239" s="2">
        <v>43908.806030092594</v>
      </c>
      <c r="F2239">
        <v>1</v>
      </c>
      <c r="G2239" t="s">
        <v>1804</v>
      </c>
      <c r="H2239" t="s">
        <v>1882</v>
      </c>
    </row>
    <row r="2240" spans="1:8" x14ac:dyDescent="0.3">
      <c r="A2240" t="s">
        <v>4045</v>
      </c>
      <c r="B2240" t="s">
        <v>1302</v>
      </c>
      <c r="C2240" t="s">
        <v>3</v>
      </c>
      <c r="D2240" t="s">
        <v>4046</v>
      </c>
      <c r="E2240" s="2">
        <v>43908.806284722225</v>
      </c>
      <c r="F2240">
        <v>898</v>
      </c>
      <c r="G2240" t="s">
        <v>1804</v>
      </c>
      <c r="H2240" t="s">
        <v>1882</v>
      </c>
    </row>
    <row r="2241" spans="1:8" x14ac:dyDescent="0.3">
      <c r="A2241" t="s">
        <v>4047</v>
      </c>
      <c r="B2241" t="s">
        <v>1302</v>
      </c>
      <c r="C2241" t="s">
        <v>3</v>
      </c>
      <c r="D2241" t="s">
        <v>4048</v>
      </c>
      <c r="E2241" s="2">
        <v>43908.806296296294</v>
      </c>
      <c r="F2241">
        <v>212</v>
      </c>
      <c r="G2241" t="s">
        <v>1804</v>
      </c>
      <c r="H2241" t="s">
        <v>1882</v>
      </c>
    </row>
    <row r="2242" spans="1:8" x14ac:dyDescent="0.3">
      <c r="A2242" t="s">
        <v>4049</v>
      </c>
      <c r="B2242" t="s">
        <v>1302</v>
      </c>
      <c r="C2242" t="s">
        <v>3</v>
      </c>
      <c r="D2242" t="s">
        <v>4050</v>
      </c>
      <c r="E2242" s="2">
        <v>43908.806319444448</v>
      </c>
      <c r="F2242">
        <v>412</v>
      </c>
      <c r="G2242" t="s">
        <v>1804</v>
      </c>
      <c r="H2242" t="s">
        <v>1882</v>
      </c>
    </row>
    <row r="2243" spans="1:8" x14ac:dyDescent="0.3">
      <c r="A2243" t="s">
        <v>4039</v>
      </c>
      <c r="B2243" t="s">
        <v>1302</v>
      </c>
      <c r="C2243" t="s">
        <v>3</v>
      </c>
      <c r="D2243" t="s">
        <v>4051</v>
      </c>
      <c r="E2243" s="2">
        <v>43908.806319444448</v>
      </c>
      <c r="F2243">
        <v>868</v>
      </c>
      <c r="G2243" t="s">
        <v>1804</v>
      </c>
      <c r="H2243" t="s">
        <v>1882</v>
      </c>
    </row>
    <row r="2244" spans="1:8" x14ac:dyDescent="0.3">
      <c r="A2244" t="s">
        <v>4052</v>
      </c>
      <c r="B2244" t="s">
        <v>1302</v>
      </c>
      <c r="C2244" t="s">
        <v>3</v>
      </c>
      <c r="D2244" t="s">
        <v>4053</v>
      </c>
      <c r="E2244" s="2">
        <v>43908.806388888886</v>
      </c>
      <c r="F2244">
        <v>407</v>
      </c>
      <c r="G2244" t="s">
        <v>1804</v>
      </c>
      <c r="H2244" t="s">
        <v>1882</v>
      </c>
    </row>
    <row r="2245" spans="1:8" x14ac:dyDescent="0.3">
      <c r="A2245" t="s">
        <v>4054</v>
      </c>
      <c r="B2245" t="s">
        <v>1302</v>
      </c>
      <c r="C2245" t="s">
        <v>3</v>
      </c>
      <c r="D2245" t="s">
        <v>4055</v>
      </c>
      <c r="E2245" s="2">
        <v>43908.806388888886</v>
      </c>
      <c r="F2245">
        <v>705</v>
      </c>
      <c r="G2245" t="s">
        <v>1804</v>
      </c>
      <c r="H2245" t="s">
        <v>1882</v>
      </c>
    </row>
    <row r="2246" spans="1:8" x14ac:dyDescent="0.3">
      <c r="A2246" t="s">
        <v>4056</v>
      </c>
      <c r="B2246" t="s">
        <v>1302</v>
      </c>
      <c r="C2246" t="s">
        <v>3</v>
      </c>
      <c r="D2246" t="s">
        <v>4057</v>
      </c>
      <c r="E2246" s="2">
        <v>43908.806504629632</v>
      </c>
      <c r="F2246">
        <v>326</v>
      </c>
      <c r="G2246" t="s">
        <v>1804</v>
      </c>
      <c r="H2246" t="s">
        <v>1882</v>
      </c>
    </row>
    <row r="2247" spans="1:8" x14ac:dyDescent="0.3">
      <c r="A2247" t="s">
        <v>4058</v>
      </c>
      <c r="B2247" t="s">
        <v>1302</v>
      </c>
      <c r="C2247" t="s">
        <v>3</v>
      </c>
      <c r="D2247" t="s">
        <v>4059</v>
      </c>
      <c r="E2247" s="2">
        <v>43908.806712962964</v>
      </c>
      <c r="F2247">
        <v>682</v>
      </c>
      <c r="G2247" t="s">
        <v>1804</v>
      </c>
      <c r="H2247" t="s">
        <v>1882</v>
      </c>
    </row>
    <row r="2248" spans="1:8" x14ac:dyDescent="0.3">
      <c r="A2248" t="s">
        <v>4060</v>
      </c>
      <c r="B2248" t="s">
        <v>1302</v>
      </c>
      <c r="C2248" t="s">
        <v>3</v>
      </c>
      <c r="D2248" t="s">
        <v>4061</v>
      </c>
      <c r="E2248" s="2">
        <v>43908.80672453704</v>
      </c>
      <c r="F2248">
        <v>417</v>
      </c>
      <c r="G2248" t="s">
        <v>1804</v>
      </c>
      <c r="H2248" t="s">
        <v>1882</v>
      </c>
    </row>
    <row r="2249" spans="1:8" x14ac:dyDescent="0.3">
      <c r="A2249" t="s">
        <v>4031</v>
      </c>
      <c r="B2249" t="s">
        <v>1302</v>
      </c>
      <c r="C2249" t="s">
        <v>3</v>
      </c>
      <c r="D2249" t="s">
        <v>4062</v>
      </c>
      <c r="E2249" s="2">
        <v>43908.806793981479</v>
      </c>
      <c r="F2249">
        <v>478</v>
      </c>
      <c r="G2249" t="s">
        <v>1804</v>
      </c>
      <c r="H2249" t="s">
        <v>1882</v>
      </c>
    </row>
    <row r="2250" spans="1:8" x14ac:dyDescent="0.3">
      <c r="A2250" t="s">
        <v>4033</v>
      </c>
      <c r="B2250" t="s">
        <v>1302</v>
      </c>
      <c r="C2250" t="s">
        <v>3</v>
      </c>
      <c r="D2250" t="s">
        <v>4063</v>
      </c>
      <c r="E2250" s="2">
        <v>43908.806979166664</v>
      </c>
      <c r="F2250">
        <v>382</v>
      </c>
      <c r="G2250" t="s">
        <v>1804</v>
      </c>
      <c r="H2250" t="s">
        <v>1882</v>
      </c>
    </row>
    <row r="2251" spans="1:8" x14ac:dyDescent="0.3">
      <c r="A2251" t="s">
        <v>4064</v>
      </c>
      <c r="B2251" t="s">
        <v>1302</v>
      </c>
      <c r="C2251" t="s">
        <v>3</v>
      </c>
      <c r="D2251" t="s">
        <v>4065</v>
      </c>
      <c r="E2251" s="2">
        <v>43908.806990740741</v>
      </c>
      <c r="F2251">
        <v>45</v>
      </c>
      <c r="G2251" t="s">
        <v>1804</v>
      </c>
      <c r="H2251" t="s">
        <v>1882</v>
      </c>
    </row>
    <row r="2252" spans="1:8" x14ac:dyDescent="0.3">
      <c r="A2252" t="s">
        <v>4039</v>
      </c>
      <c r="B2252" t="s">
        <v>1302</v>
      </c>
      <c r="C2252" t="s">
        <v>3</v>
      </c>
      <c r="D2252" t="s">
        <v>4066</v>
      </c>
      <c r="E2252" s="2">
        <v>43908.80704861111</v>
      </c>
      <c r="F2252">
        <v>736</v>
      </c>
      <c r="G2252" t="s">
        <v>1804</v>
      </c>
      <c r="H2252" t="s">
        <v>1882</v>
      </c>
    </row>
    <row r="2253" spans="1:8" x14ac:dyDescent="0.3">
      <c r="A2253" t="s">
        <v>4041</v>
      </c>
      <c r="B2253" t="s">
        <v>1302</v>
      </c>
      <c r="C2253" t="s">
        <v>3</v>
      </c>
      <c r="D2253" t="s">
        <v>4067</v>
      </c>
      <c r="E2253" s="2">
        <v>43908.807280092595</v>
      </c>
      <c r="F2253">
        <v>965</v>
      </c>
      <c r="G2253" t="s">
        <v>1804</v>
      </c>
      <c r="H2253" t="s">
        <v>1882</v>
      </c>
    </row>
    <row r="2254" spans="1:8" x14ac:dyDescent="0.3">
      <c r="A2254" t="s">
        <v>4064</v>
      </c>
      <c r="B2254" t="s">
        <v>1302</v>
      </c>
      <c r="C2254" t="s">
        <v>3</v>
      </c>
      <c r="D2254" t="s">
        <v>4068</v>
      </c>
      <c r="E2254" s="2">
        <v>43908.807291666664</v>
      </c>
      <c r="F2254">
        <v>327</v>
      </c>
      <c r="G2254" t="s">
        <v>1804</v>
      </c>
      <c r="H2254" t="s">
        <v>1882</v>
      </c>
    </row>
    <row r="2255" spans="1:8" x14ac:dyDescent="0.3">
      <c r="A2255" t="s">
        <v>4069</v>
      </c>
      <c r="B2255" t="s">
        <v>1302</v>
      </c>
      <c r="C2255" t="s">
        <v>3</v>
      </c>
      <c r="D2255" t="s">
        <v>4070</v>
      </c>
      <c r="E2255" s="2">
        <v>43908.807523148149</v>
      </c>
      <c r="F2255">
        <v>688</v>
      </c>
      <c r="G2255" t="s">
        <v>1804</v>
      </c>
      <c r="H2255" t="s">
        <v>1882</v>
      </c>
    </row>
    <row r="2256" spans="1:8" x14ac:dyDescent="0.3">
      <c r="A2256" t="s">
        <v>4060</v>
      </c>
      <c r="B2256" t="s">
        <v>1302</v>
      </c>
      <c r="C2256" t="s">
        <v>3</v>
      </c>
      <c r="D2256" t="s">
        <v>4071</v>
      </c>
      <c r="E2256" s="2">
        <v>43908.807534722226</v>
      </c>
      <c r="F2256">
        <v>503</v>
      </c>
      <c r="G2256" t="s">
        <v>1804</v>
      </c>
      <c r="H2256" t="s">
        <v>1882</v>
      </c>
    </row>
    <row r="2257" spans="1:8" x14ac:dyDescent="0.3">
      <c r="A2257" t="s">
        <v>4031</v>
      </c>
      <c r="B2257" t="s">
        <v>1302</v>
      </c>
      <c r="C2257" t="s">
        <v>3</v>
      </c>
      <c r="D2257" t="s">
        <v>4072</v>
      </c>
      <c r="E2257" s="2">
        <v>43908.807592592595</v>
      </c>
      <c r="F2257">
        <v>964</v>
      </c>
      <c r="G2257" t="s">
        <v>1804</v>
      </c>
      <c r="H2257" t="s">
        <v>1882</v>
      </c>
    </row>
    <row r="2258" spans="1:8" x14ac:dyDescent="0.3">
      <c r="A2258" t="s">
        <v>4073</v>
      </c>
      <c r="B2258" t="s">
        <v>1302</v>
      </c>
      <c r="C2258" t="s">
        <v>3</v>
      </c>
      <c r="D2258" t="s">
        <v>4074</v>
      </c>
      <c r="E2258" s="2">
        <v>43908.807916666665</v>
      </c>
      <c r="F2258">
        <v>687</v>
      </c>
      <c r="G2258" t="s">
        <v>1804</v>
      </c>
      <c r="H2258" t="s">
        <v>1882</v>
      </c>
    </row>
    <row r="2259" spans="1:8" x14ac:dyDescent="0.3">
      <c r="A2259" t="s">
        <v>1303</v>
      </c>
      <c r="B2259" t="s">
        <v>1302</v>
      </c>
      <c r="C2259" t="s">
        <v>3</v>
      </c>
      <c r="D2259" t="s">
        <v>4075</v>
      </c>
      <c r="E2259" s="2">
        <v>43908.808252314811</v>
      </c>
      <c r="F2259">
        <v>326</v>
      </c>
      <c r="G2259" t="s">
        <v>1804</v>
      </c>
      <c r="H2259" t="s">
        <v>1882</v>
      </c>
    </row>
    <row r="2260" spans="1:8" x14ac:dyDescent="0.3">
      <c r="A2260" t="s">
        <v>4076</v>
      </c>
      <c r="B2260" t="s">
        <v>1302</v>
      </c>
      <c r="C2260" t="s">
        <v>3</v>
      </c>
      <c r="D2260" t="s">
        <v>4077</v>
      </c>
      <c r="E2260" s="2">
        <v>43908.808263888888</v>
      </c>
      <c r="F2260">
        <v>40</v>
      </c>
      <c r="G2260" t="s">
        <v>1804</v>
      </c>
      <c r="H2260" t="s">
        <v>1882</v>
      </c>
    </row>
    <row r="2261" spans="1:8" x14ac:dyDescent="0.3">
      <c r="A2261" t="s">
        <v>4078</v>
      </c>
      <c r="B2261" t="s">
        <v>1302</v>
      </c>
      <c r="C2261" t="s">
        <v>3</v>
      </c>
      <c r="D2261" t="s">
        <v>4079</v>
      </c>
      <c r="E2261" s="2">
        <v>43908.808530092596</v>
      </c>
      <c r="F2261">
        <v>879</v>
      </c>
      <c r="G2261" t="s">
        <v>1804</v>
      </c>
      <c r="H2261" t="s">
        <v>1882</v>
      </c>
    </row>
    <row r="2262" spans="1:8" x14ac:dyDescent="0.3">
      <c r="A2262" t="s">
        <v>4035</v>
      </c>
      <c r="B2262" t="s">
        <v>1302</v>
      </c>
      <c r="C2262" t="s">
        <v>3</v>
      </c>
      <c r="D2262" t="s">
        <v>4080</v>
      </c>
      <c r="E2262" s="2">
        <v>43908.808553240742</v>
      </c>
      <c r="F2262">
        <v>89</v>
      </c>
      <c r="G2262" t="s">
        <v>1804</v>
      </c>
      <c r="H2262" t="s">
        <v>1882</v>
      </c>
    </row>
    <row r="2263" spans="1:8" x14ac:dyDescent="0.3">
      <c r="A2263" t="s">
        <v>4037</v>
      </c>
      <c r="B2263" t="s">
        <v>1302</v>
      </c>
      <c r="C2263" t="s">
        <v>3</v>
      </c>
      <c r="D2263" t="s">
        <v>4081</v>
      </c>
      <c r="E2263" s="2">
        <v>43908.808587962965</v>
      </c>
      <c r="F2263">
        <v>151</v>
      </c>
      <c r="G2263" t="s">
        <v>1804</v>
      </c>
      <c r="H2263" t="s">
        <v>1882</v>
      </c>
    </row>
    <row r="2264" spans="1:8" x14ac:dyDescent="0.3">
      <c r="A2264" t="s">
        <v>4043</v>
      </c>
      <c r="B2264" t="s">
        <v>1302</v>
      </c>
      <c r="C2264" t="s">
        <v>3</v>
      </c>
      <c r="D2264" t="s">
        <v>4082</v>
      </c>
      <c r="E2264" s="2">
        <v>43908.808587962965</v>
      </c>
      <c r="F2264">
        <v>419</v>
      </c>
      <c r="G2264" t="s">
        <v>1804</v>
      </c>
      <c r="H2264" t="s">
        <v>1882</v>
      </c>
    </row>
    <row r="2265" spans="1:8" x14ac:dyDescent="0.3">
      <c r="A2265" t="s">
        <v>4045</v>
      </c>
      <c r="B2265" t="s">
        <v>1302</v>
      </c>
      <c r="C2265" t="s">
        <v>3</v>
      </c>
      <c r="D2265" t="s">
        <v>4083</v>
      </c>
      <c r="E2265" s="2">
        <v>43908.808912037035</v>
      </c>
      <c r="F2265">
        <v>401</v>
      </c>
      <c r="G2265" t="s">
        <v>1804</v>
      </c>
      <c r="H2265" t="s">
        <v>1882</v>
      </c>
    </row>
    <row r="2266" spans="1:8" x14ac:dyDescent="0.3">
      <c r="A2266" t="s">
        <v>4039</v>
      </c>
      <c r="B2266" t="s">
        <v>1302</v>
      </c>
      <c r="C2266" t="s">
        <v>3</v>
      </c>
      <c r="D2266" t="s">
        <v>4084</v>
      </c>
      <c r="E2266" s="2">
        <v>43908.808912037035</v>
      </c>
      <c r="F2266">
        <v>719</v>
      </c>
      <c r="G2266" t="s">
        <v>1804</v>
      </c>
      <c r="H2266" t="s">
        <v>1882</v>
      </c>
    </row>
    <row r="2267" spans="1:8" x14ac:dyDescent="0.3">
      <c r="A2267" t="s">
        <v>4041</v>
      </c>
      <c r="B2267" t="s">
        <v>1302</v>
      </c>
      <c r="C2267" t="s">
        <v>3</v>
      </c>
      <c r="D2267" t="s">
        <v>4085</v>
      </c>
      <c r="E2267" s="2">
        <v>43908.809004629627</v>
      </c>
      <c r="F2267">
        <v>280</v>
      </c>
      <c r="G2267" t="s">
        <v>1804</v>
      </c>
      <c r="H2267" t="s">
        <v>1882</v>
      </c>
    </row>
    <row r="2268" spans="1:8" x14ac:dyDescent="0.3">
      <c r="A2268" t="s">
        <v>4043</v>
      </c>
      <c r="B2268" t="s">
        <v>1302</v>
      </c>
      <c r="C2268" t="s">
        <v>3</v>
      </c>
      <c r="D2268" t="s">
        <v>4086</v>
      </c>
      <c r="E2268" s="2">
        <v>43908.809004629627</v>
      </c>
      <c r="F2268">
        <v>563</v>
      </c>
      <c r="G2268" t="s">
        <v>1804</v>
      </c>
      <c r="H2268" t="s">
        <v>1882</v>
      </c>
    </row>
    <row r="2269" spans="1:8" x14ac:dyDescent="0.3">
      <c r="A2269" t="s">
        <v>4045</v>
      </c>
      <c r="B2269" t="s">
        <v>1302</v>
      </c>
      <c r="C2269" t="s">
        <v>3</v>
      </c>
      <c r="D2269" t="s">
        <v>4087</v>
      </c>
      <c r="E2269" s="2">
        <v>43908.809363425928</v>
      </c>
      <c r="F2269">
        <v>614</v>
      </c>
      <c r="G2269" t="s">
        <v>1804</v>
      </c>
      <c r="H2269" t="s">
        <v>1882</v>
      </c>
    </row>
    <row r="2270" spans="1:8" x14ac:dyDescent="0.3">
      <c r="A2270" t="s">
        <v>4088</v>
      </c>
      <c r="B2270" t="s">
        <v>1302</v>
      </c>
      <c r="C2270" t="s">
        <v>3</v>
      </c>
      <c r="D2270" t="s">
        <v>4089</v>
      </c>
      <c r="E2270" s="2">
        <v>43908.809467592589</v>
      </c>
      <c r="F2270">
        <v>936</v>
      </c>
      <c r="G2270" t="s">
        <v>1804</v>
      </c>
      <c r="H2270" t="s">
        <v>1882</v>
      </c>
    </row>
    <row r="2271" spans="1:8" x14ac:dyDescent="0.3">
      <c r="A2271" t="s">
        <v>4090</v>
      </c>
      <c r="B2271" t="s">
        <v>1302</v>
      </c>
      <c r="C2271" t="s">
        <v>3</v>
      </c>
      <c r="D2271" t="s">
        <v>4091</v>
      </c>
      <c r="E2271" s="2">
        <v>43908.809479166666</v>
      </c>
      <c r="F2271">
        <v>574</v>
      </c>
      <c r="G2271" t="s">
        <v>1804</v>
      </c>
      <c r="H2271" t="s">
        <v>1882</v>
      </c>
    </row>
    <row r="2272" spans="1:8" x14ac:dyDescent="0.3">
      <c r="A2272" t="s">
        <v>4092</v>
      </c>
      <c r="B2272" t="s">
        <v>1242</v>
      </c>
      <c r="C2272" t="s">
        <v>1</v>
      </c>
      <c r="D2272" t="s">
        <v>4093</v>
      </c>
      <c r="E2272" s="2">
        <v>43908.809675925928</v>
      </c>
      <c r="F2272">
        <v>625</v>
      </c>
      <c r="G2272" t="s">
        <v>1847</v>
      </c>
      <c r="H2272" t="s">
        <v>4094</v>
      </c>
    </row>
    <row r="2273" spans="1:8" x14ac:dyDescent="0.3">
      <c r="A2273" t="s">
        <v>4092</v>
      </c>
      <c r="B2273" t="s">
        <v>1242</v>
      </c>
      <c r="C2273" t="s">
        <v>1</v>
      </c>
      <c r="D2273" t="s">
        <v>4095</v>
      </c>
      <c r="E2273" s="2">
        <v>43908.809699074074</v>
      </c>
      <c r="F2273">
        <v>988</v>
      </c>
      <c r="G2273" t="s">
        <v>1804</v>
      </c>
      <c r="H2273" t="s">
        <v>4094</v>
      </c>
    </row>
    <row r="2274" spans="1:8" x14ac:dyDescent="0.3">
      <c r="A2274" t="s">
        <v>4096</v>
      </c>
      <c r="B2274" t="s">
        <v>4097</v>
      </c>
      <c r="C2274" t="s">
        <v>4098</v>
      </c>
      <c r="D2274" t="s">
        <v>4099</v>
      </c>
      <c r="E2274" s="2">
        <v>43908.809791666667</v>
      </c>
      <c r="F2274">
        <v>249</v>
      </c>
      <c r="G2274" t="s">
        <v>1804</v>
      </c>
      <c r="H2274" t="s">
        <v>4100</v>
      </c>
    </row>
    <row r="2275" spans="1:8" x14ac:dyDescent="0.3">
      <c r="A2275" t="s">
        <v>4101</v>
      </c>
      <c r="B2275" t="s">
        <v>4102</v>
      </c>
      <c r="C2275" t="s">
        <v>4102</v>
      </c>
      <c r="D2275" t="s">
        <v>4103</v>
      </c>
      <c r="E2275" s="2">
        <v>43908.809814814813</v>
      </c>
      <c r="F2275">
        <v>949</v>
      </c>
      <c r="G2275" t="s">
        <v>1804</v>
      </c>
      <c r="H2275" t="s">
        <v>4104</v>
      </c>
    </row>
    <row r="2276" spans="1:8" x14ac:dyDescent="0.3">
      <c r="A2276" t="s">
        <v>4105</v>
      </c>
      <c r="B2276" t="s">
        <v>4106</v>
      </c>
      <c r="C2276" t="s">
        <v>2</v>
      </c>
      <c r="D2276" t="s">
        <v>4107</v>
      </c>
      <c r="E2276" s="2">
        <v>43908.809849537036</v>
      </c>
      <c r="F2276">
        <v>835</v>
      </c>
      <c r="G2276" t="s">
        <v>1804</v>
      </c>
      <c r="H2276" t="s">
        <v>4108</v>
      </c>
    </row>
    <row r="2277" spans="1:8" x14ac:dyDescent="0.3">
      <c r="A2277" t="s">
        <v>4105</v>
      </c>
      <c r="B2277" t="s">
        <v>4106</v>
      </c>
      <c r="C2277" t="s">
        <v>2</v>
      </c>
      <c r="D2277" t="s">
        <v>4109</v>
      </c>
      <c r="E2277" s="2">
        <v>43908.809872685182</v>
      </c>
      <c r="F2277">
        <v>319</v>
      </c>
      <c r="G2277" t="s">
        <v>1804</v>
      </c>
      <c r="H2277" t="s">
        <v>4108</v>
      </c>
    </row>
    <row r="2278" spans="1:8" x14ac:dyDescent="0.3">
      <c r="A2278" t="s">
        <v>4110</v>
      </c>
      <c r="B2278" t="s">
        <v>4111</v>
      </c>
      <c r="D2278" t="s">
        <v>4112</v>
      </c>
      <c r="E2278" s="2">
        <v>43908.809976851851</v>
      </c>
      <c r="F2278">
        <v>839</v>
      </c>
      <c r="G2278" t="s">
        <v>1804</v>
      </c>
      <c r="H2278" t="s">
        <v>4113</v>
      </c>
    </row>
    <row r="2279" spans="1:8" x14ac:dyDescent="0.3">
      <c r="A2279" t="s">
        <v>4110</v>
      </c>
      <c r="B2279" t="s">
        <v>4111</v>
      </c>
      <c r="D2279" t="s">
        <v>4114</v>
      </c>
      <c r="E2279" s="2">
        <v>43908.81</v>
      </c>
      <c r="F2279">
        <v>999</v>
      </c>
      <c r="G2279" t="s">
        <v>1804</v>
      </c>
      <c r="H2279" t="s">
        <v>4113</v>
      </c>
    </row>
    <row r="2280" spans="1:8" x14ac:dyDescent="0.3">
      <c r="A2280" t="s">
        <v>4115</v>
      </c>
      <c r="B2280" t="s">
        <v>1242</v>
      </c>
      <c r="C2280" t="s">
        <v>1</v>
      </c>
      <c r="D2280" t="s">
        <v>4116</v>
      </c>
      <c r="E2280" s="2">
        <v>43908.81009259259</v>
      </c>
      <c r="F2280">
        <v>158</v>
      </c>
      <c r="G2280" t="s">
        <v>1804</v>
      </c>
      <c r="H2280" t="s">
        <v>4117</v>
      </c>
    </row>
    <row r="2281" spans="1:8" x14ac:dyDescent="0.3">
      <c r="A2281" t="s">
        <v>4115</v>
      </c>
      <c r="B2281" t="s">
        <v>1242</v>
      </c>
      <c r="C2281" t="s">
        <v>1</v>
      </c>
      <c r="D2281" t="s">
        <v>4118</v>
      </c>
      <c r="E2281" s="2">
        <v>43908.81009259259</v>
      </c>
      <c r="F2281">
        <v>653</v>
      </c>
      <c r="G2281" t="s">
        <v>1804</v>
      </c>
      <c r="H2281" t="s">
        <v>4117</v>
      </c>
    </row>
    <row r="2282" spans="1:8" x14ac:dyDescent="0.3">
      <c r="A2282" t="s">
        <v>4119</v>
      </c>
      <c r="B2282" t="s">
        <v>1242</v>
      </c>
      <c r="C2282" t="s">
        <v>1</v>
      </c>
      <c r="D2282" t="s">
        <v>4120</v>
      </c>
      <c r="E2282" s="2">
        <v>43908.810231481482</v>
      </c>
      <c r="F2282">
        <v>346</v>
      </c>
      <c r="G2282" t="s">
        <v>1804</v>
      </c>
      <c r="H2282" t="s">
        <v>4121</v>
      </c>
    </row>
    <row r="2283" spans="1:8" x14ac:dyDescent="0.3">
      <c r="A2283" t="s">
        <v>4119</v>
      </c>
      <c r="B2283" t="s">
        <v>1242</v>
      </c>
      <c r="C2283" t="s">
        <v>1</v>
      </c>
      <c r="D2283" t="s">
        <v>4122</v>
      </c>
      <c r="E2283" s="2">
        <v>43908.810243055559</v>
      </c>
      <c r="F2283">
        <v>680</v>
      </c>
      <c r="G2283" t="s">
        <v>1804</v>
      </c>
      <c r="H2283" t="s">
        <v>4121</v>
      </c>
    </row>
    <row r="2284" spans="1:8" x14ac:dyDescent="0.3">
      <c r="A2284" t="s">
        <v>4123</v>
      </c>
      <c r="B2284" t="s">
        <v>1242</v>
      </c>
      <c r="C2284" t="s">
        <v>1</v>
      </c>
      <c r="D2284" t="s">
        <v>4124</v>
      </c>
      <c r="E2284" s="2">
        <v>43908.810289351852</v>
      </c>
      <c r="F2284">
        <v>427</v>
      </c>
      <c r="G2284" t="s">
        <v>1804</v>
      </c>
      <c r="H2284" t="s">
        <v>4125</v>
      </c>
    </row>
    <row r="2285" spans="1:8" x14ac:dyDescent="0.3">
      <c r="A2285" t="s">
        <v>4123</v>
      </c>
      <c r="B2285" t="s">
        <v>1242</v>
      </c>
      <c r="C2285" t="s">
        <v>1</v>
      </c>
      <c r="D2285" t="s">
        <v>4126</v>
      </c>
      <c r="E2285" s="2">
        <v>43908.810300925928</v>
      </c>
      <c r="F2285">
        <v>95</v>
      </c>
      <c r="G2285" t="s">
        <v>1804</v>
      </c>
      <c r="H2285" t="s">
        <v>4125</v>
      </c>
    </row>
    <row r="2286" spans="1:8" x14ac:dyDescent="0.3">
      <c r="A2286" t="s">
        <v>4127</v>
      </c>
      <c r="B2286" t="s">
        <v>1242</v>
      </c>
      <c r="C2286" t="s">
        <v>1</v>
      </c>
      <c r="D2286" t="s">
        <v>4128</v>
      </c>
      <c r="E2286" s="2">
        <v>43908.810324074075</v>
      </c>
      <c r="F2286">
        <v>184</v>
      </c>
      <c r="G2286" t="s">
        <v>1804</v>
      </c>
      <c r="H2286" t="s">
        <v>4129</v>
      </c>
    </row>
    <row r="2287" spans="1:8" x14ac:dyDescent="0.3">
      <c r="A2287" t="s">
        <v>4127</v>
      </c>
      <c r="B2287" t="s">
        <v>1242</v>
      </c>
      <c r="C2287" t="s">
        <v>1</v>
      </c>
      <c r="D2287" t="s">
        <v>4130</v>
      </c>
      <c r="E2287" s="2">
        <v>43908.810324074075</v>
      </c>
      <c r="F2287">
        <v>751</v>
      </c>
      <c r="G2287" t="s">
        <v>1804</v>
      </c>
      <c r="H2287" t="s">
        <v>4129</v>
      </c>
    </row>
    <row r="2288" spans="1:8" x14ac:dyDescent="0.3">
      <c r="A2288" t="s">
        <v>4131</v>
      </c>
      <c r="B2288" t="s">
        <v>1242</v>
      </c>
      <c r="C2288" t="s">
        <v>1</v>
      </c>
      <c r="D2288" t="s">
        <v>4132</v>
      </c>
      <c r="E2288" s="2">
        <v>43908.810335648152</v>
      </c>
      <c r="F2288">
        <v>925</v>
      </c>
      <c r="G2288" t="s">
        <v>1804</v>
      </c>
      <c r="H2288" t="s">
        <v>4133</v>
      </c>
    </row>
    <row r="2289" spans="1:8" x14ac:dyDescent="0.3">
      <c r="A2289" t="s">
        <v>4131</v>
      </c>
      <c r="B2289" t="s">
        <v>1242</v>
      </c>
      <c r="C2289" t="s">
        <v>1</v>
      </c>
      <c r="D2289" t="s">
        <v>4134</v>
      </c>
      <c r="E2289" s="2">
        <v>43908.810347222221</v>
      </c>
      <c r="F2289">
        <v>555</v>
      </c>
      <c r="G2289" t="s">
        <v>1804</v>
      </c>
      <c r="H2289" t="s">
        <v>4133</v>
      </c>
    </row>
    <row r="2290" spans="1:8" x14ac:dyDescent="0.3">
      <c r="A2290" t="s">
        <v>4135</v>
      </c>
      <c r="B2290" t="s">
        <v>4136</v>
      </c>
      <c r="C2290" t="s">
        <v>4136</v>
      </c>
      <c r="D2290" t="s">
        <v>4137</v>
      </c>
      <c r="E2290" s="2">
        <v>43908.811863425923</v>
      </c>
      <c r="F2290">
        <v>125</v>
      </c>
      <c r="G2290" t="s">
        <v>1804</v>
      </c>
      <c r="H2290" t="s">
        <v>4138</v>
      </c>
    </row>
    <row r="2291" spans="1:8" x14ac:dyDescent="0.3">
      <c r="A2291" t="s">
        <v>4139</v>
      </c>
      <c r="B2291" t="s">
        <v>4097</v>
      </c>
      <c r="C2291" t="s">
        <v>4098</v>
      </c>
      <c r="D2291" t="s">
        <v>4140</v>
      </c>
      <c r="E2291" s="2">
        <v>43908.812384259261</v>
      </c>
      <c r="F2291">
        <v>54</v>
      </c>
      <c r="G2291" t="s">
        <v>1804</v>
      </c>
      <c r="H2291" t="s">
        <v>4141</v>
      </c>
    </row>
    <row r="2292" spans="1:8" x14ac:dyDescent="0.3">
      <c r="A2292" t="s">
        <v>4142</v>
      </c>
      <c r="B2292" t="s">
        <v>1568</v>
      </c>
      <c r="C2292" t="s">
        <v>6</v>
      </c>
      <c r="D2292" t="s">
        <v>4143</v>
      </c>
      <c r="E2292" s="2">
        <v>43908.815671296295</v>
      </c>
      <c r="F2292">
        <v>676</v>
      </c>
      <c r="G2292" t="s">
        <v>1804</v>
      </c>
      <c r="H2292" t="s">
        <v>2024</v>
      </c>
    </row>
    <row r="2293" spans="1:8" x14ac:dyDescent="0.3">
      <c r="A2293" t="s">
        <v>4144</v>
      </c>
      <c r="B2293" t="s">
        <v>1302</v>
      </c>
      <c r="C2293" t="s">
        <v>3</v>
      </c>
      <c r="D2293" t="s">
        <v>4145</v>
      </c>
      <c r="E2293" s="2">
        <v>43908.815787037034</v>
      </c>
      <c r="F2293">
        <v>989</v>
      </c>
      <c r="G2293" t="s">
        <v>1804</v>
      </c>
      <c r="H2293" t="s">
        <v>1882</v>
      </c>
    </row>
    <row r="2294" spans="1:8" x14ac:dyDescent="0.3">
      <c r="A2294" t="s">
        <v>4146</v>
      </c>
      <c r="B2294" t="s">
        <v>1302</v>
      </c>
      <c r="C2294" t="s">
        <v>3</v>
      </c>
      <c r="D2294" t="s">
        <v>4147</v>
      </c>
      <c r="E2294" s="2">
        <v>43908.815983796296</v>
      </c>
      <c r="F2294">
        <v>141</v>
      </c>
      <c r="G2294" t="s">
        <v>1804</v>
      </c>
      <c r="H2294" t="s">
        <v>1882</v>
      </c>
    </row>
    <row r="2295" spans="1:8" x14ac:dyDescent="0.3">
      <c r="A2295" t="s">
        <v>4148</v>
      </c>
      <c r="B2295" t="s">
        <v>1302</v>
      </c>
      <c r="C2295" t="s">
        <v>3</v>
      </c>
      <c r="D2295" t="s">
        <v>4149</v>
      </c>
      <c r="E2295" s="2">
        <v>43908.815995370373</v>
      </c>
      <c r="F2295">
        <v>90</v>
      </c>
      <c r="G2295" t="s">
        <v>1804</v>
      </c>
      <c r="H2295" t="s">
        <v>1882</v>
      </c>
    </row>
    <row r="2296" spans="1:8" x14ac:dyDescent="0.3">
      <c r="A2296" t="s">
        <v>4150</v>
      </c>
      <c r="B2296" t="s">
        <v>1302</v>
      </c>
      <c r="C2296" t="s">
        <v>3</v>
      </c>
      <c r="D2296" t="s">
        <v>4151</v>
      </c>
      <c r="E2296" s="2">
        <v>43908.816087962965</v>
      </c>
      <c r="F2296">
        <v>876</v>
      </c>
      <c r="G2296" t="s">
        <v>1804</v>
      </c>
      <c r="H2296" t="s">
        <v>1882</v>
      </c>
    </row>
    <row r="2297" spans="1:8" x14ac:dyDescent="0.3">
      <c r="A2297" t="s">
        <v>4144</v>
      </c>
      <c r="B2297" t="s">
        <v>1302</v>
      </c>
      <c r="C2297" t="s">
        <v>3</v>
      </c>
      <c r="D2297" t="s">
        <v>4152</v>
      </c>
      <c r="E2297" s="2">
        <v>43908.816099537034</v>
      </c>
      <c r="F2297">
        <v>543</v>
      </c>
      <c r="G2297" t="s">
        <v>1804</v>
      </c>
      <c r="H2297" t="s">
        <v>1882</v>
      </c>
    </row>
    <row r="2298" spans="1:8" x14ac:dyDescent="0.3">
      <c r="A2298" t="s">
        <v>3992</v>
      </c>
      <c r="B2298" t="s">
        <v>1568</v>
      </c>
      <c r="C2298" t="s">
        <v>6</v>
      </c>
      <c r="D2298" t="s">
        <v>4153</v>
      </c>
      <c r="E2298" s="2">
        <v>43908.816203703704</v>
      </c>
      <c r="F2298">
        <v>384</v>
      </c>
      <c r="G2298" t="s">
        <v>1804</v>
      </c>
      <c r="H2298" t="s">
        <v>2024</v>
      </c>
    </row>
    <row r="2299" spans="1:8" x14ac:dyDescent="0.3">
      <c r="A2299" t="s">
        <v>4146</v>
      </c>
      <c r="B2299" t="s">
        <v>1302</v>
      </c>
      <c r="C2299" t="s">
        <v>3</v>
      </c>
      <c r="D2299" t="s">
        <v>4154</v>
      </c>
      <c r="E2299" s="2">
        <v>43908.817430555559</v>
      </c>
      <c r="F2299">
        <v>146</v>
      </c>
      <c r="G2299" t="s">
        <v>1804</v>
      </c>
      <c r="H2299" t="s">
        <v>1882</v>
      </c>
    </row>
    <row r="2300" spans="1:8" x14ac:dyDescent="0.3">
      <c r="A2300" t="s">
        <v>4155</v>
      </c>
      <c r="B2300" t="s">
        <v>1302</v>
      </c>
      <c r="C2300" t="s">
        <v>3</v>
      </c>
      <c r="D2300" t="s">
        <v>4156</v>
      </c>
      <c r="E2300" s="2">
        <v>43908.817430555559</v>
      </c>
      <c r="F2300">
        <v>831</v>
      </c>
      <c r="G2300" t="s">
        <v>1804</v>
      </c>
      <c r="H2300" t="s">
        <v>1882</v>
      </c>
    </row>
    <row r="2301" spans="1:8" x14ac:dyDescent="0.3">
      <c r="A2301" t="s">
        <v>1303</v>
      </c>
      <c r="B2301" t="s">
        <v>1302</v>
      </c>
      <c r="C2301" t="s">
        <v>3</v>
      </c>
      <c r="D2301" t="s">
        <v>4157</v>
      </c>
      <c r="E2301" s="2">
        <v>43908.817557870374</v>
      </c>
      <c r="F2301">
        <v>718</v>
      </c>
      <c r="G2301" t="s">
        <v>1804</v>
      </c>
      <c r="H2301" t="s">
        <v>1882</v>
      </c>
    </row>
    <row r="2302" spans="1:8" x14ac:dyDescent="0.3">
      <c r="A2302" t="s">
        <v>4148</v>
      </c>
      <c r="B2302" t="s">
        <v>1302</v>
      </c>
      <c r="C2302" t="s">
        <v>3</v>
      </c>
      <c r="D2302" t="s">
        <v>4158</v>
      </c>
      <c r="E2302" s="2">
        <v>43908.817569444444</v>
      </c>
      <c r="F2302">
        <v>241</v>
      </c>
      <c r="G2302" t="s">
        <v>1804</v>
      </c>
      <c r="H2302" t="s">
        <v>1882</v>
      </c>
    </row>
    <row r="2303" spans="1:8" x14ac:dyDescent="0.3">
      <c r="A2303" t="s">
        <v>4142</v>
      </c>
      <c r="B2303" t="s">
        <v>1568</v>
      </c>
      <c r="C2303" t="s">
        <v>6</v>
      </c>
      <c r="D2303" t="s">
        <v>4159</v>
      </c>
      <c r="E2303" s="2">
        <v>43908.818333333336</v>
      </c>
      <c r="F2303">
        <v>256</v>
      </c>
      <c r="G2303" t="s">
        <v>1804</v>
      </c>
      <c r="H2303" t="s">
        <v>2024</v>
      </c>
    </row>
    <row r="2304" spans="1:8" x14ac:dyDescent="0.3">
      <c r="A2304" t="s">
        <v>4160</v>
      </c>
      <c r="B2304" t="s">
        <v>4097</v>
      </c>
      <c r="C2304" t="s">
        <v>4098</v>
      </c>
      <c r="D2304" t="s">
        <v>4161</v>
      </c>
      <c r="E2304" s="2">
        <v>43908.819664351853</v>
      </c>
      <c r="F2304">
        <v>740</v>
      </c>
      <c r="G2304" t="s">
        <v>1804</v>
      </c>
      <c r="H2304" t="s">
        <v>4162</v>
      </c>
    </row>
    <row r="2305" spans="1:8" x14ac:dyDescent="0.3">
      <c r="A2305" t="s">
        <v>4163</v>
      </c>
      <c r="B2305" t="s">
        <v>4097</v>
      </c>
      <c r="C2305" t="s">
        <v>4098</v>
      </c>
      <c r="D2305" t="s">
        <v>4164</v>
      </c>
      <c r="E2305" s="2">
        <v>43908.819976851853</v>
      </c>
      <c r="F2305">
        <v>150</v>
      </c>
      <c r="G2305" t="s">
        <v>1849</v>
      </c>
      <c r="H2305" t="s">
        <v>4165</v>
      </c>
    </row>
    <row r="2306" spans="1:8" x14ac:dyDescent="0.3">
      <c r="A2306" t="s">
        <v>4166</v>
      </c>
      <c r="B2306" t="s">
        <v>4097</v>
      </c>
      <c r="C2306" t="s">
        <v>4098</v>
      </c>
      <c r="D2306" t="s">
        <v>4167</v>
      </c>
      <c r="E2306" s="2">
        <v>43908.820277777777</v>
      </c>
      <c r="F2306">
        <v>30</v>
      </c>
      <c r="G2306" t="s">
        <v>1849</v>
      </c>
      <c r="H2306" t="s">
        <v>4168</v>
      </c>
    </row>
    <row r="2307" spans="1:8" x14ac:dyDescent="0.3">
      <c r="A2307" t="s">
        <v>4150</v>
      </c>
      <c r="B2307" t="s">
        <v>1302</v>
      </c>
      <c r="C2307" t="s">
        <v>3</v>
      </c>
      <c r="D2307" t="s">
        <v>4169</v>
      </c>
      <c r="E2307" s="2">
        <v>43908.820381944446</v>
      </c>
      <c r="F2307">
        <v>265</v>
      </c>
      <c r="G2307" t="s">
        <v>1804</v>
      </c>
      <c r="H2307" t="s">
        <v>1882</v>
      </c>
    </row>
    <row r="2308" spans="1:8" x14ac:dyDescent="0.3">
      <c r="A2308" t="s">
        <v>4144</v>
      </c>
      <c r="B2308" t="s">
        <v>1302</v>
      </c>
      <c r="C2308" t="s">
        <v>3</v>
      </c>
      <c r="D2308" t="s">
        <v>4170</v>
      </c>
      <c r="E2308" s="2">
        <v>43908.820381944446</v>
      </c>
      <c r="F2308">
        <v>829</v>
      </c>
      <c r="G2308" t="s">
        <v>1804</v>
      </c>
      <c r="H2308" t="s">
        <v>1882</v>
      </c>
    </row>
    <row r="2309" spans="1:8" x14ac:dyDescent="0.3">
      <c r="A2309" t="s">
        <v>4090</v>
      </c>
      <c r="B2309" t="s">
        <v>1302</v>
      </c>
      <c r="C2309" t="s">
        <v>3</v>
      </c>
      <c r="D2309" t="s">
        <v>4171</v>
      </c>
      <c r="E2309" s="2">
        <v>43908.820497685185</v>
      </c>
      <c r="F2309">
        <v>693</v>
      </c>
      <c r="G2309" t="s">
        <v>1804</v>
      </c>
      <c r="H2309" t="s">
        <v>1882</v>
      </c>
    </row>
    <row r="2310" spans="1:8" x14ac:dyDescent="0.3">
      <c r="A2310" t="s">
        <v>4172</v>
      </c>
      <c r="B2310" t="s">
        <v>1302</v>
      </c>
      <c r="C2310" t="s">
        <v>3</v>
      </c>
      <c r="D2310" t="s">
        <v>4173</v>
      </c>
      <c r="E2310" s="2">
        <v>43908.820555555554</v>
      </c>
      <c r="F2310">
        <v>158</v>
      </c>
      <c r="G2310" t="s">
        <v>1804</v>
      </c>
      <c r="H2310" t="s">
        <v>1882</v>
      </c>
    </row>
    <row r="2311" spans="1:8" x14ac:dyDescent="0.3">
      <c r="A2311" t="s">
        <v>4174</v>
      </c>
      <c r="B2311" t="s">
        <v>1302</v>
      </c>
      <c r="C2311" t="s">
        <v>3</v>
      </c>
      <c r="D2311" t="s">
        <v>4175</v>
      </c>
      <c r="E2311" s="2">
        <v>43908.820567129631</v>
      </c>
      <c r="F2311">
        <v>828</v>
      </c>
      <c r="G2311" t="s">
        <v>1804</v>
      </c>
      <c r="H2311" t="s">
        <v>1882</v>
      </c>
    </row>
    <row r="2312" spans="1:8" x14ac:dyDescent="0.3">
      <c r="A2312" t="s">
        <v>4176</v>
      </c>
      <c r="B2312" t="s">
        <v>1302</v>
      </c>
      <c r="C2312" t="s">
        <v>3</v>
      </c>
      <c r="D2312" t="s">
        <v>4177</v>
      </c>
      <c r="E2312" s="2">
        <v>43908.820636574077</v>
      </c>
      <c r="F2312">
        <v>492</v>
      </c>
      <c r="G2312" t="s">
        <v>1804</v>
      </c>
      <c r="H2312" t="s">
        <v>1882</v>
      </c>
    </row>
    <row r="2313" spans="1:8" x14ac:dyDescent="0.3">
      <c r="A2313" t="s">
        <v>4148</v>
      </c>
      <c r="B2313" t="s">
        <v>1302</v>
      </c>
      <c r="C2313" t="s">
        <v>3</v>
      </c>
      <c r="D2313" t="s">
        <v>4178</v>
      </c>
      <c r="E2313" s="2">
        <v>43908.820648148147</v>
      </c>
      <c r="F2313">
        <v>150</v>
      </c>
      <c r="G2313" t="s">
        <v>1804</v>
      </c>
      <c r="H2313" t="s">
        <v>1882</v>
      </c>
    </row>
    <row r="2314" spans="1:8" x14ac:dyDescent="0.3">
      <c r="A2314" t="s">
        <v>4179</v>
      </c>
      <c r="B2314" t="s">
        <v>1302</v>
      </c>
      <c r="C2314" t="s">
        <v>3</v>
      </c>
      <c r="D2314" t="s">
        <v>4180</v>
      </c>
      <c r="E2314" s="2">
        <v>43908.820671296293</v>
      </c>
      <c r="F2314">
        <v>386</v>
      </c>
      <c r="G2314" t="s">
        <v>1804</v>
      </c>
      <c r="H2314" t="s">
        <v>1882</v>
      </c>
    </row>
    <row r="2315" spans="1:8" x14ac:dyDescent="0.3">
      <c r="A2315" t="s">
        <v>4035</v>
      </c>
      <c r="B2315" t="s">
        <v>1302</v>
      </c>
      <c r="C2315" t="s">
        <v>3</v>
      </c>
      <c r="D2315" t="s">
        <v>4181</v>
      </c>
      <c r="E2315" s="2">
        <v>43908.82068287037</v>
      </c>
      <c r="F2315">
        <v>355</v>
      </c>
      <c r="G2315" t="s">
        <v>1804</v>
      </c>
      <c r="H2315" t="s">
        <v>1882</v>
      </c>
    </row>
    <row r="2316" spans="1:8" x14ac:dyDescent="0.3">
      <c r="A2316" t="s">
        <v>3992</v>
      </c>
      <c r="B2316" t="s">
        <v>1568</v>
      </c>
      <c r="C2316" t="s">
        <v>6</v>
      </c>
      <c r="D2316" t="s">
        <v>4182</v>
      </c>
      <c r="E2316" s="2">
        <v>43908.820763888885</v>
      </c>
      <c r="F2316">
        <v>935</v>
      </c>
      <c r="G2316" t="s">
        <v>1804</v>
      </c>
      <c r="H2316" t="s">
        <v>2024</v>
      </c>
    </row>
    <row r="2317" spans="1:8" x14ac:dyDescent="0.3">
      <c r="A2317" t="s">
        <v>4142</v>
      </c>
      <c r="B2317" t="s">
        <v>1568</v>
      </c>
      <c r="C2317" t="s">
        <v>6</v>
      </c>
      <c r="D2317" t="s">
        <v>4183</v>
      </c>
      <c r="E2317" s="2">
        <v>43908.82104166667</v>
      </c>
      <c r="F2317">
        <v>450</v>
      </c>
      <c r="G2317" t="s">
        <v>1804</v>
      </c>
      <c r="H2317" t="s">
        <v>2024</v>
      </c>
    </row>
    <row r="2318" spans="1:8" x14ac:dyDescent="0.3">
      <c r="A2318" t="s">
        <v>4002</v>
      </c>
      <c r="B2318" t="s">
        <v>1568</v>
      </c>
      <c r="C2318" t="s">
        <v>6</v>
      </c>
      <c r="D2318" t="s">
        <v>4184</v>
      </c>
      <c r="E2318" s="2">
        <v>43908.821539351855</v>
      </c>
      <c r="F2318">
        <v>622</v>
      </c>
      <c r="G2318" t="s">
        <v>1804</v>
      </c>
      <c r="H2318" t="s">
        <v>2024</v>
      </c>
    </row>
    <row r="2319" spans="1:8" x14ac:dyDescent="0.3">
      <c r="A2319" t="s">
        <v>3685</v>
      </c>
      <c r="B2319" t="s">
        <v>1189</v>
      </c>
      <c r="C2319" t="s">
        <v>4</v>
      </c>
      <c r="D2319" t="s">
        <v>4185</v>
      </c>
      <c r="E2319" s="2">
        <v>43908.835543981484</v>
      </c>
      <c r="F2319">
        <v>881</v>
      </c>
      <c r="G2319" t="s">
        <v>1804</v>
      </c>
      <c r="H2319" t="s">
        <v>1807</v>
      </c>
    </row>
    <row r="2320" spans="1:8" x14ac:dyDescent="0.3">
      <c r="A2320" t="s">
        <v>3677</v>
      </c>
      <c r="B2320" t="s">
        <v>3678</v>
      </c>
      <c r="C2320" t="s">
        <v>528</v>
      </c>
      <c r="D2320" t="s">
        <v>4186</v>
      </c>
      <c r="E2320" s="2">
        <v>43908.835648148146</v>
      </c>
      <c r="F2320">
        <v>7</v>
      </c>
      <c r="G2320" t="s">
        <v>1804</v>
      </c>
      <c r="H2320" t="s">
        <v>1870</v>
      </c>
    </row>
    <row r="2321" spans="1:8" x14ac:dyDescent="0.3">
      <c r="A2321" t="s">
        <v>3680</v>
      </c>
      <c r="B2321" t="s">
        <v>3681</v>
      </c>
      <c r="C2321" t="s">
        <v>4</v>
      </c>
      <c r="D2321" t="s">
        <v>4187</v>
      </c>
      <c r="E2321" s="2">
        <v>43908.835717592592</v>
      </c>
      <c r="F2321">
        <v>127</v>
      </c>
      <c r="G2321" t="s">
        <v>1804</v>
      </c>
      <c r="H2321" t="s">
        <v>3683</v>
      </c>
    </row>
    <row r="2322" spans="1:8" x14ac:dyDescent="0.3">
      <c r="A2322" t="s">
        <v>1563</v>
      </c>
      <c r="B2322" t="s">
        <v>1189</v>
      </c>
      <c r="C2322" t="s">
        <v>4</v>
      </c>
      <c r="D2322" t="s">
        <v>4188</v>
      </c>
      <c r="E2322" s="2">
        <v>43908.845405092594</v>
      </c>
      <c r="F2322">
        <v>519</v>
      </c>
      <c r="G2322" t="s">
        <v>1804</v>
      </c>
      <c r="H2322" t="s">
        <v>1807</v>
      </c>
    </row>
    <row r="2323" spans="1:8" x14ac:dyDescent="0.3">
      <c r="A2323" t="s">
        <v>3992</v>
      </c>
      <c r="B2323" t="s">
        <v>1568</v>
      </c>
      <c r="C2323" t="s">
        <v>6</v>
      </c>
      <c r="D2323" t="s">
        <v>4189</v>
      </c>
      <c r="E2323" s="2">
        <v>43908.847118055557</v>
      </c>
      <c r="F2323">
        <v>740</v>
      </c>
      <c r="G2323" t="s">
        <v>1804</v>
      </c>
      <c r="H2323" t="s">
        <v>2024</v>
      </c>
    </row>
    <row r="2324" spans="1:8" x14ac:dyDescent="0.3">
      <c r="A2324" t="s">
        <v>3910</v>
      </c>
      <c r="B2324" t="s">
        <v>1568</v>
      </c>
      <c r="C2324" t="s">
        <v>6</v>
      </c>
      <c r="D2324" t="s">
        <v>4190</v>
      </c>
      <c r="E2324" s="2">
        <v>43908.847233796296</v>
      </c>
      <c r="F2324">
        <v>73</v>
      </c>
      <c r="G2324" t="s">
        <v>1804</v>
      </c>
      <c r="H2324" t="s">
        <v>2024</v>
      </c>
    </row>
    <row r="2325" spans="1:8" x14ac:dyDescent="0.3">
      <c r="A2325" t="s">
        <v>3975</v>
      </c>
      <c r="B2325" t="s">
        <v>1568</v>
      </c>
      <c r="C2325" t="s">
        <v>6</v>
      </c>
      <c r="D2325" t="s">
        <v>4191</v>
      </c>
      <c r="E2325" s="2">
        <v>43908.847314814811</v>
      </c>
      <c r="F2325">
        <v>373</v>
      </c>
      <c r="G2325" t="s">
        <v>1804</v>
      </c>
      <c r="H2325" t="s">
        <v>2024</v>
      </c>
    </row>
    <row r="2326" spans="1:8" x14ac:dyDescent="0.3">
      <c r="A2326" t="s">
        <v>3910</v>
      </c>
      <c r="B2326" t="s">
        <v>1568</v>
      </c>
      <c r="C2326" t="s">
        <v>6</v>
      </c>
      <c r="D2326" t="s">
        <v>4192</v>
      </c>
      <c r="E2326" s="2">
        <v>43908.84747685185</v>
      </c>
      <c r="F2326">
        <v>880</v>
      </c>
      <c r="G2326" t="s">
        <v>1804</v>
      </c>
      <c r="H2326" t="s">
        <v>2024</v>
      </c>
    </row>
    <row r="2327" spans="1:8" x14ac:dyDescent="0.3">
      <c r="A2327" t="s">
        <v>3912</v>
      </c>
      <c r="B2327" t="s">
        <v>1568</v>
      </c>
      <c r="C2327" t="s">
        <v>6</v>
      </c>
      <c r="D2327" t="s">
        <v>4193</v>
      </c>
      <c r="E2327" s="2">
        <v>43908.847696759258</v>
      </c>
      <c r="F2327">
        <v>63</v>
      </c>
      <c r="G2327" t="s">
        <v>1804</v>
      </c>
      <c r="H2327" t="s">
        <v>2024</v>
      </c>
    </row>
    <row r="2328" spans="1:8" x14ac:dyDescent="0.3">
      <c r="A2328" t="s">
        <v>3908</v>
      </c>
      <c r="B2328" t="s">
        <v>1568</v>
      </c>
      <c r="C2328" t="s">
        <v>6</v>
      </c>
      <c r="D2328" t="s">
        <v>4194</v>
      </c>
      <c r="E2328" s="2">
        <v>43908.847719907404</v>
      </c>
      <c r="F2328">
        <v>497</v>
      </c>
      <c r="G2328" t="s">
        <v>1804</v>
      </c>
      <c r="H2328" t="s">
        <v>2024</v>
      </c>
    </row>
    <row r="2329" spans="1:8" x14ac:dyDescent="0.3">
      <c r="A2329" t="s">
        <v>3910</v>
      </c>
      <c r="B2329" t="s">
        <v>1568</v>
      </c>
      <c r="C2329" t="s">
        <v>6</v>
      </c>
      <c r="D2329" t="s">
        <v>4195</v>
      </c>
      <c r="E2329" s="2">
        <v>43908.847777777781</v>
      </c>
      <c r="F2329">
        <v>567</v>
      </c>
      <c r="G2329" t="s">
        <v>1804</v>
      </c>
      <c r="H2329" t="s">
        <v>2024</v>
      </c>
    </row>
    <row r="2330" spans="1:8" x14ac:dyDescent="0.3">
      <c r="A2330" t="s">
        <v>3912</v>
      </c>
      <c r="B2330" t="s">
        <v>1568</v>
      </c>
      <c r="C2330" t="s">
        <v>6</v>
      </c>
      <c r="D2330" t="s">
        <v>4196</v>
      </c>
      <c r="E2330" s="2">
        <v>43908.848368055558</v>
      </c>
      <c r="F2330">
        <v>944</v>
      </c>
      <c r="G2330" t="s">
        <v>1804</v>
      </c>
      <c r="H2330" t="s">
        <v>2024</v>
      </c>
    </row>
    <row r="2331" spans="1:8" x14ac:dyDescent="0.3">
      <c r="A2331" t="s">
        <v>4197</v>
      </c>
      <c r="B2331" t="s">
        <v>1568</v>
      </c>
      <c r="C2331" t="s">
        <v>6</v>
      </c>
      <c r="D2331" t="s">
        <v>4198</v>
      </c>
      <c r="E2331" s="2">
        <v>43908.848564814813</v>
      </c>
      <c r="F2331">
        <v>427</v>
      </c>
      <c r="G2331" t="s">
        <v>1804</v>
      </c>
      <c r="H2331" t="s">
        <v>2024</v>
      </c>
    </row>
    <row r="2332" spans="1:8" x14ac:dyDescent="0.3">
      <c r="A2332" t="s">
        <v>4199</v>
      </c>
      <c r="B2332" t="s">
        <v>1302</v>
      </c>
      <c r="C2332" t="s">
        <v>3</v>
      </c>
      <c r="D2332" t="s">
        <v>4200</v>
      </c>
      <c r="E2332" s="2">
        <v>43908.849131944444</v>
      </c>
      <c r="F2332">
        <v>588</v>
      </c>
      <c r="G2332" t="s">
        <v>1804</v>
      </c>
      <c r="H2332" t="s">
        <v>1882</v>
      </c>
    </row>
    <row r="2333" spans="1:8" x14ac:dyDescent="0.3">
      <c r="A2333" t="s">
        <v>4201</v>
      </c>
      <c r="B2333" t="s">
        <v>1302</v>
      </c>
      <c r="C2333" t="s">
        <v>3</v>
      </c>
      <c r="D2333" t="s">
        <v>4202</v>
      </c>
      <c r="E2333" s="2">
        <v>43908.849131944444</v>
      </c>
      <c r="F2333">
        <v>916</v>
      </c>
      <c r="G2333" t="s">
        <v>1804</v>
      </c>
      <c r="H2333" t="s">
        <v>1882</v>
      </c>
    </row>
    <row r="2334" spans="1:8" x14ac:dyDescent="0.3">
      <c r="A2334" t="s">
        <v>4203</v>
      </c>
      <c r="B2334" t="s">
        <v>1568</v>
      </c>
      <c r="C2334" t="s">
        <v>6</v>
      </c>
      <c r="D2334" t="s">
        <v>4204</v>
      </c>
      <c r="E2334" s="2">
        <v>43908.849305555559</v>
      </c>
      <c r="F2334">
        <v>341</v>
      </c>
      <c r="G2334" t="s">
        <v>1804</v>
      </c>
      <c r="H2334" t="s">
        <v>2024</v>
      </c>
    </row>
    <row r="2335" spans="1:8" x14ac:dyDescent="0.3">
      <c r="A2335" t="s">
        <v>4205</v>
      </c>
      <c r="B2335" t="s">
        <v>1568</v>
      </c>
      <c r="C2335" t="s">
        <v>6</v>
      </c>
      <c r="D2335" t="s">
        <v>4206</v>
      </c>
      <c r="E2335" s="2">
        <v>43908.849351851852</v>
      </c>
      <c r="F2335">
        <v>735</v>
      </c>
      <c r="G2335" t="s">
        <v>1804</v>
      </c>
      <c r="H2335" t="s">
        <v>2024</v>
      </c>
    </row>
    <row r="2336" spans="1:8" x14ac:dyDescent="0.3">
      <c r="A2336" t="s">
        <v>4207</v>
      </c>
      <c r="B2336" t="s">
        <v>1568</v>
      </c>
      <c r="C2336" t="s">
        <v>6</v>
      </c>
      <c r="D2336" t="s">
        <v>4208</v>
      </c>
      <c r="E2336" s="2">
        <v>43908.849409722221</v>
      </c>
      <c r="F2336">
        <v>502</v>
      </c>
      <c r="G2336" t="s">
        <v>1804</v>
      </c>
      <c r="H2336" t="s">
        <v>2024</v>
      </c>
    </row>
    <row r="2337" spans="1:8" x14ac:dyDescent="0.3">
      <c r="A2337" t="s">
        <v>4205</v>
      </c>
      <c r="B2337" t="s">
        <v>1568</v>
      </c>
      <c r="C2337" t="s">
        <v>6</v>
      </c>
      <c r="D2337" t="s">
        <v>4209</v>
      </c>
      <c r="E2337" s="2">
        <v>43908.849537037036</v>
      </c>
      <c r="F2337">
        <v>742</v>
      </c>
      <c r="G2337" t="s">
        <v>1804</v>
      </c>
      <c r="H2337" t="s">
        <v>2024</v>
      </c>
    </row>
    <row r="2338" spans="1:8" x14ac:dyDescent="0.3">
      <c r="A2338" t="s">
        <v>4203</v>
      </c>
      <c r="B2338" t="s">
        <v>1568</v>
      </c>
      <c r="C2338" t="s">
        <v>6</v>
      </c>
      <c r="D2338" t="s">
        <v>4210</v>
      </c>
      <c r="E2338" s="2">
        <v>43908.84957175926</v>
      </c>
      <c r="F2338">
        <v>92</v>
      </c>
      <c r="G2338" t="s">
        <v>1804</v>
      </c>
      <c r="H2338" t="s">
        <v>2024</v>
      </c>
    </row>
    <row r="2339" spans="1:8" x14ac:dyDescent="0.3">
      <c r="A2339" t="s">
        <v>4205</v>
      </c>
      <c r="B2339" t="s">
        <v>1568</v>
      </c>
      <c r="C2339" t="s">
        <v>6</v>
      </c>
      <c r="D2339" t="s">
        <v>4211</v>
      </c>
      <c r="E2339" s="2">
        <v>43908.849594907406</v>
      </c>
      <c r="F2339">
        <v>903</v>
      </c>
      <c r="G2339" t="s">
        <v>1804</v>
      </c>
      <c r="H2339" t="s">
        <v>2024</v>
      </c>
    </row>
    <row r="2340" spans="1:8" x14ac:dyDescent="0.3">
      <c r="A2340" t="s">
        <v>4212</v>
      </c>
      <c r="B2340" t="s">
        <v>1568</v>
      </c>
      <c r="C2340" t="s">
        <v>6</v>
      </c>
      <c r="D2340" t="s">
        <v>4213</v>
      </c>
      <c r="E2340" s="2">
        <v>43908.850324074076</v>
      </c>
      <c r="F2340">
        <v>636</v>
      </c>
      <c r="G2340" t="s">
        <v>1804</v>
      </c>
      <c r="H2340" t="s">
        <v>2024</v>
      </c>
    </row>
    <row r="2341" spans="1:8" x14ac:dyDescent="0.3">
      <c r="A2341" t="s">
        <v>4214</v>
      </c>
      <c r="B2341" t="s">
        <v>1568</v>
      </c>
      <c r="C2341" t="s">
        <v>6</v>
      </c>
      <c r="D2341" t="s">
        <v>4215</v>
      </c>
      <c r="E2341" s="2">
        <v>43908.850393518522</v>
      </c>
      <c r="F2341">
        <v>563</v>
      </c>
      <c r="G2341" t="s">
        <v>1804</v>
      </c>
      <c r="H2341" t="s">
        <v>2024</v>
      </c>
    </row>
    <row r="2342" spans="1:8" x14ac:dyDescent="0.3">
      <c r="A2342" t="s">
        <v>4216</v>
      </c>
      <c r="B2342" t="s">
        <v>1568</v>
      </c>
      <c r="C2342" t="s">
        <v>6</v>
      </c>
      <c r="D2342" t="s">
        <v>4217</v>
      </c>
      <c r="E2342" s="2">
        <v>43908.850462962961</v>
      </c>
      <c r="F2342">
        <v>416</v>
      </c>
      <c r="G2342" t="s">
        <v>1804</v>
      </c>
      <c r="H2342" t="s">
        <v>2024</v>
      </c>
    </row>
    <row r="2343" spans="1:8" x14ac:dyDescent="0.3">
      <c r="A2343" t="s">
        <v>3986</v>
      </c>
      <c r="B2343" t="s">
        <v>1568</v>
      </c>
      <c r="C2343" t="s">
        <v>6</v>
      </c>
      <c r="D2343" t="s">
        <v>4218</v>
      </c>
      <c r="E2343" s="2">
        <v>43908.850543981483</v>
      </c>
      <c r="F2343">
        <v>682</v>
      </c>
      <c r="G2343" t="s">
        <v>1804</v>
      </c>
      <c r="H2343" t="s">
        <v>2024</v>
      </c>
    </row>
    <row r="2344" spans="1:8" x14ac:dyDescent="0.3">
      <c r="A2344" t="s">
        <v>4219</v>
      </c>
      <c r="B2344" t="s">
        <v>1568</v>
      </c>
      <c r="C2344" t="s">
        <v>6</v>
      </c>
      <c r="D2344" t="s">
        <v>4220</v>
      </c>
      <c r="E2344" s="2">
        <v>43908.850636574076</v>
      </c>
      <c r="F2344">
        <v>60</v>
      </c>
      <c r="G2344" t="s">
        <v>1804</v>
      </c>
      <c r="H2344" t="s">
        <v>2024</v>
      </c>
    </row>
    <row r="2345" spans="1:8" x14ac:dyDescent="0.3">
      <c r="A2345" t="s">
        <v>3988</v>
      </c>
      <c r="B2345" t="s">
        <v>1568</v>
      </c>
      <c r="C2345" t="s">
        <v>6</v>
      </c>
      <c r="D2345" t="s">
        <v>4221</v>
      </c>
      <c r="E2345" s="2">
        <v>43908.850763888891</v>
      </c>
      <c r="F2345">
        <v>311</v>
      </c>
      <c r="G2345" t="s">
        <v>1804</v>
      </c>
      <c r="H2345" t="s">
        <v>2024</v>
      </c>
    </row>
    <row r="2346" spans="1:8" x14ac:dyDescent="0.3">
      <c r="A2346" t="s">
        <v>4222</v>
      </c>
      <c r="B2346" t="s">
        <v>1568</v>
      </c>
      <c r="C2346" t="s">
        <v>6</v>
      </c>
      <c r="D2346" t="s">
        <v>4223</v>
      </c>
      <c r="E2346" s="2">
        <v>43908.850821759261</v>
      </c>
      <c r="F2346">
        <v>620</v>
      </c>
      <c r="G2346" t="s">
        <v>1804</v>
      </c>
      <c r="H2346" t="s">
        <v>2024</v>
      </c>
    </row>
    <row r="2347" spans="1:8" x14ac:dyDescent="0.3">
      <c r="A2347" t="s">
        <v>4224</v>
      </c>
      <c r="B2347" t="s">
        <v>1189</v>
      </c>
      <c r="C2347" t="s">
        <v>4</v>
      </c>
      <c r="D2347" t="s">
        <v>4225</v>
      </c>
      <c r="E2347" s="2">
        <v>43908.852986111109</v>
      </c>
      <c r="F2347">
        <v>436</v>
      </c>
      <c r="G2347" t="s">
        <v>1804</v>
      </c>
      <c r="H2347" t="s">
        <v>1807</v>
      </c>
    </row>
    <row r="2348" spans="1:8" x14ac:dyDescent="0.3">
      <c r="A2348" t="s">
        <v>4226</v>
      </c>
      <c r="B2348" t="s">
        <v>1302</v>
      </c>
      <c r="C2348" t="s">
        <v>3</v>
      </c>
      <c r="D2348" t="s">
        <v>4227</v>
      </c>
      <c r="E2348" s="2">
        <v>43908.880983796298</v>
      </c>
      <c r="F2348">
        <v>62</v>
      </c>
      <c r="G2348" t="s">
        <v>1804</v>
      </c>
      <c r="H2348" t="s">
        <v>1882</v>
      </c>
    </row>
    <row r="2349" spans="1:8" x14ac:dyDescent="0.3">
      <c r="A2349" t="s">
        <v>4228</v>
      </c>
      <c r="B2349" t="s">
        <v>1302</v>
      </c>
      <c r="C2349" t="s">
        <v>3</v>
      </c>
      <c r="D2349" t="s">
        <v>4229</v>
      </c>
      <c r="E2349" s="2">
        <v>43908.881296296298</v>
      </c>
      <c r="F2349">
        <v>233</v>
      </c>
      <c r="G2349" t="s">
        <v>1804</v>
      </c>
      <c r="H2349" t="s">
        <v>1882</v>
      </c>
    </row>
    <row r="2350" spans="1:8" x14ac:dyDescent="0.3">
      <c r="A2350" t="s">
        <v>4226</v>
      </c>
      <c r="B2350" t="s">
        <v>1302</v>
      </c>
      <c r="C2350" t="s">
        <v>3</v>
      </c>
      <c r="D2350" t="s">
        <v>4230</v>
      </c>
      <c r="E2350" s="2">
        <v>43908.881342592591</v>
      </c>
      <c r="F2350">
        <v>456</v>
      </c>
      <c r="G2350" t="s">
        <v>1804</v>
      </c>
      <c r="H2350" t="s">
        <v>1882</v>
      </c>
    </row>
    <row r="2351" spans="1:8" x14ac:dyDescent="0.3">
      <c r="A2351" t="s">
        <v>1562</v>
      </c>
      <c r="B2351" t="s">
        <v>1189</v>
      </c>
      <c r="C2351" t="s">
        <v>4</v>
      </c>
      <c r="D2351" t="s">
        <v>4231</v>
      </c>
      <c r="E2351" s="2">
        <v>43908.881574074076</v>
      </c>
      <c r="F2351">
        <v>186</v>
      </c>
      <c r="G2351" t="s">
        <v>1804</v>
      </c>
      <c r="H2351" t="s">
        <v>1807</v>
      </c>
    </row>
    <row r="2352" spans="1:8" x14ac:dyDescent="0.3">
      <c r="A2352" t="s">
        <v>4232</v>
      </c>
      <c r="B2352" t="s">
        <v>1568</v>
      </c>
      <c r="C2352" t="s">
        <v>6</v>
      </c>
      <c r="D2352" t="s">
        <v>4233</v>
      </c>
      <c r="E2352" s="2">
        <v>43908.882222222222</v>
      </c>
      <c r="F2352">
        <v>642</v>
      </c>
      <c r="G2352" t="s">
        <v>1804</v>
      </c>
      <c r="H2352" t="s">
        <v>2024</v>
      </c>
    </row>
    <row r="2353" spans="1:8" x14ac:dyDescent="0.3">
      <c r="A2353" t="s">
        <v>4234</v>
      </c>
      <c r="B2353" t="s">
        <v>1568</v>
      </c>
      <c r="C2353" t="s">
        <v>6</v>
      </c>
      <c r="D2353" t="s">
        <v>4235</v>
      </c>
      <c r="E2353" s="2">
        <v>43908.882430555554</v>
      </c>
      <c r="F2353">
        <v>476</v>
      </c>
      <c r="G2353" t="s">
        <v>1804</v>
      </c>
      <c r="H2353" t="s">
        <v>2024</v>
      </c>
    </row>
    <row r="2354" spans="1:8" x14ac:dyDescent="0.3">
      <c r="A2354" t="s">
        <v>4236</v>
      </c>
      <c r="B2354" t="s">
        <v>1568</v>
      </c>
      <c r="C2354" t="s">
        <v>6</v>
      </c>
      <c r="D2354" t="s">
        <v>4237</v>
      </c>
      <c r="E2354" s="2">
        <v>43908.882523148146</v>
      </c>
      <c r="F2354">
        <v>730</v>
      </c>
      <c r="G2354" t="s">
        <v>1804</v>
      </c>
      <c r="H2354" t="s">
        <v>2024</v>
      </c>
    </row>
    <row r="2355" spans="1:8" x14ac:dyDescent="0.3">
      <c r="A2355" t="s">
        <v>4238</v>
      </c>
      <c r="B2355" t="s">
        <v>1568</v>
      </c>
      <c r="C2355" t="s">
        <v>6</v>
      </c>
      <c r="D2355" t="s">
        <v>4239</v>
      </c>
      <c r="E2355" s="2">
        <v>43908.882719907408</v>
      </c>
      <c r="F2355">
        <v>278</v>
      </c>
      <c r="G2355" t="s">
        <v>1804</v>
      </c>
      <c r="H2355" t="s">
        <v>2024</v>
      </c>
    </row>
    <row r="2356" spans="1:8" x14ac:dyDescent="0.3">
      <c r="A2356" t="s">
        <v>4240</v>
      </c>
      <c r="B2356" t="s">
        <v>1568</v>
      </c>
      <c r="C2356" t="s">
        <v>6</v>
      </c>
      <c r="D2356" t="s">
        <v>4241</v>
      </c>
      <c r="E2356" s="2">
        <v>43908.8827662037</v>
      </c>
      <c r="F2356">
        <v>595</v>
      </c>
      <c r="G2356" t="s">
        <v>1804</v>
      </c>
      <c r="H2356" t="s">
        <v>2024</v>
      </c>
    </row>
    <row r="2357" spans="1:8" x14ac:dyDescent="0.3">
      <c r="A2357" t="s">
        <v>4222</v>
      </c>
      <c r="B2357" t="s">
        <v>1568</v>
      </c>
      <c r="C2357" t="s">
        <v>6</v>
      </c>
      <c r="D2357" t="s">
        <v>4242</v>
      </c>
      <c r="E2357" s="2">
        <v>43908.883946759262</v>
      </c>
      <c r="F2357">
        <v>336</v>
      </c>
      <c r="G2357" t="s">
        <v>1804</v>
      </c>
      <c r="H2357" t="s">
        <v>2024</v>
      </c>
    </row>
    <row r="2358" spans="1:8" x14ac:dyDescent="0.3">
      <c r="A2358" t="s">
        <v>3992</v>
      </c>
      <c r="B2358" t="s">
        <v>1568</v>
      </c>
      <c r="C2358" t="s">
        <v>6</v>
      </c>
      <c r="D2358" t="s">
        <v>4243</v>
      </c>
      <c r="E2358" s="2">
        <v>43908.884027777778</v>
      </c>
      <c r="F2358">
        <v>596</v>
      </c>
      <c r="G2358" t="s">
        <v>1804</v>
      </c>
      <c r="H2358" t="s">
        <v>2024</v>
      </c>
    </row>
    <row r="2359" spans="1:8" x14ac:dyDescent="0.3">
      <c r="A2359" t="s">
        <v>1563</v>
      </c>
      <c r="B2359" t="s">
        <v>1189</v>
      </c>
      <c r="C2359" t="s">
        <v>4</v>
      </c>
      <c r="D2359" t="s">
        <v>4244</v>
      </c>
      <c r="E2359" s="2">
        <v>43908.884444444448</v>
      </c>
      <c r="F2359">
        <v>956</v>
      </c>
      <c r="G2359" t="s">
        <v>1804</v>
      </c>
      <c r="H2359" t="s">
        <v>1807</v>
      </c>
    </row>
    <row r="2360" spans="1:8" x14ac:dyDescent="0.3">
      <c r="A2360" t="s">
        <v>2877</v>
      </c>
      <c r="B2360" t="s">
        <v>1189</v>
      </c>
      <c r="C2360" t="s">
        <v>4</v>
      </c>
      <c r="D2360" t="s">
        <v>4245</v>
      </c>
      <c r="E2360" s="2">
        <v>43908.88484953704</v>
      </c>
      <c r="F2360">
        <v>989</v>
      </c>
      <c r="G2360" t="s">
        <v>1804</v>
      </c>
      <c r="H2360" t="s">
        <v>1807</v>
      </c>
    </row>
    <row r="2361" spans="1:8" x14ac:dyDescent="0.3">
      <c r="A2361" t="s">
        <v>4246</v>
      </c>
      <c r="B2361" t="s">
        <v>1189</v>
      </c>
      <c r="C2361" t="s">
        <v>4</v>
      </c>
      <c r="D2361" t="s">
        <v>4247</v>
      </c>
      <c r="E2361" s="2">
        <v>43908.885104166664</v>
      </c>
      <c r="F2361">
        <v>356</v>
      </c>
      <c r="G2361" t="s">
        <v>1804</v>
      </c>
      <c r="H2361" t="s">
        <v>4248</v>
      </c>
    </row>
    <row r="2362" spans="1:8" x14ac:dyDescent="0.3">
      <c r="A2362" t="s">
        <v>4249</v>
      </c>
      <c r="B2362" t="s">
        <v>1189</v>
      </c>
      <c r="C2362" t="s">
        <v>4</v>
      </c>
      <c r="D2362" t="s">
        <v>4250</v>
      </c>
      <c r="E2362" s="2">
        <v>43908.886979166666</v>
      </c>
      <c r="F2362">
        <v>161</v>
      </c>
      <c r="G2362" t="s">
        <v>1804</v>
      </c>
      <c r="H2362" t="s">
        <v>4251</v>
      </c>
    </row>
    <row r="2363" spans="1:8" x14ac:dyDescent="0.3">
      <c r="A2363" t="s">
        <v>4252</v>
      </c>
      <c r="B2363" t="s">
        <v>1189</v>
      </c>
      <c r="C2363" t="s">
        <v>4</v>
      </c>
      <c r="D2363" t="s">
        <v>4253</v>
      </c>
      <c r="E2363" s="2">
        <v>43908.888483796298</v>
      </c>
      <c r="F2363">
        <v>780</v>
      </c>
      <c r="G2363" t="s">
        <v>1804</v>
      </c>
      <c r="H2363" t="s">
        <v>4254</v>
      </c>
    </row>
    <row r="2364" spans="1:8" x14ac:dyDescent="0.3">
      <c r="A2364" t="s">
        <v>1564</v>
      </c>
      <c r="B2364" t="s">
        <v>1189</v>
      </c>
      <c r="C2364" t="s">
        <v>4</v>
      </c>
      <c r="D2364" t="s">
        <v>4255</v>
      </c>
      <c r="E2364" s="2">
        <v>43908.889479166668</v>
      </c>
      <c r="F2364">
        <v>838</v>
      </c>
      <c r="G2364" t="s">
        <v>1804</v>
      </c>
      <c r="H2364" t="s">
        <v>1807</v>
      </c>
    </row>
    <row r="2365" spans="1:8" x14ac:dyDescent="0.3">
      <c r="A2365" t="s">
        <v>1562</v>
      </c>
      <c r="B2365" t="s">
        <v>1189</v>
      </c>
      <c r="C2365" t="s">
        <v>4</v>
      </c>
      <c r="D2365" t="s">
        <v>4256</v>
      </c>
      <c r="E2365" s="2">
        <v>43908.890023148146</v>
      </c>
      <c r="F2365">
        <v>983</v>
      </c>
      <c r="G2365" t="s">
        <v>1804</v>
      </c>
      <c r="H2365" t="s">
        <v>1807</v>
      </c>
    </row>
    <row r="2366" spans="1:8" x14ac:dyDescent="0.3">
      <c r="A2366" t="s">
        <v>1564</v>
      </c>
      <c r="B2366" t="s">
        <v>1189</v>
      </c>
      <c r="C2366" t="s">
        <v>4</v>
      </c>
      <c r="D2366" t="s">
        <v>4257</v>
      </c>
      <c r="E2366" s="2">
        <v>43908.890243055554</v>
      </c>
      <c r="F2366">
        <v>640</v>
      </c>
      <c r="G2366" t="s">
        <v>1804</v>
      </c>
      <c r="H2366" t="s">
        <v>1807</v>
      </c>
    </row>
    <row r="2367" spans="1:8" x14ac:dyDescent="0.3">
      <c r="A2367" t="s">
        <v>4258</v>
      </c>
      <c r="B2367" t="s">
        <v>1206</v>
      </c>
      <c r="C2367" t="s">
        <v>4</v>
      </c>
      <c r="D2367" t="s">
        <v>4259</v>
      </c>
      <c r="E2367" s="2">
        <v>43908.890543981484</v>
      </c>
      <c r="F2367">
        <v>32</v>
      </c>
      <c r="G2367" t="s">
        <v>1804</v>
      </c>
      <c r="H2367" t="s">
        <v>4260</v>
      </c>
    </row>
    <row r="2368" spans="1:8" x14ac:dyDescent="0.3">
      <c r="A2368" t="s">
        <v>1562</v>
      </c>
      <c r="B2368" t="s">
        <v>1189</v>
      </c>
      <c r="C2368" t="s">
        <v>4</v>
      </c>
      <c r="D2368" t="s">
        <v>4261</v>
      </c>
      <c r="E2368" s="2">
        <v>43908.891331018516</v>
      </c>
      <c r="F2368">
        <v>159</v>
      </c>
      <c r="G2368" t="s">
        <v>1804</v>
      </c>
      <c r="H2368" t="s">
        <v>1807</v>
      </c>
    </row>
    <row r="2369" spans="1:8" x14ac:dyDescent="0.3">
      <c r="A2369" t="s">
        <v>1562</v>
      </c>
      <c r="B2369" t="s">
        <v>1189</v>
      </c>
      <c r="C2369" t="s">
        <v>4</v>
      </c>
      <c r="D2369" t="s">
        <v>4262</v>
      </c>
      <c r="E2369" s="2">
        <v>43908.891342592593</v>
      </c>
      <c r="F2369">
        <v>645</v>
      </c>
      <c r="G2369" t="s">
        <v>1804</v>
      </c>
      <c r="H2369" t="s">
        <v>1807</v>
      </c>
    </row>
    <row r="2370" spans="1:8" x14ac:dyDescent="0.3">
      <c r="A2370" t="s">
        <v>2877</v>
      </c>
      <c r="B2370" t="s">
        <v>1189</v>
      </c>
      <c r="C2370" t="s">
        <v>4</v>
      </c>
      <c r="D2370" t="s">
        <v>4263</v>
      </c>
      <c r="E2370" s="2">
        <v>43908.891365740739</v>
      </c>
      <c r="F2370">
        <v>894</v>
      </c>
      <c r="G2370" t="s">
        <v>1804</v>
      </c>
      <c r="H2370" t="s">
        <v>1807</v>
      </c>
    </row>
    <row r="2371" spans="1:8" x14ac:dyDescent="0.3">
      <c r="A2371" t="s">
        <v>4264</v>
      </c>
      <c r="B2371" t="s">
        <v>1189</v>
      </c>
      <c r="C2371" t="s">
        <v>4</v>
      </c>
      <c r="D2371" t="s">
        <v>4265</v>
      </c>
      <c r="E2371" s="2">
        <v>43908.891516203701</v>
      </c>
      <c r="F2371">
        <v>303</v>
      </c>
      <c r="G2371" t="s">
        <v>1804</v>
      </c>
      <c r="H2371" t="s">
        <v>4266</v>
      </c>
    </row>
    <row r="2372" spans="1:8" x14ac:dyDescent="0.3">
      <c r="A2372" t="s">
        <v>4267</v>
      </c>
      <c r="B2372" t="s">
        <v>1189</v>
      </c>
      <c r="C2372" t="s">
        <v>4</v>
      </c>
      <c r="D2372" t="s">
        <v>4268</v>
      </c>
      <c r="E2372" s="2">
        <v>43908.891979166663</v>
      </c>
      <c r="F2372">
        <v>295</v>
      </c>
      <c r="G2372" t="s">
        <v>1804</v>
      </c>
      <c r="H2372" t="s">
        <v>4269</v>
      </c>
    </row>
    <row r="2373" spans="1:8" x14ac:dyDescent="0.3">
      <c r="A2373" t="s">
        <v>4270</v>
      </c>
      <c r="B2373" t="s">
        <v>1189</v>
      </c>
      <c r="C2373" t="s">
        <v>4</v>
      </c>
      <c r="D2373" t="s">
        <v>4271</v>
      </c>
      <c r="E2373" s="2">
        <v>43908.892141203702</v>
      </c>
      <c r="F2373">
        <v>856</v>
      </c>
      <c r="G2373" t="s">
        <v>1804</v>
      </c>
      <c r="H2373" t="s">
        <v>4272</v>
      </c>
    </row>
    <row r="2374" spans="1:8" x14ac:dyDescent="0.3">
      <c r="A2374" t="s">
        <v>4273</v>
      </c>
      <c r="B2374" t="s">
        <v>1189</v>
      </c>
      <c r="C2374" t="s">
        <v>4</v>
      </c>
      <c r="D2374" t="s">
        <v>4274</v>
      </c>
      <c r="E2374" s="2">
        <v>43908.892256944448</v>
      </c>
      <c r="F2374">
        <v>333</v>
      </c>
      <c r="G2374" t="s">
        <v>1804</v>
      </c>
      <c r="H2374" t="s">
        <v>4275</v>
      </c>
    </row>
    <row r="2375" spans="1:8" x14ac:dyDescent="0.3">
      <c r="A2375" t="s">
        <v>1564</v>
      </c>
      <c r="B2375" t="s">
        <v>1189</v>
      </c>
      <c r="C2375" t="s">
        <v>4</v>
      </c>
      <c r="D2375" t="s">
        <v>4276</v>
      </c>
      <c r="E2375" s="2">
        <v>43908.892430555556</v>
      </c>
      <c r="F2375">
        <v>627</v>
      </c>
      <c r="G2375" t="s">
        <v>1804</v>
      </c>
      <c r="H2375" t="s">
        <v>1807</v>
      </c>
    </row>
    <row r="2376" spans="1:8" x14ac:dyDescent="0.3">
      <c r="A2376" t="s">
        <v>2877</v>
      </c>
      <c r="B2376" t="s">
        <v>1189</v>
      </c>
      <c r="C2376" t="s">
        <v>4</v>
      </c>
      <c r="D2376" t="s">
        <v>4277</v>
      </c>
      <c r="E2376" s="2">
        <v>43908.892569444448</v>
      </c>
      <c r="F2376">
        <v>859</v>
      </c>
      <c r="G2376" t="s">
        <v>1804</v>
      </c>
      <c r="H2376" t="s">
        <v>1807</v>
      </c>
    </row>
    <row r="2377" spans="1:8" x14ac:dyDescent="0.3">
      <c r="A2377" t="s">
        <v>4278</v>
      </c>
      <c r="B2377" t="s">
        <v>1189</v>
      </c>
      <c r="C2377" t="s">
        <v>4</v>
      </c>
      <c r="D2377" t="s">
        <v>4279</v>
      </c>
      <c r="E2377" s="2">
        <v>43908.892743055556</v>
      </c>
      <c r="F2377">
        <v>351</v>
      </c>
      <c r="G2377" t="s">
        <v>1804</v>
      </c>
      <c r="H2377" t="s">
        <v>4280</v>
      </c>
    </row>
    <row r="2378" spans="1:8" x14ac:dyDescent="0.3">
      <c r="A2378" t="s">
        <v>1564</v>
      </c>
      <c r="B2378" t="s">
        <v>1189</v>
      </c>
      <c r="C2378" t="s">
        <v>4</v>
      </c>
      <c r="D2378" t="s">
        <v>4281</v>
      </c>
      <c r="E2378" s="2">
        <v>43908.893333333333</v>
      </c>
      <c r="F2378">
        <v>695</v>
      </c>
      <c r="G2378" t="s">
        <v>1804</v>
      </c>
      <c r="H2378" t="s">
        <v>1807</v>
      </c>
    </row>
    <row r="2379" spans="1:8" x14ac:dyDescent="0.3">
      <c r="A2379" t="s">
        <v>4282</v>
      </c>
      <c r="B2379" t="s">
        <v>1189</v>
      </c>
      <c r="C2379" t="s">
        <v>4</v>
      </c>
      <c r="D2379" t="s">
        <v>4283</v>
      </c>
      <c r="E2379" s="2">
        <v>43908.893483796295</v>
      </c>
      <c r="F2379">
        <v>327</v>
      </c>
      <c r="G2379" t="s">
        <v>1804</v>
      </c>
    </row>
    <row r="2380" spans="1:8" x14ac:dyDescent="0.3">
      <c r="A2380" t="s">
        <v>2877</v>
      </c>
      <c r="B2380" t="s">
        <v>1189</v>
      </c>
      <c r="C2380" t="s">
        <v>4</v>
      </c>
      <c r="D2380" t="s">
        <v>4284</v>
      </c>
      <c r="E2380" s="2">
        <v>43908.895335648151</v>
      </c>
      <c r="F2380">
        <v>499</v>
      </c>
      <c r="G2380" t="s">
        <v>1804</v>
      </c>
      <c r="H2380" t="s">
        <v>1807</v>
      </c>
    </row>
    <row r="2381" spans="1:8" x14ac:dyDescent="0.3">
      <c r="A2381" t="s">
        <v>4285</v>
      </c>
      <c r="B2381" t="s">
        <v>1189</v>
      </c>
      <c r="C2381" t="s">
        <v>4</v>
      </c>
      <c r="D2381" t="s">
        <v>4286</v>
      </c>
      <c r="E2381" s="2">
        <v>43908.895497685182</v>
      </c>
      <c r="F2381">
        <v>502</v>
      </c>
      <c r="G2381" t="s">
        <v>1804</v>
      </c>
      <c r="H2381" t="s">
        <v>4287</v>
      </c>
    </row>
    <row r="2382" spans="1:8" x14ac:dyDescent="0.3">
      <c r="A2382" t="s">
        <v>4288</v>
      </c>
      <c r="B2382" t="s">
        <v>1189</v>
      </c>
      <c r="C2382" t="s">
        <v>4</v>
      </c>
      <c r="D2382" t="s">
        <v>4289</v>
      </c>
      <c r="E2382" s="2">
        <v>43908.895740740743</v>
      </c>
      <c r="F2382">
        <v>241</v>
      </c>
      <c r="G2382" t="s">
        <v>1804</v>
      </c>
      <c r="H2382" t="s">
        <v>4290</v>
      </c>
    </row>
    <row r="2383" spans="1:8" x14ac:dyDescent="0.3">
      <c r="A2383" t="s">
        <v>4291</v>
      </c>
      <c r="B2383" t="s">
        <v>1189</v>
      </c>
      <c r="C2383" t="s">
        <v>4</v>
      </c>
      <c r="D2383" t="s">
        <v>4292</v>
      </c>
      <c r="E2383" s="2">
        <v>43908.896296296298</v>
      </c>
      <c r="F2383">
        <v>764</v>
      </c>
      <c r="G2383" t="s">
        <v>1804</v>
      </c>
      <c r="H2383" t="s">
        <v>4293</v>
      </c>
    </row>
    <row r="2384" spans="1:8" x14ac:dyDescent="0.3">
      <c r="A2384" t="s">
        <v>4294</v>
      </c>
      <c r="B2384" t="s">
        <v>1189</v>
      </c>
      <c r="C2384" t="s">
        <v>4</v>
      </c>
      <c r="D2384" t="s">
        <v>4295</v>
      </c>
      <c r="E2384" s="2">
        <v>43908.896921296298</v>
      </c>
      <c r="F2384">
        <v>525</v>
      </c>
      <c r="G2384" t="s">
        <v>1804</v>
      </c>
      <c r="H2384" t="s">
        <v>4296</v>
      </c>
    </row>
    <row r="2385" spans="1:8" x14ac:dyDescent="0.3">
      <c r="A2385" t="s">
        <v>4297</v>
      </c>
      <c r="B2385" t="s">
        <v>1189</v>
      </c>
      <c r="C2385" t="s">
        <v>4</v>
      </c>
      <c r="D2385" t="s">
        <v>4298</v>
      </c>
      <c r="E2385" s="2">
        <v>43908.897916666669</v>
      </c>
      <c r="F2385">
        <v>973</v>
      </c>
      <c r="G2385" t="s">
        <v>1804</v>
      </c>
      <c r="H2385" t="s">
        <v>4299</v>
      </c>
    </row>
    <row r="2386" spans="1:8" x14ac:dyDescent="0.3">
      <c r="A2386" t="s">
        <v>4297</v>
      </c>
      <c r="B2386" t="s">
        <v>1189</v>
      </c>
      <c r="C2386" t="s">
        <v>4</v>
      </c>
      <c r="D2386" t="s">
        <v>4300</v>
      </c>
      <c r="E2386" s="2">
        <v>43908.898784722223</v>
      </c>
      <c r="F2386">
        <v>67</v>
      </c>
      <c r="G2386" t="s">
        <v>1804</v>
      </c>
      <c r="H2386" t="s">
        <v>4299</v>
      </c>
    </row>
    <row r="2387" spans="1:8" x14ac:dyDescent="0.3">
      <c r="A2387" t="s">
        <v>4301</v>
      </c>
      <c r="B2387" t="s">
        <v>1189</v>
      </c>
      <c r="C2387" t="s">
        <v>4</v>
      </c>
      <c r="D2387" t="s">
        <v>4302</v>
      </c>
      <c r="E2387" s="2">
        <v>43908.899386574078</v>
      </c>
      <c r="F2387">
        <v>754</v>
      </c>
      <c r="G2387" t="s">
        <v>1804</v>
      </c>
      <c r="H2387" t="s">
        <v>4303</v>
      </c>
    </row>
    <row r="2388" spans="1:8" x14ac:dyDescent="0.3">
      <c r="A2388" t="s">
        <v>4304</v>
      </c>
      <c r="B2388" t="s">
        <v>1189</v>
      </c>
      <c r="C2388" t="s">
        <v>4</v>
      </c>
      <c r="D2388" t="s">
        <v>4305</v>
      </c>
      <c r="E2388" s="2">
        <v>43908.90016203704</v>
      </c>
      <c r="F2388">
        <v>145</v>
      </c>
      <c r="G2388" t="s">
        <v>1804</v>
      </c>
      <c r="H2388" t="s">
        <v>4306</v>
      </c>
    </row>
    <row r="2389" spans="1:8" x14ac:dyDescent="0.3">
      <c r="A2389" t="s">
        <v>4304</v>
      </c>
      <c r="B2389" t="s">
        <v>1189</v>
      </c>
      <c r="C2389" t="s">
        <v>4</v>
      </c>
      <c r="D2389" t="s">
        <v>4307</v>
      </c>
      <c r="E2389" s="2">
        <v>43908.900185185186</v>
      </c>
      <c r="F2389">
        <v>579</v>
      </c>
      <c r="G2389" t="s">
        <v>1804</v>
      </c>
      <c r="H2389" t="s">
        <v>4306</v>
      </c>
    </row>
    <row r="2390" spans="1:8" x14ac:dyDescent="0.3">
      <c r="A2390" t="s">
        <v>4308</v>
      </c>
      <c r="B2390" t="s">
        <v>1189</v>
      </c>
      <c r="C2390" t="s">
        <v>4</v>
      </c>
      <c r="D2390" t="s">
        <v>4309</v>
      </c>
      <c r="E2390" s="2">
        <v>43908.90115740741</v>
      </c>
      <c r="F2390">
        <v>738</v>
      </c>
      <c r="G2390" t="s">
        <v>1804</v>
      </c>
      <c r="H2390" t="s">
        <v>4310</v>
      </c>
    </row>
    <row r="2391" spans="1:8" x14ac:dyDescent="0.3">
      <c r="A2391" t="s">
        <v>4308</v>
      </c>
      <c r="B2391" t="s">
        <v>1189</v>
      </c>
      <c r="C2391" t="s">
        <v>4</v>
      </c>
      <c r="D2391" t="s">
        <v>4311</v>
      </c>
      <c r="E2391" s="2">
        <v>43908.901458333334</v>
      </c>
      <c r="F2391">
        <v>555</v>
      </c>
      <c r="G2391" t="s">
        <v>1804</v>
      </c>
      <c r="H2391" t="s">
        <v>4310</v>
      </c>
    </row>
    <row r="2392" spans="1:8" x14ac:dyDescent="0.3">
      <c r="A2392" t="s">
        <v>1564</v>
      </c>
      <c r="B2392" t="s">
        <v>1189</v>
      </c>
      <c r="C2392" t="s">
        <v>4</v>
      </c>
      <c r="D2392" t="s">
        <v>4312</v>
      </c>
      <c r="E2392" s="2">
        <v>43908.903356481482</v>
      </c>
      <c r="F2392">
        <v>896</v>
      </c>
      <c r="G2392" t="s">
        <v>1804</v>
      </c>
      <c r="H2392" t="s">
        <v>1807</v>
      </c>
    </row>
    <row r="2393" spans="1:8" x14ac:dyDescent="0.3">
      <c r="A2393" t="s">
        <v>4313</v>
      </c>
      <c r="B2393" t="s">
        <v>1189</v>
      </c>
      <c r="C2393" t="s">
        <v>4</v>
      </c>
      <c r="D2393" t="s">
        <v>4314</v>
      </c>
      <c r="E2393" s="2">
        <v>43908.90347222222</v>
      </c>
      <c r="F2393">
        <v>959</v>
      </c>
      <c r="G2393" t="s">
        <v>1804</v>
      </c>
      <c r="H2393" t="s">
        <v>4315</v>
      </c>
    </row>
    <row r="2394" spans="1:8" x14ac:dyDescent="0.3">
      <c r="A2394" t="s">
        <v>2877</v>
      </c>
      <c r="B2394" t="s">
        <v>1189</v>
      </c>
      <c r="C2394" t="s">
        <v>4</v>
      </c>
      <c r="D2394" t="s">
        <v>4316</v>
      </c>
      <c r="E2394" s="2">
        <v>43908.904594907406</v>
      </c>
      <c r="F2394">
        <v>306</v>
      </c>
      <c r="G2394" t="s">
        <v>1804</v>
      </c>
      <c r="H2394" t="s">
        <v>1807</v>
      </c>
    </row>
    <row r="2395" spans="1:8" x14ac:dyDescent="0.3">
      <c r="A2395" t="s">
        <v>4317</v>
      </c>
      <c r="B2395" t="s">
        <v>1189</v>
      </c>
      <c r="C2395" t="s">
        <v>4</v>
      </c>
      <c r="D2395" t="s">
        <v>4318</v>
      </c>
      <c r="E2395" s="2">
        <v>43908.904791666668</v>
      </c>
      <c r="F2395">
        <v>795</v>
      </c>
      <c r="G2395" t="s">
        <v>1804</v>
      </c>
      <c r="H2395" t="s">
        <v>4319</v>
      </c>
    </row>
    <row r="2396" spans="1:8" x14ac:dyDescent="0.3">
      <c r="A2396" t="s">
        <v>4317</v>
      </c>
      <c r="B2396" t="s">
        <v>1189</v>
      </c>
      <c r="C2396" t="s">
        <v>4</v>
      </c>
      <c r="D2396" t="s">
        <v>4320</v>
      </c>
      <c r="E2396" s="2">
        <v>43908.904988425929</v>
      </c>
      <c r="F2396">
        <v>957</v>
      </c>
      <c r="G2396" t="s">
        <v>1804</v>
      </c>
      <c r="H2396" t="s">
        <v>4319</v>
      </c>
    </row>
    <row r="2397" spans="1:8" x14ac:dyDescent="0.3">
      <c r="A2397" t="s">
        <v>4317</v>
      </c>
      <c r="B2397" t="s">
        <v>1189</v>
      </c>
      <c r="C2397" t="s">
        <v>4</v>
      </c>
      <c r="D2397" t="s">
        <v>4321</v>
      </c>
      <c r="E2397" s="2">
        <v>43908.905335648145</v>
      </c>
      <c r="F2397">
        <v>432</v>
      </c>
      <c r="G2397" t="s">
        <v>1804</v>
      </c>
      <c r="H2397" t="s">
        <v>4319</v>
      </c>
    </row>
    <row r="2398" spans="1:8" x14ac:dyDescent="0.3">
      <c r="A2398" t="s">
        <v>4322</v>
      </c>
      <c r="B2398" t="s">
        <v>1189</v>
      </c>
      <c r="C2398" t="s">
        <v>4</v>
      </c>
      <c r="D2398" t="s">
        <v>4323</v>
      </c>
      <c r="E2398" s="2">
        <v>43908.9065625</v>
      </c>
      <c r="F2398">
        <v>876</v>
      </c>
      <c r="G2398" t="s">
        <v>1804</v>
      </c>
      <c r="H2398" t="s">
        <v>4324</v>
      </c>
    </row>
    <row r="2399" spans="1:8" x14ac:dyDescent="0.3">
      <c r="A2399" t="s">
        <v>1564</v>
      </c>
      <c r="B2399" t="s">
        <v>1189</v>
      </c>
      <c r="C2399" t="s">
        <v>4</v>
      </c>
      <c r="D2399" t="s">
        <v>4325</v>
      </c>
      <c r="E2399" s="2">
        <v>43908.906782407408</v>
      </c>
      <c r="F2399">
        <v>342</v>
      </c>
      <c r="G2399" t="s">
        <v>1804</v>
      </c>
      <c r="H2399" t="s">
        <v>1807</v>
      </c>
    </row>
    <row r="2400" spans="1:8" x14ac:dyDescent="0.3">
      <c r="A2400" t="s">
        <v>4326</v>
      </c>
      <c r="B2400" t="s">
        <v>1189</v>
      </c>
      <c r="C2400" t="s">
        <v>4</v>
      </c>
      <c r="D2400" t="s">
        <v>4327</v>
      </c>
      <c r="E2400" s="2">
        <v>43908.906840277778</v>
      </c>
      <c r="F2400">
        <v>864</v>
      </c>
      <c r="G2400" t="s">
        <v>1804</v>
      </c>
      <c r="H2400" t="s">
        <v>4328</v>
      </c>
    </row>
    <row r="2401" spans="1:8" x14ac:dyDescent="0.3">
      <c r="A2401" t="s">
        <v>4329</v>
      </c>
      <c r="B2401" t="s">
        <v>1189</v>
      </c>
      <c r="C2401" t="s">
        <v>4</v>
      </c>
      <c r="D2401" t="s">
        <v>4330</v>
      </c>
      <c r="E2401" s="2">
        <v>43908.907187500001</v>
      </c>
      <c r="F2401">
        <v>101</v>
      </c>
      <c r="G2401" t="s">
        <v>1804</v>
      </c>
      <c r="H2401" t="s">
        <v>4331</v>
      </c>
    </row>
    <row r="2402" spans="1:8" x14ac:dyDescent="0.3">
      <c r="A2402" t="s">
        <v>2877</v>
      </c>
      <c r="B2402" t="s">
        <v>1189</v>
      </c>
      <c r="C2402" t="s">
        <v>4</v>
      </c>
      <c r="D2402" t="s">
        <v>4332</v>
      </c>
      <c r="E2402" s="2">
        <v>43908.907939814817</v>
      </c>
      <c r="F2402">
        <v>308</v>
      </c>
      <c r="G2402" t="s">
        <v>1804</v>
      </c>
      <c r="H2402" t="s">
        <v>1807</v>
      </c>
    </row>
    <row r="2403" spans="1:8" x14ac:dyDescent="0.3">
      <c r="A2403" t="s">
        <v>4333</v>
      </c>
      <c r="B2403" t="s">
        <v>1189</v>
      </c>
      <c r="C2403" t="s">
        <v>4</v>
      </c>
      <c r="D2403" t="s">
        <v>4334</v>
      </c>
      <c r="E2403" s="2">
        <v>43908.908194444448</v>
      </c>
      <c r="F2403">
        <v>34</v>
      </c>
      <c r="G2403" t="s">
        <v>1804</v>
      </c>
      <c r="H2403" t="s">
        <v>4335</v>
      </c>
    </row>
    <row r="2404" spans="1:8" x14ac:dyDescent="0.3">
      <c r="A2404" t="s">
        <v>4333</v>
      </c>
      <c r="B2404" t="s">
        <v>1189</v>
      </c>
      <c r="C2404" t="s">
        <v>4</v>
      </c>
      <c r="D2404" t="s">
        <v>4336</v>
      </c>
      <c r="E2404" s="2">
        <v>43908.908541666664</v>
      </c>
      <c r="F2404">
        <v>708</v>
      </c>
      <c r="G2404" t="s">
        <v>1804</v>
      </c>
      <c r="H2404" t="s">
        <v>4335</v>
      </c>
    </row>
    <row r="2405" spans="1:8" x14ac:dyDescent="0.3">
      <c r="A2405" t="s">
        <v>4337</v>
      </c>
      <c r="B2405" t="s">
        <v>1189</v>
      </c>
      <c r="C2405" t="s">
        <v>4</v>
      </c>
      <c r="D2405" t="s">
        <v>4338</v>
      </c>
      <c r="E2405" s="2">
        <v>43908.910451388889</v>
      </c>
      <c r="F2405">
        <v>167</v>
      </c>
      <c r="G2405" t="s">
        <v>1804</v>
      </c>
      <c r="H2405" t="s">
        <v>4339</v>
      </c>
    </row>
    <row r="2406" spans="1:8" x14ac:dyDescent="0.3">
      <c r="A2406" t="s">
        <v>4340</v>
      </c>
      <c r="B2406" t="s">
        <v>1189</v>
      </c>
      <c r="C2406" t="s">
        <v>4</v>
      </c>
      <c r="D2406" t="s">
        <v>4341</v>
      </c>
      <c r="E2406" s="2">
        <v>43908.911261574074</v>
      </c>
      <c r="F2406">
        <v>216</v>
      </c>
      <c r="G2406" t="s">
        <v>1804</v>
      </c>
      <c r="H2406" t="s">
        <v>4342</v>
      </c>
    </row>
    <row r="2407" spans="1:8" x14ac:dyDescent="0.3">
      <c r="A2407" t="s">
        <v>4340</v>
      </c>
      <c r="B2407" t="s">
        <v>1189</v>
      </c>
      <c r="C2407" t="s">
        <v>4</v>
      </c>
      <c r="D2407" t="s">
        <v>4343</v>
      </c>
      <c r="E2407" s="2">
        <v>43908.911446759259</v>
      </c>
      <c r="F2407">
        <v>73</v>
      </c>
      <c r="G2407" t="s">
        <v>1804</v>
      </c>
      <c r="H2407" t="s">
        <v>4342</v>
      </c>
    </row>
    <row r="2408" spans="1:8" x14ac:dyDescent="0.3">
      <c r="A2408" t="s">
        <v>4344</v>
      </c>
      <c r="B2408" t="s">
        <v>1189</v>
      </c>
      <c r="C2408" t="s">
        <v>4</v>
      </c>
      <c r="D2408" t="s">
        <v>4345</v>
      </c>
      <c r="E2408" s="2">
        <v>43908.912280092591</v>
      </c>
      <c r="F2408">
        <v>150</v>
      </c>
      <c r="G2408" t="s">
        <v>1804</v>
      </c>
      <c r="H2408" t="s">
        <v>4346</v>
      </c>
    </row>
    <row r="2409" spans="1:8" x14ac:dyDescent="0.3">
      <c r="A2409" t="s">
        <v>4347</v>
      </c>
      <c r="B2409" t="s">
        <v>1189</v>
      </c>
      <c r="C2409" t="s">
        <v>4</v>
      </c>
      <c r="D2409" t="s">
        <v>4348</v>
      </c>
      <c r="E2409" s="2">
        <v>43908.913078703707</v>
      </c>
      <c r="F2409">
        <v>224</v>
      </c>
      <c r="G2409" t="s">
        <v>1804</v>
      </c>
      <c r="H2409" t="s">
        <v>4349</v>
      </c>
    </row>
    <row r="2410" spans="1:8" x14ac:dyDescent="0.3">
      <c r="A2410" t="s">
        <v>4350</v>
      </c>
      <c r="B2410" t="s">
        <v>1189</v>
      </c>
      <c r="C2410" t="s">
        <v>4</v>
      </c>
      <c r="D2410" t="s">
        <v>4351</v>
      </c>
      <c r="E2410" s="2">
        <v>43908.913275462961</v>
      </c>
      <c r="F2410">
        <v>343</v>
      </c>
      <c r="G2410" t="s">
        <v>1804</v>
      </c>
      <c r="H2410" t="s">
        <v>4352</v>
      </c>
    </row>
    <row r="2411" spans="1:8" x14ac:dyDescent="0.3">
      <c r="A2411" t="s">
        <v>1564</v>
      </c>
      <c r="B2411" t="s">
        <v>1189</v>
      </c>
      <c r="C2411" t="s">
        <v>4</v>
      </c>
      <c r="D2411" t="s">
        <v>4353</v>
      </c>
      <c r="E2411" s="2">
        <v>43908.913495370369</v>
      </c>
      <c r="F2411">
        <v>995</v>
      </c>
      <c r="G2411" t="s">
        <v>1804</v>
      </c>
      <c r="H2411" t="s">
        <v>1807</v>
      </c>
    </row>
    <row r="2412" spans="1:8" x14ac:dyDescent="0.3">
      <c r="A2412" t="s">
        <v>2877</v>
      </c>
      <c r="B2412" t="s">
        <v>1189</v>
      </c>
      <c r="C2412" t="s">
        <v>4</v>
      </c>
      <c r="D2412" t="s">
        <v>4354</v>
      </c>
      <c r="E2412" s="2">
        <v>43908.913912037038</v>
      </c>
      <c r="F2412">
        <v>362</v>
      </c>
      <c r="G2412" t="s">
        <v>1804</v>
      </c>
      <c r="H2412" t="s">
        <v>1807</v>
      </c>
    </row>
    <row r="2413" spans="1:8" x14ac:dyDescent="0.3">
      <c r="A2413" t="s">
        <v>4355</v>
      </c>
      <c r="B2413" t="s">
        <v>1189</v>
      </c>
      <c r="C2413" t="s">
        <v>4</v>
      </c>
      <c r="D2413" t="s">
        <v>4356</v>
      </c>
      <c r="E2413" s="2">
        <v>43908.914259259262</v>
      </c>
      <c r="F2413">
        <v>731</v>
      </c>
      <c r="G2413" t="s">
        <v>1804</v>
      </c>
      <c r="H2413" t="s">
        <v>4357</v>
      </c>
    </row>
    <row r="2414" spans="1:8" x14ac:dyDescent="0.3">
      <c r="A2414" t="s">
        <v>1564</v>
      </c>
      <c r="B2414" t="s">
        <v>1189</v>
      </c>
      <c r="C2414" t="s">
        <v>4</v>
      </c>
      <c r="D2414" t="s">
        <v>4358</v>
      </c>
      <c r="E2414" s="2">
        <v>43908.914641203701</v>
      </c>
      <c r="F2414">
        <v>285</v>
      </c>
      <c r="G2414" t="s">
        <v>1804</v>
      </c>
      <c r="H2414" t="s">
        <v>1807</v>
      </c>
    </row>
    <row r="2415" spans="1:8" x14ac:dyDescent="0.3">
      <c r="A2415" t="s">
        <v>4359</v>
      </c>
      <c r="B2415" t="s">
        <v>1189</v>
      </c>
      <c r="C2415" t="s">
        <v>4</v>
      </c>
      <c r="D2415" t="s">
        <v>4360</v>
      </c>
      <c r="E2415" s="2">
        <v>43908.915069444447</v>
      </c>
      <c r="F2415">
        <v>817</v>
      </c>
      <c r="G2415" t="s">
        <v>1804</v>
      </c>
      <c r="H2415" t="s">
        <v>4361</v>
      </c>
    </row>
    <row r="2416" spans="1:8" x14ac:dyDescent="0.3">
      <c r="A2416" t="s">
        <v>3495</v>
      </c>
      <c r="B2416" t="s">
        <v>1189</v>
      </c>
      <c r="C2416" t="s">
        <v>4</v>
      </c>
      <c r="D2416" t="s">
        <v>4362</v>
      </c>
      <c r="E2416" s="2">
        <v>43908.916145833333</v>
      </c>
      <c r="F2416">
        <v>469</v>
      </c>
      <c r="G2416" t="s">
        <v>1804</v>
      </c>
      <c r="H2416" t="s">
        <v>1807</v>
      </c>
    </row>
    <row r="2417" spans="1:8" x14ac:dyDescent="0.3">
      <c r="A2417" t="s">
        <v>4363</v>
      </c>
      <c r="B2417" t="s">
        <v>4364</v>
      </c>
      <c r="C2417" t="s">
        <v>4</v>
      </c>
      <c r="D2417" t="s">
        <v>4365</v>
      </c>
      <c r="E2417" s="2">
        <v>43908.916620370372</v>
      </c>
      <c r="F2417">
        <v>524</v>
      </c>
      <c r="G2417" t="s">
        <v>1804</v>
      </c>
      <c r="H2417" t="s">
        <v>4366</v>
      </c>
    </row>
    <row r="2418" spans="1:8" x14ac:dyDescent="0.3">
      <c r="A2418" t="s">
        <v>2877</v>
      </c>
      <c r="B2418" t="s">
        <v>1189</v>
      </c>
      <c r="C2418" t="s">
        <v>4</v>
      </c>
      <c r="D2418" t="s">
        <v>4367</v>
      </c>
      <c r="E2418" s="2">
        <v>43908.917812500003</v>
      </c>
      <c r="F2418">
        <v>806</v>
      </c>
      <c r="G2418" t="s">
        <v>1804</v>
      </c>
      <c r="H2418" t="s">
        <v>1807</v>
      </c>
    </row>
    <row r="2419" spans="1:8" x14ac:dyDescent="0.3">
      <c r="A2419" t="s">
        <v>1563</v>
      </c>
      <c r="B2419" t="s">
        <v>1189</v>
      </c>
      <c r="C2419" t="s">
        <v>4</v>
      </c>
      <c r="D2419" t="s">
        <v>4368</v>
      </c>
      <c r="E2419" s="2">
        <v>43908.917974537035</v>
      </c>
      <c r="F2419">
        <v>86</v>
      </c>
      <c r="G2419" t="s">
        <v>1804</v>
      </c>
      <c r="H2419" t="s">
        <v>1807</v>
      </c>
    </row>
    <row r="2420" spans="1:8" x14ac:dyDescent="0.3">
      <c r="A2420" t="s">
        <v>1562</v>
      </c>
      <c r="B2420" t="s">
        <v>1189</v>
      </c>
      <c r="C2420" t="s">
        <v>4</v>
      </c>
      <c r="D2420" t="s">
        <v>4369</v>
      </c>
      <c r="E2420" s="2">
        <v>43908.917986111112</v>
      </c>
      <c r="F2420">
        <v>470</v>
      </c>
      <c r="G2420" t="s">
        <v>1804</v>
      </c>
      <c r="H2420" t="s">
        <v>1807</v>
      </c>
    </row>
    <row r="2421" spans="1:8" x14ac:dyDescent="0.3">
      <c r="A2421" t="s">
        <v>1281</v>
      </c>
      <c r="B2421" t="s">
        <v>1242</v>
      </c>
      <c r="C2421" t="s">
        <v>1</v>
      </c>
      <c r="D2421" t="s">
        <v>4370</v>
      </c>
      <c r="E2421" s="2">
        <v>43910.551874999997</v>
      </c>
      <c r="F2421">
        <v>65</v>
      </c>
      <c r="G2421" t="s">
        <v>1805</v>
      </c>
      <c r="H2421" t="s">
        <v>1874</v>
      </c>
    </row>
    <row r="2422" spans="1:8" x14ac:dyDescent="0.3">
      <c r="A2422" t="s">
        <v>1281</v>
      </c>
      <c r="B2422" t="s">
        <v>1242</v>
      </c>
      <c r="C2422" t="s">
        <v>1</v>
      </c>
      <c r="D2422" t="s">
        <v>4371</v>
      </c>
      <c r="E2422" s="2">
        <v>43910.551886574074</v>
      </c>
      <c r="F2422">
        <v>291</v>
      </c>
      <c r="G2422" t="s">
        <v>1804</v>
      </c>
      <c r="H2422" t="s">
        <v>1874</v>
      </c>
    </row>
    <row r="2423" spans="1:8" x14ac:dyDescent="0.3">
      <c r="A2423" t="s">
        <v>4372</v>
      </c>
      <c r="B2423" t="s">
        <v>1242</v>
      </c>
      <c r="C2423" t="s">
        <v>1</v>
      </c>
      <c r="D2423" t="s">
        <v>4373</v>
      </c>
      <c r="E2423" s="2">
        <v>43910.552060185182</v>
      </c>
      <c r="F2423">
        <v>518</v>
      </c>
      <c r="G2423" t="s">
        <v>1849</v>
      </c>
      <c r="H2423" t="s">
        <v>4374</v>
      </c>
    </row>
    <row r="2424" spans="1:8" x14ac:dyDescent="0.3">
      <c r="A2424" t="s">
        <v>4372</v>
      </c>
      <c r="B2424" t="s">
        <v>1242</v>
      </c>
      <c r="C2424" t="s">
        <v>1</v>
      </c>
      <c r="D2424" t="s">
        <v>4375</v>
      </c>
      <c r="E2424" s="2">
        <v>43910.552071759259</v>
      </c>
      <c r="F2424">
        <v>926</v>
      </c>
      <c r="G2424" t="s">
        <v>1804</v>
      </c>
      <c r="H2424" t="s">
        <v>4374</v>
      </c>
    </row>
    <row r="2425" spans="1:8" x14ac:dyDescent="0.3">
      <c r="A2425" t="s">
        <v>4376</v>
      </c>
      <c r="B2425" t="s">
        <v>4377</v>
      </c>
      <c r="C2425" t="s">
        <v>4378</v>
      </c>
      <c r="D2425" t="s">
        <v>4379</v>
      </c>
      <c r="E2425" s="2">
        <v>43910.552210648151</v>
      </c>
      <c r="F2425">
        <v>274</v>
      </c>
      <c r="G2425" t="s">
        <v>1804</v>
      </c>
      <c r="H2425" t="s">
        <v>4380</v>
      </c>
    </row>
    <row r="2426" spans="1:8" x14ac:dyDescent="0.3">
      <c r="A2426" t="s">
        <v>4381</v>
      </c>
      <c r="B2426" t="s">
        <v>4382</v>
      </c>
      <c r="C2426" t="s">
        <v>4382</v>
      </c>
      <c r="D2426" t="s">
        <v>4383</v>
      </c>
      <c r="E2426" s="2">
        <v>43910.552268518521</v>
      </c>
      <c r="F2426">
        <v>394</v>
      </c>
      <c r="G2426" t="s">
        <v>1804</v>
      </c>
      <c r="H2426" t="s">
        <v>4384</v>
      </c>
    </row>
    <row r="2427" spans="1:8" x14ac:dyDescent="0.3">
      <c r="A2427" t="s">
        <v>4385</v>
      </c>
      <c r="B2427" t="s">
        <v>4382</v>
      </c>
      <c r="C2427" t="s">
        <v>4382</v>
      </c>
      <c r="D2427" t="s">
        <v>4386</v>
      </c>
      <c r="E2427" s="2">
        <v>43910.552291666667</v>
      </c>
      <c r="F2427">
        <v>802</v>
      </c>
      <c r="G2427" t="s">
        <v>1804</v>
      </c>
      <c r="H2427" t="s">
        <v>4384</v>
      </c>
    </row>
    <row r="2428" spans="1:8" x14ac:dyDescent="0.3">
      <c r="A2428" t="s">
        <v>4376</v>
      </c>
      <c r="B2428" t="s">
        <v>4377</v>
      </c>
      <c r="C2428" t="s">
        <v>4378</v>
      </c>
      <c r="D2428" t="s">
        <v>4387</v>
      </c>
      <c r="E2428" s="2">
        <v>43910.552395833336</v>
      </c>
      <c r="F2428">
        <v>10</v>
      </c>
      <c r="G2428" t="s">
        <v>1804</v>
      </c>
      <c r="H2428" t="s">
        <v>4380</v>
      </c>
    </row>
    <row r="2429" spans="1:8" x14ac:dyDescent="0.3">
      <c r="A2429" t="s">
        <v>4388</v>
      </c>
      <c r="B2429" t="s">
        <v>4382</v>
      </c>
      <c r="C2429" t="s">
        <v>4382</v>
      </c>
      <c r="D2429" t="s">
        <v>4389</v>
      </c>
      <c r="E2429" s="2">
        <v>43910.552476851852</v>
      </c>
      <c r="F2429">
        <v>964</v>
      </c>
      <c r="G2429" t="s">
        <v>1804</v>
      </c>
      <c r="H2429" t="s">
        <v>4384</v>
      </c>
    </row>
    <row r="2430" spans="1:8" x14ac:dyDescent="0.3">
      <c r="A2430" t="s">
        <v>4390</v>
      </c>
      <c r="B2430" t="s">
        <v>4382</v>
      </c>
      <c r="C2430" t="s">
        <v>4382</v>
      </c>
      <c r="D2430" t="s">
        <v>4391</v>
      </c>
      <c r="E2430" s="2">
        <v>43910.552511574075</v>
      </c>
      <c r="F2430">
        <v>359</v>
      </c>
      <c r="G2430" t="s">
        <v>1804</v>
      </c>
      <c r="H2430" t="s">
        <v>4384</v>
      </c>
    </row>
    <row r="2431" spans="1:8" x14ac:dyDescent="0.3">
      <c r="A2431" t="s">
        <v>4392</v>
      </c>
      <c r="B2431" t="s">
        <v>1242</v>
      </c>
      <c r="C2431" t="s">
        <v>1</v>
      </c>
      <c r="D2431" t="s">
        <v>4393</v>
      </c>
      <c r="E2431" s="2">
        <v>43910.552870370368</v>
      </c>
      <c r="F2431">
        <v>416</v>
      </c>
      <c r="G2431" t="s">
        <v>1849</v>
      </c>
      <c r="H2431" t="s">
        <v>4394</v>
      </c>
    </row>
    <row r="2432" spans="1:8" x14ac:dyDescent="0.3">
      <c r="A2432" t="s">
        <v>4392</v>
      </c>
      <c r="B2432" t="s">
        <v>1242</v>
      </c>
      <c r="C2432" t="s">
        <v>1</v>
      </c>
      <c r="D2432" t="s">
        <v>4395</v>
      </c>
      <c r="E2432" s="2">
        <v>43910.552916666667</v>
      </c>
      <c r="F2432">
        <v>360</v>
      </c>
      <c r="G2432" t="s">
        <v>1804</v>
      </c>
      <c r="H2432" t="s">
        <v>4394</v>
      </c>
    </row>
    <row r="2433" spans="1:8" x14ac:dyDescent="0.3">
      <c r="A2433" t="s">
        <v>4396</v>
      </c>
      <c r="B2433" t="s">
        <v>4397</v>
      </c>
      <c r="C2433" t="s">
        <v>4397</v>
      </c>
      <c r="D2433" t="s">
        <v>4398</v>
      </c>
      <c r="E2433" s="2">
        <v>43910.552997685183</v>
      </c>
      <c r="F2433">
        <v>976</v>
      </c>
      <c r="G2433" t="s">
        <v>1804</v>
      </c>
      <c r="H2433" t="s">
        <v>4399</v>
      </c>
    </row>
    <row r="2434" spans="1:8" x14ac:dyDescent="0.3">
      <c r="A2434" t="s">
        <v>2187</v>
      </c>
      <c r="B2434" t="s">
        <v>1300</v>
      </c>
      <c r="C2434" t="s">
        <v>3</v>
      </c>
      <c r="D2434" t="s">
        <v>4400</v>
      </c>
      <c r="E2434" s="2">
        <v>43910.553449074076</v>
      </c>
      <c r="F2434">
        <v>726</v>
      </c>
      <c r="G2434" t="s">
        <v>1873</v>
      </c>
      <c r="H2434" t="s">
        <v>1881</v>
      </c>
    </row>
    <row r="2435" spans="1:8" x14ac:dyDescent="0.3">
      <c r="A2435" t="s">
        <v>4401</v>
      </c>
      <c r="B2435" t="s">
        <v>1300</v>
      </c>
      <c r="C2435" t="s">
        <v>3</v>
      </c>
      <c r="D2435" t="s">
        <v>4402</v>
      </c>
      <c r="E2435" s="2">
        <v>43910.553483796299</v>
      </c>
      <c r="F2435">
        <v>115</v>
      </c>
      <c r="G2435" t="s">
        <v>1804</v>
      </c>
      <c r="H2435" t="s">
        <v>1881</v>
      </c>
    </row>
    <row r="2436" spans="1:8" x14ac:dyDescent="0.3">
      <c r="A2436" t="s">
        <v>1301</v>
      </c>
      <c r="B2436" t="s">
        <v>1302</v>
      </c>
      <c r="C2436" t="s">
        <v>3</v>
      </c>
      <c r="D2436" t="s">
        <v>4403</v>
      </c>
      <c r="E2436" s="2">
        <v>43910.553483796299</v>
      </c>
      <c r="F2436">
        <v>737</v>
      </c>
      <c r="G2436" t="s">
        <v>1849</v>
      </c>
      <c r="H2436" t="s">
        <v>1882</v>
      </c>
    </row>
    <row r="2437" spans="1:8" x14ac:dyDescent="0.3">
      <c r="A2437" t="s">
        <v>1303</v>
      </c>
      <c r="B2437" t="s">
        <v>1302</v>
      </c>
      <c r="C2437" t="s">
        <v>3</v>
      </c>
      <c r="D2437" t="s">
        <v>4404</v>
      </c>
      <c r="E2437" s="2">
        <v>43910.553518518522</v>
      </c>
      <c r="F2437">
        <v>225</v>
      </c>
      <c r="G2437" t="s">
        <v>1804</v>
      </c>
      <c r="H2437" t="s">
        <v>1882</v>
      </c>
    </row>
    <row r="2438" spans="1:8" x14ac:dyDescent="0.3">
      <c r="A2438" t="s">
        <v>1304</v>
      </c>
      <c r="B2438" t="s">
        <v>1302</v>
      </c>
      <c r="C2438" t="s">
        <v>3</v>
      </c>
      <c r="D2438" t="s">
        <v>4405</v>
      </c>
      <c r="E2438" s="2">
        <v>43910.553530092591</v>
      </c>
      <c r="F2438">
        <v>866</v>
      </c>
      <c r="G2438" t="s">
        <v>1804</v>
      </c>
      <c r="H2438" t="s">
        <v>1882</v>
      </c>
    </row>
    <row r="2439" spans="1:8" x14ac:dyDescent="0.3">
      <c r="A2439" t="s">
        <v>4406</v>
      </c>
      <c r="B2439" t="s">
        <v>1302</v>
      </c>
      <c r="C2439" t="s">
        <v>3</v>
      </c>
      <c r="D2439" t="s">
        <v>4407</v>
      </c>
      <c r="E2439" s="2">
        <v>43910.554502314815</v>
      </c>
      <c r="F2439">
        <v>579</v>
      </c>
      <c r="G2439" t="s">
        <v>1804</v>
      </c>
      <c r="H2439" t="s">
        <v>1882</v>
      </c>
    </row>
    <row r="2440" spans="1:8" x14ac:dyDescent="0.3">
      <c r="A2440" t="s">
        <v>4408</v>
      </c>
      <c r="B2440" t="s">
        <v>4397</v>
      </c>
      <c r="C2440" t="s">
        <v>4397</v>
      </c>
      <c r="D2440" t="s">
        <v>4409</v>
      </c>
      <c r="E2440" s="2">
        <v>43910.555231481485</v>
      </c>
      <c r="F2440">
        <v>850</v>
      </c>
      <c r="G2440" t="s">
        <v>1804</v>
      </c>
      <c r="H2440" t="s">
        <v>4410</v>
      </c>
    </row>
    <row r="2441" spans="1:8" x14ac:dyDescent="0.3">
      <c r="A2441" t="s">
        <v>4411</v>
      </c>
      <c r="B2441" t="s">
        <v>3743</v>
      </c>
      <c r="C2441" t="s">
        <v>2</v>
      </c>
      <c r="D2441" t="s">
        <v>4412</v>
      </c>
      <c r="E2441" s="2">
        <v>43910.555405092593</v>
      </c>
      <c r="F2441">
        <v>637</v>
      </c>
      <c r="G2441" t="s">
        <v>1804</v>
      </c>
      <c r="H2441" t="s">
        <v>4413</v>
      </c>
    </row>
    <row r="2442" spans="1:8" x14ac:dyDescent="0.3">
      <c r="A2442" t="s">
        <v>4414</v>
      </c>
      <c r="B2442" t="s">
        <v>4415</v>
      </c>
      <c r="C2442" t="s">
        <v>4397</v>
      </c>
      <c r="D2442" t="s">
        <v>4416</v>
      </c>
      <c r="E2442" s="2">
        <v>43910.555451388886</v>
      </c>
      <c r="F2442">
        <v>237</v>
      </c>
      <c r="G2442" t="s">
        <v>1804</v>
      </c>
      <c r="H2442" t="s">
        <v>4417</v>
      </c>
    </row>
    <row r="2443" spans="1:8" x14ac:dyDescent="0.3">
      <c r="A2443" t="s">
        <v>4418</v>
      </c>
      <c r="B2443" t="s">
        <v>1359</v>
      </c>
      <c r="C2443" t="s">
        <v>5</v>
      </c>
      <c r="D2443" t="s">
        <v>4419</v>
      </c>
      <c r="E2443" s="2">
        <v>43910.557106481479</v>
      </c>
      <c r="F2443">
        <v>73</v>
      </c>
      <c r="G2443" t="s">
        <v>1804</v>
      </c>
      <c r="H2443" t="s">
        <v>1894</v>
      </c>
    </row>
    <row r="2444" spans="1:8" x14ac:dyDescent="0.3">
      <c r="A2444" t="s">
        <v>1567</v>
      </c>
      <c r="B2444" t="s">
        <v>1568</v>
      </c>
      <c r="C2444" t="s">
        <v>6</v>
      </c>
      <c r="D2444" t="s">
        <v>4420</v>
      </c>
      <c r="E2444" s="2">
        <v>43910.557106481479</v>
      </c>
      <c r="F2444">
        <v>533</v>
      </c>
      <c r="G2444" t="s">
        <v>1849</v>
      </c>
      <c r="H2444" t="s">
        <v>2024</v>
      </c>
    </row>
    <row r="2445" spans="1:8" x14ac:dyDescent="0.3">
      <c r="A2445" t="s">
        <v>1569</v>
      </c>
      <c r="B2445" t="s">
        <v>1568</v>
      </c>
      <c r="C2445" t="s">
        <v>6</v>
      </c>
      <c r="D2445" t="s">
        <v>4421</v>
      </c>
      <c r="E2445" s="2">
        <v>43910.557152777779</v>
      </c>
      <c r="F2445">
        <v>64</v>
      </c>
      <c r="G2445" t="s">
        <v>1804</v>
      </c>
      <c r="H2445" t="s">
        <v>2024</v>
      </c>
    </row>
    <row r="2446" spans="1:8" x14ac:dyDescent="0.3">
      <c r="A2446" t="s">
        <v>4422</v>
      </c>
      <c r="B2446" t="s">
        <v>1568</v>
      </c>
      <c r="C2446" t="s">
        <v>6</v>
      </c>
      <c r="D2446" t="s">
        <v>4423</v>
      </c>
      <c r="E2446" s="2">
        <v>43910.557627314818</v>
      </c>
      <c r="F2446">
        <v>858</v>
      </c>
      <c r="G2446" t="s">
        <v>1804</v>
      </c>
      <c r="H2446" t="s">
        <v>2024</v>
      </c>
    </row>
    <row r="2447" spans="1:8" x14ac:dyDescent="0.3">
      <c r="A2447" t="s">
        <v>1569</v>
      </c>
      <c r="B2447" t="s">
        <v>1568</v>
      </c>
      <c r="C2447" t="s">
        <v>6</v>
      </c>
      <c r="D2447" t="s">
        <v>4424</v>
      </c>
      <c r="E2447" s="2">
        <v>43910.557719907411</v>
      </c>
      <c r="F2447">
        <v>173</v>
      </c>
      <c r="G2447" t="s">
        <v>1804</v>
      </c>
      <c r="H2447" t="s">
        <v>2024</v>
      </c>
    </row>
    <row r="2448" spans="1:8" x14ac:dyDescent="0.3">
      <c r="A2448" t="s">
        <v>4425</v>
      </c>
      <c r="B2448" t="s">
        <v>1568</v>
      </c>
      <c r="C2448" t="s">
        <v>6</v>
      </c>
      <c r="D2448" t="s">
        <v>4426</v>
      </c>
      <c r="E2448" s="2">
        <v>43910.55840277778</v>
      </c>
      <c r="F2448">
        <v>381</v>
      </c>
      <c r="G2448" t="s">
        <v>1804</v>
      </c>
      <c r="H2448" t="s">
        <v>2024</v>
      </c>
    </row>
    <row r="2449" spans="1:8" x14ac:dyDescent="0.3">
      <c r="A2449" t="s">
        <v>4427</v>
      </c>
      <c r="B2449" t="s">
        <v>1302</v>
      </c>
      <c r="C2449" t="s">
        <v>3</v>
      </c>
      <c r="D2449" t="s">
        <v>4428</v>
      </c>
      <c r="E2449" s="2">
        <v>43910.558483796296</v>
      </c>
      <c r="F2449">
        <v>600</v>
      </c>
      <c r="G2449" t="s">
        <v>1804</v>
      </c>
      <c r="H2449" t="s">
        <v>1882</v>
      </c>
    </row>
    <row r="2450" spans="1:8" x14ac:dyDescent="0.3">
      <c r="A2450" t="s">
        <v>4429</v>
      </c>
      <c r="B2450" t="s">
        <v>4415</v>
      </c>
      <c r="C2450" t="s">
        <v>4397</v>
      </c>
      <c r="D2450" t="s">
        <v>4430</v>
      </c>
      <c r="E2450" s="2">
        <v>43910.562523148146</v>
      </c>
      <c r="F2450">
        <v>287</v>
      </c>
      <c r="G2450" t="s">
        <v>1804</v>
      </c>
      <c r="H2450" t="s">
        <v>4431</v>
      </c>
    </row>
    <row r="2451" spans="1:8" x14ac:dyDescent="0.3">
      <c r="A2451" t="s">
        <v>4406</v>
      </c>
      <c r="B2451" t="s">
        <v>1302</v>
      </c>
      <c r="C2451" t="s">
        <v>3</v>
      </c>
      <c r="D2451" t="s">
        <v>4432</v>
      </c>
      <c r="E2451" s="2">
        <v>43910.564062500001</v>
      </c>
      <c r="F2451">
        <v>982</v>
      </c>
      <c r="G2451" t="s">
        <v>1804</v>
      </c>
      <c r="H2451" t="s">
        <v>1882</v>
      </c>
    </row>
    <row r="2452" spans="1:8" x14ac:dyDescent="0.3">
      <c r="A2452" t="s">
        <v>4433</v>
      </c>
      <c r="B2452" t="s">
        <v>1302</v>
      </c>
      <c r="C2452" t="s">
        <v>3</v>
      </c>
      <c r="D2452" t="s">
        <v>4434</v>
      </c>
      <c r="E2452" s="2">
        <v>43910.564074074071</v>
      </c>
      <c r="F2452">
        <v>812</v>
      </c>
      <c r="G2452" t="s">
        <v>1804</v>
      </c>
      <c r="H2452" t="s">
        <v>1882</v>
      </c>
    </row>
    <row r="2453" spans="1:8" x14ac:dyDescent="0.3">
      <c r="A2453" t="s">
        <v>4406</v>
      </c>
      <c r="B2453" t="s">
        <v>1302</v>
      </c>
      <c r="C2453" t="s">
        <v>3</v>
      </c>
      <c r="D2453" t="s">
        <v>4435</v>
      </c>
      <c r="E2453" s="2">
        <v>43910.564131944448</v>
      </c>
      <c r="F2453">
        <v>535</v>
      </c>
      <c r="G2453" t="s">
        <v>1804</v>
      </c>
      <c r="H2453" t="s">
        <v>1882</v>
      </c>
    </row>
    <row r="2454" spans="1:8" x14ac:dyDescent="0.3">
      <c r="A2454" t="s">
        <v>4436</v>
      </c>
      <c r="B2454" t="s">
        <v>1302</v>
      </c>
      <c r="C2454" t="s">
        <v>3</v>
      </c>
      <c r="D2454" t="s">
        <v>4437</v>
      </c>
      <c r="E2454" s="2">
        <v>43910.564849537041</v>
      </c>
      <c r="F2454">
        <v>963</v>
      </c>
      <c r="G2454" t="s">
        <v>1804</v>
      </c>
      <c r="H2454" t="s">
        <v>1882</v>
      </c>
    </row>
    <row r="2455" spans="1:8" x14ac:dyDescent="0.3">
      <c r="A2455" t="s">
        <v>4438</v>
      </c>
      <c r="B2455" t="s">
        <v>4415</v>
      </c>
      <c r="C2455" t="s">
        <v>4397</v>
      </c>
      <c r="D2455" t="s">
        <v>4439</v>
      </c>
      <c r="E2455" s="2">
        <v>43910.565381944441</v>
      </c>
      <c r="F2455">
        <v>504</v>
      </c>
      <c r="G2455" t="s">
        <v>1804</v>
      </c>
      <c r="H2455" t="s">
        <v>4440</v>
      </c>
    </row>
    <row r="2456" spans="1:8" x14ac:dyDescent="0.3">
      <c r="A2456" t="s">
        <v>4441</v>
      </c>
      <c r="B2456" t="s">
        <v>4415</v>
      </c>
      <c r="C2456" t="s">
        <v>4397</v>
      </c>
      <c r="D2456" t="s">
        <v>4442</v>
      </c>
      <c r="E2456" s="2">
        <v>43910.565486111111</v>
      </c>
      <c r="F2456">
        <v>791</v>
      </c>
      <c r="G2456" t="s">
        <v>1804</v>
      </c>
      <c r="H2456" t="s">
        <v>4443</v>
      </c>
    </row>
    <row r="2457" spans="1:8" x14ac:dyDescent="0.3">
      <c r="A2457" t="s">
        <v>4444</v>
      </c>
      <c r="B2457" t="s">
        <v>4445</v>
      </c>
      <c r="C2457" t="s">
        <v>2</v>
      </c>
      <c r="D2457" t="s">
        <v>4446</v>
      </c>
      <c r="E2457" s="2">
        <v>43910.567152777781</v>
      </c>
      <c r="F2457">
        <v>353</v>
      </c>
      <c r="G2457" t="s">
        <v>1805</v>
      </c>
      <c r="H2457" t="s">
        <v>4447</v>
      </c>
    </row>
    <row r="2458" spans="1:8" x14ac:dyDescent="0.3">
      <c r="A2458" t="s">
        <v>4406</v>
      </c>
      <c r="B2458" t="s">
        <v>1302</v>
      </c>
      <c r="C2458" t="s">
        <v>3</v>
      </c>
      <c r="D2458" t="s">
        <v>4448</v>
      </c>
      <c r="E2458" s="2">
        <v>43910.568506944444</v>
      </c>
      <c r="F2458">
        <v>109</v>
      </c>
      <c r="G2458" t="s">
        <v>1804</v>
      </c>
      <c r="H2458" t="s">
        <v>1882</v>
      </c>
    </row>
    <row r="2459" spans="1:8" x14ac:dyDescent="0.3">
      <c r="A2459" t="s">
        <v>4449</v>
      </c>
      <c r="B2459" t="s">
        <v>4415</v>
      </c>
      <c r="C2459" t="s">
        <v>4397</v>
      </c>
      <c r="D2459" t="s">
        <v>4450</v>
      </c>
      <c r="E2459" s="2">
        <v>43910.576828703706</v>
      </c>
      <c r="F2459">
        <v>336</v>
      </c>
      <c r="G2459" t="s">
        <v>1805</v>
      </c>
      <c r="H2459" t="s">
        <v>4451</v>
      </c>
    </row>
    <row r="2460" spans="1:8" x14ac:dyDescent="0.3">
      <c r="A2460" t="s">
        <v>1569</v>
      </c>
      <c r="B2460" t="s">
        <v>1568</v>
      </c>
      <c r="C2460" t="s">
        <v>6</v>
      </c>
      <c r="D2460" t="s">
        <v>4452</v>
      </c>
      <c r="E2460" s="2">
        <v>43910.577523148146</v>
      </c>
      <c r="F2460">
        <v>151</v>
      </c>
      <c r="G2460" t="s">
        <v>1804</v>
      </c>
      <c r="H2460" t="s">
        <v>2024</v>
      </c>
    </row>
    <row r="2461" spans="1:8" x14ac:dyDescent="0.3">
      <c r="A2461" t="s">
        <v>4433</v>
      </c>
      <c r="B2461" t="s">
        <v>1302</v>
      </c>
      <c r="C2461" t="s">
        <v>3</v>
      </c>
      <c r="D2461" t="s">
        <v>4453</v>
      </c>
      <c r="E2461" s="2">
        <v>43910.577662037038</v>
      </c>
      <c r="F2461">
        <v>273</v>
      </c>
      <c r="G2461" t="s">
        <v>1804</v>
      </c>
      <c r="H2461" t="s">
        <v>1882</v>
      </c>
    </row>
    <row r="2462" spans="1:8" x14ac:dyDescent="0.3">
      <c r="A2462" t="s">
        <v>4454</v>
      </c>
      <c r="B2462" t="s">
        <v>4415</v>
      </c>
      <c r="C2462" t="s">
        <v>4397</v>
      </c>
      <c r="D2462" t="s">
        <v>4455</v>
      </c>
      <c r="E2462" s="2">
        <v>43910.577928240738</v>
      </c>
      <c r="F2462">
        <v>553</v>
      </c>
      <c r="G2462" t="s">
        <v>1804</v>
      </c>
      <c r="H2462" t="s">
        <v>4443</v>
      </c>
    </row>
    <row r="2463" spans="1:8" x14ac:dyDescent="0.3">
      <c r="A2463" t="s">
        <v>4456</v>
      </c>
      <c r="B2463" t="s">
        <v>4415</v>
      </c>
      <c r="C2463" t="s">
        <v>4397</v>
      </c>
      <c r="D2463" t="s">
        <v>4457</v>
      </c>
      <c r="E2463" s="2">
        <v>43910.581412037034</v>
      </c>
      <c r="F2463">
        <v>871</v>
      </c>
      <c r="G2463" t="s">
        <v>1804</v>
      </c>
      <c r="H2463" t="s">
        <v>4458</v>
      </c>
    </row>
    <row r="2464" spans="1:8" x14ac:dyDescent="0.3">
      <c r="A2464" t="s">
        <v>4459</v>
      </c>
      <c r="B2464" t="s">
        <v>3743</v>
      </c>
      <c r="C2464" t="s">
        <v>2</v>
      </c>
      <c r="D2464" t="s">
        <v>4460</v>
      </c>
      <c r="E2464" s="2">
        <v>43910.583194444444</v>
      </c>
      <c r="F2464">
        <v>80</v>
      </c>
      <c r="G2464" t="s">
        <v>1804</v>
      </c>
      <c r="H2464" t="s">
        <v>4413</v>
      </c>
    </row>
    <row r="2465" spans="1:8" x14ac:dyDescent="0.3">
      <c r="A2465" t="s">
        <v>4461</v>
      </c>
      <c r="B2465" t="s">
        <v>4462</v>
      </c>
      <c r="C2465" t="s">
        <v>4397</v>
      </c>
      <c r="D2465" t="s">
        <v>4463</v>
      </c>
      <c r="E2465" s="2">
        <v>43910.583229166667</v>
      </c>
      <c r="F2465">
        <v>943</v>
      </c>
      <c r="G2465" t="s">
        <v>1804</v>
      </c>
      <c r="H2465" t="s">
        <v>4464</v>
      </c>
    </row>
    <row r="2466" spans="1:8" x14ac:dyDescent="0.3">
      <c r="A2466" t="s">
        <v>4465</v>
      </c>
      <c r="B2466" t="s">
        <v>4445</v>
      </c>
      <c r="C2466" t="s">
        <v>2</v>
      </c>
      <c r="D2466" t="s">
        <v>4466</v>
      </c>
      <c r="E2466" s="2">
        <v>43910.584594907406</v>
      </c>
      <c r="F2466">
        <v>233</v>
      </c>
      <c r="G2466" t="s">
        <v>1805</v>
      </c>
      <c r="H2466" t="s">
        <v>4447</v>
      </c>
    </row>
    <row r="2467" spans="1:8" x14ac:dyDescent="0.3">
      <c r="A2467" t="s">
        <v>4465</v>
      </c>
      <c r="B2467" t="s">
        <v>4445</v>
      </c>
      <c r="C2467" t="s">
        <v>2</v>
      </c>
      <c r="D2467" t="s">
        <v>4467</v>
      </c>
      <c r="E2467" s="2">
        <v>43910.585289351853</v>
      </c>
      <c r="F2467">
        <v>272</v>
      </c>
      <c r="G2467" t="s">
        <v>1805</v>
      </c>
      <c r="H2467" t="s">
        <v>4447</v>
      </c>
    </row>
    <row r="2468" spans="1:8" x14ac:dyDescent="0.3">
      <c r="A2468" t="s">
        <v>4468</v>
      </c>
      <c r="B2468" t="s">
        <v>4469</v>
      </c>
      <c r="C2468" t="s">
        <v>4397</v>
      </c>
      <c r="D2468" t="s">
        <v>4470</v>
      </c>
      <c r="E2468" s="2">
        <v>43910.588900462964</v>
      </c>
      <c r="F2468">
        <v>331</v>
      </c>
      <c r="G2468" t="s">
        <v>1805</v>
      </c>
      <c r="H2468" t="s">
        <v>4471</v>
      </c>
    </row>
    <row r="2469" spans="1:8" x14ac:dyDescent="0.3">
      <c r="A2469" t="s">
        <v>4472</v>
      </c>
      <c r="B2469" t="s">
        <v>4397</v>
      </c>
      <c r="C2469" t="s">
        <v>4397</v>
      </c>
      <c r="D2469" t="s">
        <v>4473</v>
      </c>
      <c r="E2469" s="2">
        <v>43910.588993055557</v>
      </c>
      <c r="F2469">
        <v>305</v>
      </c>
      <c r="G2469" t="s">
        <v>1804</v>
      </c>
      <c r="H2469" t="s">
        <v>4410</v>
      </c>
    </row>
    <row r="2470" spans="1:8" x14ac:dyDescent="0.3">
      <c r="A2470" t="s">
        <v>4474</v>
      </c>
      <c r="B2470" t="s">
        <v>1359</v>
      </c>
      <c r="C2470" t="s">
        <v>5</v>
      </c>
      <c r="D2470" t="s">
        <v>4475</v>
      </c>
      <c r="E2470" s="2">
        <v>43910.589224537034</v>
      </c>
      <c r="F2470">
        <v>912</v>
      </c>
      <c r="G2470" t="s">
        <v>1804</v>
      </c>
      <c r="H2470" t="s">
        <v>4476</v>
      </c>
    </row>
    <row r="2471" spans="1:8" x14ac:dyDescent="0.3">
      <c r="A2471" t="s">
        <v>4474</v>
      </c>
      <c r="B2471" t="s">
        <v>1359</v>
      </c>
      <c r="C2471" t="s">
        <v>5</v>
      </c>
      <c r="D2471" t="s">
        <v>4477</v>
      </c>
      <c r="E2471" s="2">
        <v>43910.589247685188</v>
      </c>
      <c r="F2471">
        <v>88</v>
      </c>
      <c r="G2471" t="s">
        <v>1804</v>
      </c>
      <c r="H2471" t="s">
        <v>4476</v>
      </c>
    </row>
    <row r="2472" spans="1:8" x14ac:dyDescent="0.3">
      <c r="A2472" t="s">
        <v>4474</v>
      </c>
      <c r="B2472" t="s">
        <v>1359</v>
      </c>
      <c r="C2472" t="s">
        <v>5</v>
      </c>
      <c r="D2472" t="s">
        <v>4478</v>
      </c>
      <c r="E2472" s="2">
        <v>43910.589247685188</v>
      </c>
      <c r="F2472">
        <v>100</v>
      </c>
      <c r="G2472" t="s">
        <v>1804</v>
      </c>
      <c r="H2472" t="s">
        <v>4476</v>
      </c>
    </row>
    <row r="2473" spans="1:8" x14ac:dyDescent="0.3">
      <c r="A2473" t="s">
        <v>4479</v>
      </c>
      <c r="B2473" t="s">
        <v>1300</v>
      </c>
      <c r="C2473" t="s">
        <v>3</v>
      </c>
      <c r="D2473" t="s">
        <v>4480</v>
      </c>
      <c r="E2473" s="2">
        <v>43910.589386574073</v>
      </c>
      <c r="F2473">
        <v>661</v>
      </c>
      <c r="G2473" t="s">
        <v>1804</v>
      </c>
      <c r="H2473" t="s">
        <v>1881</v>
      </c>
    </row>
    <row r="2474" spans="1:8" x14ac:dyDescent="0.3">
      <c r="A2474" t="s">
        <v>4481</v>
      </c>
      <c r="B2474" t="s">
        <v>4482</v>
      </c>
      <c r="C2474" t="s">
        <v>3</v>
      </c>
      <c r="D2474" t="s">
        <v>4483</v>
      </c>
      <c r="E2474" s="2">
        <v>43910.589409722219</v>
      </c>
      <c r="F2474">
        <v>813</v>
      </c>
      <c r="G2474" t="s">
        <v>1849</v>
      </c>
      <c r="H2474" t="s">
        <v>4484</v>
      </c>
    </row>
    <row r="2475" spans="1:8" x14ac:dyDescent="0.3">
      <c r="A2475" t="s">
        <v>4481</v>
      </c>
      <c r="B2475" t="s">
        <v>4482</v>
      </c>
      <c r="C2475" t="s">
        <v>3</v>
      </c>
      <c r="D2475" t="s">
        <v>4485</v>
      </c>
      <c r="E2475" s="2">
        <v>43910.589594907404</v>
      </c>
      <c r="F2475">
        <v>362</v>
      </c>
      <c r="G2475" t="s">
        <v>1849</v>
      </c>
      <c r="H2475" t="s">
        <v>4484</v>
      </c>
    </row>
    <row r="2476" spans="1:8" x14ac:dyDescent="0.3">
      <c r="A2476" t="s">
        <v>4486</v>
      </c>
      <c r="B2476" t="s">
        <v>4487</v>
      </c>
      <c r="C2476" t="s">
        <v>4397</v>
      </c>
      <c r="D2476" t="s">
        <v>4485</v>
      </c>
      <c r="E2476" s="2">
        <v>43910.589594907404</v>
      </c>
      <c r="F2476">
        <v>362</v>
      </c>
      <c r="G2476" t="s">
        <v>1849</v>
      </c>
      <c r="H2476" t="s">
        <v>4484</v>
      </c>
    </row>
    <row r="2477" spans="1:8" x14ac:dyDescent="0.3">
      <c r="A2477" t="s">
        <v>4488</v>
      </c>
      <c r="B2477" t="s">
        <v>4415</v>
      </c>
      <c r="C2477" t="s">
        <v>4397</v>
      </c>
      <c r="D2477" t="s">
        <v>4489</v>
      </c>
      <c r="E2477" s="2">
        <v>43910.591828703706</v>
      </c>
      <c r="F2477">
        <v>492</v>
      </c>
      <c r="G2477" t="s">
        <v>1804</v>
      </c>
      <c r="H2477" t="s">
        <v>4490</v>
      </c>
    </row>
    <row r="2478" spans="1:8" x14ac:dyDescent="0.3">
      <c r="A2478" t="s">
        <v>4491</v>
      </c>
      <c r="B2478" t="s">
        <v>4415</v>
      </c>
      <c r="C2478" t="s">
        <v>4397</v>
      </c>
      <c r="D2478" t="s">
        <v>4492</v>
      </c>
      <c r="E2478" s="2">
        <v>43910.591956018521</v>
      </c>
      <c r="F2478">
        <v>546</v>
      </c>
      <c r="G2478" t="s">
        <v>1804</v>
      </c>
      <c r="H2478" t="s">
        <v>4443</v>
      </c>
    </row>
    <row r="2479" spans="1:8" x14ac:dyDescent="0.3">
      <c r="A2479" t="s">
        <v>4456</v>
      </c>
      <c r="B2479" t="s">
        <v>4415</v>
      </c>
      <c r="C2479" t="s">
        <v>4397</v>
      </c>
      <c r="D2479" t="s">
        <v>4493</v>
      </c>
      <c r="E2479" s="2">
        <v>43910.595451388886</v>
      </c>
      <c r="F2479">
        <v>169</v>
      </c>
      <c r="G2479" t="s">
        <v>1804</v>
      </c>
      <c r="H2479" t="s">
        <v>4458</v>
      </c>
    </row>
    <row r="2480" spans="1:8" x14ac:dyDescent="0.3">
      <c r="A2480" t="s">
        <v>4494</v>
      </c>
      <c r="B2480" t="s">
        <v>1242</v>
      </c>
      <c r="C2480" t="s">
        <v>1</v>
      </c>
      <c r="D2480" t="s">
        <v>4495</v>
      </c>
      <c r="E2480" s="2">
        <v>43910.595532407409</v>
      </c>
      <c r="F2480">
        <v>79</v>
      </c>
      <c r="G2480" t="s">
        <v>1847</v>
      </c>
      <c r="H2480" t="s">
        <v>4496</v>
      </c>
    </row>
    <row r="2481" spans="1:8" x14ac:dyDescent="0.3">
      <c r="A2481" t="s">
        <v>4494</v>
      </c>
      <c r="B2481" t="s">
        <v>1242</v>
      </c>
      <c r="C2481" t="s">
        <v>1</v>
      </c>
      <c r="D2481" t="s">
        <v>4497</v>
      </c>
      <c r="E2481" s="2">
        <v>43910.595555555556</v>
      </c>
      <c r="F2481">
        <v>488</v>
      </c>
      <c r="G2481" t="s">
        <v>1804</v>
      </c>
      <c r="H2481" t="s">
        <v>4496</v>
      </c>
    </row>
    <row r="2482" spans="1:8" x14ac:dyDescent="0.3">
      <c r="A2482" t="s">
        <v>3754</v>
      </c>
      <c r="B2482" t="s">
        <v>3737</v>
      </c>
      <c r="C2482" t="s">
        <v>2</v>
      </c>
      <c r="D2482" t="s">
        <v>4498</v>
      </c>
      <c r="E2482" s="2">
        <v>43910.595972222225</v>
      </c>
      <c r="F2482">
        <v>489</v>
      </c>
      <c r="G2482" t="s">
        <v>1804</v>
      </c>
      <c r="H2482" t="s">
        <v>3079</v>
      </c>
    </row>
    <row r="2483" spans="1:8" x14ac:dyDescent="0.3">
      <c r="A2483" t="s">
        <v>3754</v>
      </c>
      <c r="B2483" t="s">
        <v>3737</v>
      </c>
      <c r="C2483" t="s">
        <v>2</v>
      </c>
      <c r="D2483" t="s">
        <v>4499</v>
      </c>
      <c r="E2483" s="2">
        <v>43910.595995370371</v>
      </c>
      <c r="F2483">
        <v>612</v>
      </c>
      <c r="G2483" t="s">
        <v>1804</v>
      </c>
      <c r="H2483" t="s">
        <v>3079</v>
      </c>
    </row>
    <row r="2484" spans="1:8" x14ac:dyDescent="0.3">
      <c r="A2484" t="s">
        <v>3754</v>
      </c>
      <c r="B2484" t="s">
        <v>3737</v>
      </c>
      <c r="C2484" t="s">
        <v>2</v>
      </c>
      <c r="D2484" t="s">
        <v>4500</v>
      </c>
      <c r="E2484" s="2">
        <v>43910.596342592595</v>
      </c>
      <c r="F2484">
        <v>599</v>
      </c>
      <c r="G2484" t="s">
        <v>1804</v>
      </c>
      <c r="H2484" t="s">
        <v>3079</v>
      </c>
    </row>
    <row r="2485" spans="1:8" x14ac:dyDescent="0.3">
      <c r="A2485" t="s">
        <v>3799</v>
      </c>
      <c r="B2485" t="s">
        <v>3737</v>
      </c>
      <c r="C2485" t="s">
        <v>2</v>
      </c>
      <c r="D2485" t="s">
        <v>4501</v>
      </c>
      <c r="E2485" s="2">
        <v>43910.596400462964</v>
      </c>
      <c r="F2485">
        <v>357</v>
      </c>
      <c r="G2485" t="s">
        <v>1804</v>
      </c>
      <c r="H2485" t="s">
        <v>3079</v>
      </c>
    </row>
    <row r="2486" spans="1:8" x14ac:dyDescent="0.3">
      <c r="A2486" t="s">
        <v>3799</v>
      </c>
      <c r="B2486" t="s">
        <v>3737</v>
      </c>
      <c r="C2486" t="s">
        <v>2</v>
      </c>
      <c r="D2486" t="s">
        <v>4502</v>
      </c>
      <c r="E2486" s="2">
        <v>43910.59642361111</v>
      </c>
      <c r="F2486">
        <v>254</v>
      </c>
      <c r="G2486" t="s">
        <v>1804</v>
      </c>
      <c r="H2486" t="s">
        <v>3079</v>
      </c>
    </row>
    <row r="2487" spans="1:8" x14ac:dyDescent="0.3">
      <c r="A2487" t="s">
        <v>3740</v>
      </c>
      <c r="B2487" t="s">
        <v>3737</v>
      </c>
      <c r="C2487" t="s">
        <v>2</v>
      </c>
      <c r="D2487" t="s">
        <v>4503</v>
      </c>
      <c r="E2487" s="2">
        <v>43910.59642361111</v>
      </c>
      <c r="F2487">
        <v>604</v>
      </c>
      <c r="G2487" t="s">
        <v>1804</v>
      </c>
      <c r="H2487" t="s">
        <v>3079</v>
      </c>
    </row>
    <row r="2488" spans="1:8" x14ac:dyDescent="0.3">
      <c r="A2488" t="s">
        <v>3740</v>
      </c>
      <c r="B2488" t="s">
        <v>3737</v>
      </c>
      <c r="C2488" t="s">
        <v>2</v>
      </c>
      <c r="D2488" t="s">
        <v>4504</v>
      </c>
      <c r="E2488" s="2">
        <v>43910.59646990741</v>
      </c>
      <c r="F2488">
        <v>923</v>
      </c>
      <c r="G2488" t="s">
        <v>1804</v>
      </c>
      <c r="H2488" t="s">
        <v>3079</v>
      </c>
    </row>
    <row r="2489" spans="1:8" x14ac:dyDescent="0.3">
      <c r="A2489" t="s">
        <v>3740</v>
      </c>
      <c r="B2489" t="s">
        <v>3737</v>
      </c>
      <c r="C2489" t="s">
        <v>2</v>
      </c>
      <c r="D2489" t="s">
        <v>4505</v>
      </c>
      <c r="E2489" s="2">
        <v>43910.596493055556</v>
      </c>
      <c r="F2489">
        <v>785</v>
      </c>
      <c r="G2489" t="s">
        <v>1804</v>
      </c>
      <c r="H2489" t="s">
        <v>3079</v>
      </c>
    </row>
    <row r="2490" spans="1:8" x14ac:dyDescent="0.3">
      <c r="A2490" t="s">
        <v>3740</v>
      </c>
      <c r="B2490" t="s">
        <v>3737</v>
      </c>
      <c r="C2490" t="s">
        <v>2</v>
      </c>
      <c r="D2490" t="s">
        <v>4506</v>
      </c>
      <c r="E2490" s="2">
        <v>43910.596585648149</v>
      </c>
      <c r="F2490">
        <v>486</v>
      </c>
      <c r="G2490" t="s">
        <v>1804</v>
      </c>
      <c r="H2490" t="s">
        <v>3079</v>
      </c>
    </row>
    <row r="2491" spans="1:8" x14ac:dyDescent="0.3">
      <c r="A2491" t="s">
        <v>3740</v>
      </c>
      <c r="B2491" t="s">
        <v>3737</v>
      </c>
      <c r="C2491" t="s">
        <v>2</v>
      </c>
      <c r="D2491" t="s">
        <v>4507</v>
      </c>
      <c r="E2491" s="2">
        <v>43910.597500000003</v>
      </c>
      <c r="F2491">
        <v>856</v>
      </c>
      <c r="G2491" t="s">
        <v>1804</v>
      </c>
      <c r="H2491" t="s">
        <v>3079</v>
      </c>
    </row>
    <row r="2492" spans="1:8" x14ac:dyDescent="0.3">
      <c r="A2492" t="s">
        <v>3740</v>
      </c>
      <c r="B2492" t="s">
        <v>3737</v>
      </c>
      <c r="C2492" t="s">
        <v>2</v>
      </c>
      <c r="D2492" t="s">
        <v>4508</v>
      </c>
      <c r="E2492" s="2">
        <v>43910.597673611112</v>
      </c>
      <c r="F2492">
        <v>975</v>
      </c>
      <c r="G2492" t="s">
        <v>1804</v>
      </c>
      <c r="H2492" t="s">
        <v>3079</v>
      </c>
    </row>
    <row r="2493" spans="1:8" x14ac:dyDescent="0.3">
      <c r="A2493" t="s">
        <v>3740</v>
      </c>
      <c r="B2493" t="s">
        <v>3737</v>
      </c>
      <c r="C2493" t="s">
        <v>2</v>
      </c>
      <c r="D2493" t="s">
        <v>4509</v>
      </c>
      <c r="E2493" s="2">
        <v>43910.597824074073</v>
      </c>
      <c r="F2493">
        <v>830</v>
      </c>
      <c r="G2493" t="s">
        <v>1804</v>
      </c>
      <c r="H2493" t="s">
        <v>3079</v>
      </c>
    </row>
    <row r="2494" spans="1:8" x14ac:dyDescent="0.3">
      <c r="A2494" t="s">
        <v>3740</v>
      </c>
      <c r="B2494" t="s">
        <v>3737</v>
      </c>
      <c r="C2494" t="s">
        <v>2</v>
      </c>
      <c r="D2494" t="s">
        <v>4510</v>
      </c>
      <c r="E2494" s="2">
        <v>43910.597916666666</v>
      </c>
      <c r="F2494">
        <v>54</v>
      </c>
      <c r="G2494" t="s">
        <v>1804</v>
      </c>
      <c r="H2494" t="s">
        <v>3079</v>
      </c>
    </row>
    <row r="2495" spans="1:8" x14ac:dyDescent="0.3">
      <c r="A2495" t="s">
        <v>4511</v>
      </c>
      <c r="B2495" t="s">
        <v>3737</v>
      </c>
      <c r="C2495" t="s">
        <v>2</v>
      </c>
      <c r="D2495" t="s">
        <v>4512</v>
      </c>
      <c r="E2495" s="2">
        <v>43910.598287037035</v>
      </c>
      <c r="F2495">
        <v>703</v>
      </c>
      <c r="G2495" t="s">
        <v>1804</v>
      </c>
      <c r="H2495" t="s">
        <v>4513</v>
      </c>
    </row>
    <row r="2496" spans="1:8" x14ac:dyDescent="0.3">
      <c r="A2496" t="s">
        <v>4514</v>
      </c>
      <c r="B2496" t="s">
        <v>3737</v>
      </c>
      <c r="C2496" t="s">
        <v>2</v>
      </c>
      <c r="D2496" t="s">
        <v>4515</v>
      </c>
      <c r="E2496" s="2">
        <v>43910.598541666666</v>
      </c>
      <c r="F2496">
        <v>130</v>
      </c>
      <c r="G2496" t="s">
        <v>1804</v>
      </c>
      <c r="H2496" t="s">
        <v>4516</v>
      </c>
    </row>
    <row r="2497" spans="1:8" x14ac:dyDescent="0.3">
      <c r="A2497" t="s">
        <v>4517</v>
      </c>
      <c r="B2497" t="s">
        <v>3737</v>
      </c>
      <c r="C2497" t="s">
        <v>2</v>
      </c>
      <c r="D2497" t="s">
        <v>4518</v>
      </c>
      <c r="E2497" s="2">
        <v>43910.598576388889</v>
      </c>
      <c r="F2497">
        <v>566</v>
      </c>
      <c r="G2497" t="s">
        <v>1804</v>
      </c>
      <c r="H2497" t="s">
        <v>4519</v>
      </c>
    </row>
    <row r="2498" spans="1:8" x14ac:dyDescent="0.3">
      <c r="A2498" t="s">
        <v>4520</v>
      </c>
      <c r="B2498" t="s">
        <v>3737</v>
      </c>
      <c r="C2498" t="s">
        <v>2</v>
      </c>
      <c r="D2498" t="s">
        <v>4521</v>
      </c>
      <c r="E2498" s="2">
        <v>43910.598657407405</v>
      </c>
      <c r="F2498">
        <v>225</v>
      </c>
      <c r="G2498" t="s">
        <v>1804</v>
      </c>
      <c r="H2498" t="s">
        <v>4522</v>
      </c>
    </row>
    <row r="2499" spans="1:8" x14ac:dyDescent="0.3">
      <c r="A2499" t="s">
        <v>4520</v>
      </c>
      <c r="B2499" t="s">
        <v>3737</v>
      </c>
      <c r="C2499" t="s">
        <v>2</v>
      </c>
      <c r="D2499" t="s">
        <v>4523</v>
      </c>
      <c r="E2499" s="2">
        <v>43910.598773148151</v>
      </c>
      <c r="F2499">
        <v>460</v>
      </c>
      <c r="G2499" t="s">
        <v>1804</v>
      </c>
      <c r="H2499" t="s">
        <v>4522</v>
      </c>
    </row>
    <row r="2500" spans="1:8" x14ac:dyDescent="0.3">
      <c r="A2500" t="s">
        <v>4524</v>
      </c>
      <c r="B2500" t="s">
        <v>1242</v>
      </c>
      <c r="C2500" t="s">
        <v>1</v>
      </c>
      <c r="D2500" t="s">
        <v>4525</v>
      </c>
      <c r="E2500" s="2">
        <v>43910.599282407406</v>
      </c>
      <c r="F2500">
        <v>509</v>
      </c>
      <c r="G2500" t="s">
        <v>1847</v>
      </c>
      <c r="H2500" t="s">
        <v>4526</v>
      </c>
    </row>
    <row r="2501" spans="1:8" x14ac:dyDescent="0.3">
      <c r="A2501" t="s">
        <v>4524</v>
      </c>
      <c r="B2501" t="s">
        <v>1242</v>
      </c>
      <c r="C2501" t="s">
        <v>1</v>
      </c>
      <c r="D2501" t="s">
        <v>4527</v>
      </c>
      <c r="E2501" s="2">
        <v>43910.599293981482</v>
      </c>
      <c r="F2501">
        <v>904</v>
      </c>
      <c r="G2501" t="s">
        <v>1804</v>
      </c>
      <c r="H2501" t="s">
        <v>4526</v>
      </c>
    </row>
    <row r="2502" spans="1:8" x14ac:dyDescent="0.3">
      <c r="A2502" t="s">
        <v>4528</v>
      </c>
      <c r="B2502" t="s">
        <v>619</v>
      </c>
      <c r="C2502" t="s">
        <v>619</v>
      </c>
      <c r="D2502" t="s">
        <v>4529</v>
      </c>
      <c r="E2502" s="2">
        <v>43910.599363425928</v>
      </c>
      <c r="F2502">
        <v>898</v>
      </c>
      <c r="G2502" t="s">
        <v>1804</v>
      </c>
      <c r="H2502" t="s">
        <v>4530</v>
      </c>
    </row>
    <row r="2503" spans="1:8" x14ac:dyDescent="0.3">
      <c r="A2503" t="s">
        <v>4531</v>
      </c>
      <c r="B2503" t="s">
        <v>2434</v>
      </c>
      <c r="C2503" t="s">
        <v>2</v>
      </c>
      <c r="D2503" t="s">
        <v>4532</v>
      </c>
      <c r="E2503" s="2">
        <v>43910.599861111114</v>
      </c>
      <c r="F2503">
        <v>36</v>
      </c>
      <c r="G2503" t="s">
        <v>1804</v>
      </c>
      <c r="H2503" t="s">
        <v>4533</v>
      </c>
    </row>
    <row r="2504" spans="1:8" x14ac:dyDescent="0.3">
      <c r="A2504" t="s">
        <v>4534</v>
      </c>
      <c r="B2504" t="s">
        <v>2832</v>
      </c>
      <c r="C2504" t="s">
        <v>2</v>
      </c>
      <c r="D2504" t="s">
        <v>4535</v>
      </c>
      <c r="E2504" s="2">
        <v>43910.599976851852</v>
      </c>
      <c r="F2504">
        <v>260</v>
      </c>
      <c r="G2504" t="s">
        <v>1804</v>
      </c>
      <c r="H2504" t="s">
        <v>4536</v>
      </c>
    </row>
    <row r="2505" spans="1:8" x14ac:dyDescent="0.3">
      <c r="A2505" t="s">
        <v>4537</v>
      </c>
      <c r="B2505" t="s">
        <v>2832</v>
      </c>
      <c r="C2505" t="s">
        <v>2</v>
      </c>
      <c r="D2505" t="s">
        <v>4538</v>
      </c>
      <c r="E2505" s="2">
        <v>43910.599988425929</v>
      </c>
      <c r="F2505">
        <v>168</v>
      </c>
      <c r="G2505" t="s">
        <v>1804</v>
      </c>
      <c r="H2505" t="s">
        <v>4536</v>
      </c>
    </row>
    <row r="2506" spans="1:8" x14ac:dyDescent="0.3">
      <c r="A2506" t="s">
        <v>4511</v>
      </c>
      <c r="B2506" t="s">
        <v>3737</v>
      </c>
      <c r="C2506" t="s">
        <v>2</v>
      </c>
      <c r="D2506" t="s">
        <v>4539</v>
      </c>
      <c r="E2506" s="2">
        <v>43910.600092592591</v>
      </c>
      <c r="F2506">
        <v>679</v>
      </c>
      <c r="G2506" t="s">
        <v>1804</v>
      </c>
      <c r="H2506" t="s">
        <v>4513</v>
      </c>
    </row>
    <row r="2507" spans="1:8" x14ac:dyDescent="0.3">
      <c r="A2507" t="s">
        <v>4540</v>
      </c>
      <c r="B2507" t="s">
        <v>2832</v>
      </c>
      <c r="C2507" t="s">
        <v>2</v>
      </c>
      <c r="D2507" t="s">
        <v>4541</v>
      </c>
      <c r="E2507" s="2">
        <v>43910.600277777776</v>
      </c>
      <c r="F2507">
        <v>13</v>
      </c>
      <c r="G2507" t="s">
        <v>1804</v>
      </c>
      <c r="H2507" t="s">
        <v>4542</v>
      </c>
    </row>
    <row r="2508" spans="1:8" x14ac:dyDescent="0.3">
      <c r="A2508" t="s">
        <v>4540</v>
      </c>
      <c r="B2508" t="s">
        <v>2832</v>
      </c>
      <c r="C2508" t="s">
        <v>2</v>
      </c>
      <c r="D2508" t="s">
        <v>4543</v>
      </c>
      <c r="E2508" s="2">
        <v>43910.600324074076</v>
      </c>
      <c r="F2508">
        <v>142</v>
      </c>
      <c r="G2508" t="s">
        <v>1804</v>
      </c>
      <c r="H2508" t="s">
        <v>4542</v>
      </c>
    </row>
    <row r="2509" spans="1:8" x14ac:dyDescent="0.3">
      <c r="A2509" t="s">
        <v>4540</v>
      </c>
      <c r="B2509" t="s">
        <v>2832</v>
      </c>
      <c r="C2509" t="s">
        <v>2</v>
      </c>
      <c r="D2509" t="s">
        <v>4544</v>
      </c>
      <c r="E2509" s="2">
        <v>43910.600324074076</v>
      </c>
      <c r="F2509">
        <v>150</v>
      </c>
      <c r="G2509" t="s">
        <v>1804</v>
      </c>
      <c r="H2509" t="s">
        <v>4542</v>
      </c>
    </row>
    <row r="2510" spans="1:8" x14ac:dyDescent="0.3">
      <c r="A2510" t="s">
        <v>4540</v>
      </c>
      <c r="B2510" t="s">
        <v>2832</v>
      </c>
      <c r="C2510" t="s">
        <v>2</v>
      </c>
      <c r="D2510" t="s">
        <v>4545</v>
      </c>
      <c r="E2510" s="2">
        <v>43910.600324074076</v>
      </c>
      <c r="F2510">
        <v>161</v>
      </c>
      <c r="G2510" t="s">
        <v>1804</v>
      </c>
      <c r="H2510" t="s">
        <v>4542</v>
      </c>
    </row>
    <row r="2511" spans="1:8" x14ac:dyDescent="0.3">
      <c r="A2511" t="s">
        <v>4540</v>
      </c>
      <c r="B2511" t="s">
        <v>2832</v>
      </c>
      <c r="C2511" t="s">
        <v>2</v>
      </c>
      <c r="D2511" t="s">
        <v>4546</v>
      </c>
      <c r="E2511" s="2">
        <v>43910.600324074076</v>
      </c>
      <c r="F2511">
        <v>170</v>
      </c>
      <c r="G2511" t="s">
        <v>1804</v>
      </c>
      <c r="H2511" t="s">
        <v>4542</v>
      </c>
    </row>
    <row r="2512" spans="1:8" x14ac:dyDescent="0.3">
      <c r="A2512" t="s">
        <v>4540</v>
      </c>
      <c r="B2512" t="s">
        <v>2832</v>
      </c>
      <c r="C2512" t="s">
        <v>2</v>
      </c>
      <c r="D2512" t="s">
        <v>4547</v>
      </c>
      <c r="E2512" s="2">
        <v>43910.600324074076</v>
      </c>
      <c r="F2512">
        <v>179</v>
      </c>
      <c r="G2512" t="s">
        <v>1804</v>
      </c>
      <c r="H2512" t="s">
        <v>4542</v>
      </c>
    </row>
    <row r="2513" spans="1:8" x14ac:dyDescent="0.3">
      <c r="A2513" t="s">
        <v>4540</v>
      </c>
      <c r="B2513" t="s">
        <v>2832</v>
      </c>
      <c r="C2513" t="s">
        <v>2</v>
      </c>
      <c r="D2513" t="s">
        <v>4548</v>
      </c>
      <c r="E2513" s="2">
        <v>43910.600324074076</v>
      </c>
      <c r="F2513">
        <v>194</v>
      </c>
      <c r="G2513" t="s">
        <v>1804</v>
      </c>
      <c r="H2513" t="s">
        <v>4542</v>
      </c>
    </row>
    <row r="2514" spans="1:8" x14ac:dyDescent="0.3">
      <c r="A2514" t="s">
        <v>4540</v>
      </c>
      <c r="B2514" t="s">
        <v>2832</v>
      </c>
      <c r="C2514" t="s">
        <v>2</v>
      </c>
      <c r="D2514" t="s">
        <v>4549</v>
      </c>
      <c r="E2514" s="2">
        <v>43910.600324074076</v>
      </c>
      <c r="F2514">
        <v>200</v>
      </c>
      <c r="G2514" t="s">
        <v>1804</v>
      </c>
      <c r="H2514" t="s">
        <v>4542</v>
      </c>
    </row>
    <row r="2515" spans="1:8" x14ac:dyDescent="0.3">
      <c r="A2515" t="s">
        <v>4540</v>
      </c>
      <c r="B2515" t="s">
        <v>2832</v>
      </c>
      <c r="C2515" t="s">
        <v>2</v>
      </c>
      <c r="D2515" t="s">
        <v>4550</v>
      </c>
      <c r="E2515" s="2">
        <v>43910.600324074076</v>
      </c>
      <c r="F2515">
        <v>209</v>
      </c>
      <c r="G2515" t="s">
        <v>1804</v>
      </c>
      <c r="H2515" t="s">
        <v>4542</v>
      </c>
    </row>
    <row r="2516" spans="1:8" x14ac:dyDescent="0.3">
      <c r="A2516" t="s">
        <v>4540</v>
      </c>
      <c r="B2516" t="s">
        <v>2832</v>
      </c>
      <c r="C2516" t="s">
        <v>2</v>
      </c>
      <c r="D2516" t="s">
        <v>4551</v>
      </c>
      <c r="E2516" s="2">
        <v>43910.600324074076</v>
      </c>
      <c r="F2516">
        <v>217</v>
      </c>
      <c r="G2516" t="s">
        <v>1804</v>
      </c>
      <c r="H2516" t="s">
        <v>4542</v>
      </c>
    </row>
    <row r="2517" spans="1:8" x14ac:dyDescent="0.3">
      <c r="A2517" t="s">
        <v>4540</v>
      </c>
      <c r="B2517" t="s">
        <v>2832</v>
      </c>
      <c r="C2517" t="s">
        <v>2</v>
      </c>
      <c r="D2517" t="s">
        <v>4552</v>
      </c>
      <c r="E2517" s="2">
        <v>43910.600324074076</v>
      </c>
      <c r="F2517">
        <v>224</v>
      </c>
      <c r="G2517" t="s">
        <v>1804</v>
      </c>
      <c r="H2517" t="s">
        <v>4542</v>
      </c>
    </row>
    <row r="2518" spans="1:8" x14ac:dyDescent="0.3">
      <c r="A2518" t="s">
        <v>4540</v>
      </c>
      <c r="B2518" t="s">
        <v>2832</v>
      </c>
      <c r="C2518" t="s">
        <v>2</v>
      </c>
      <c r="D2518" t="s">
        <v>4553</v>
      </c>
      <c r="E2518" s="2">
        <v>43910.600324074076</v>
      </c>
      <c r="F2518">
        <v>231</v>
      </c>
      <c r="G2518" t="s">
        <v>1804</v>
      </c>
      <c r="H2518" t="s">
        <v>4542</v>
      </c>
    </row>
    <row r="2519" spans="1:8" x14ac:dyDescent="0.3">
      <c r="A2519" t="s">
        <v>4540</v>
      </c>
      <c r="B2519" t="s">
        <v>2832</v>
      </c>
      <c r="C2519" t="s">
        <v>2</v>
      </c>
      <c r="D2519" t="s">
        <v>4554</v>
      </c>
      <c r="E2519" s="2">
        <v>43910.600324074076</v>
      </c>
      <c r="F2519">
        <v>238</v>
      </c>
      <c r="G2519" t="s">
        <v>1804</v>
      </c>
      <c r="H2519" t="s">
        <v>4542</v>
      </c>
    </row>
    <row r="2520" spans="1:8" x14ac:dyDescent="0.3">
      <c r="A2520" t="s">
        <v>4540</v>
      </c>
      <c r="B2520" t="s">
        <v>2832</v>
      </c>
      <c r="C2520" t="s">
        <v>2</v>
      </c>
      <c r="D2520" t="s">
        <v>4555</v>
      </c>
      <c r="E2520" s="2">
        <v>43910.600324074076</v>
      </c>
      <c r="F2520">
        <v>248</v>
      </c>
      <c r="G2520" t="s">
        <v>1804</v>
      </c>
      <c r="H2520" t="s">
        <v>4542</v>
      </c>
    </row>
    <row r="2521" spans="1:8" x14ac:dyDescent="0.3">
      <c r="A2521" t="s">
        <v>4540</v>
      </c>
      <c r="B2521" t="s">
        <v>2832</v>
      </c>
      <c r="C2521" t="s">
        <v>2</v>
      </c>
      <c r="D2521" t="s">
        <v>4556</v>
      </c>
      <c r="E2521" s="2">
        <v>43910.600324074076</v>
      </c>
      <c r="F2521">
        <v>255</v>
      </c>
      <c r="G2521" t="s">
        <v>1804</v>
      </c>
      <c r="H2521" t="s">
        <v>4542</v>
      </c>
    </row>
    <row r="2522" spans="1:8" x14ac:dyDescent="0.3">
      <c r="A2522" t="s">
        <v>4540</v>
      </c>
      <c r="B2522" t="s">
        <v>2832</v>
      </c>
      <c r="C2522" t="s">
        <v>2</v>
      </c>
      <c r="D2522" t="s">
        <v>4557</v>
      </c>
      <c r="E2522" s="2">
        <v>43910.600324074076</v>
      </c>
      <c r="F2522">
        <v>262</v>
      </c>
      <c r="G2522" t="s">
        <v>1804</v>
      </c>
      <c r="H2522" t="s">
        <v>4542</v>
      </c>
    </row>
    <row r="2523" spans="1:8" x14ac:dyDescent="0.3">
      <c r="A2523" t="s">
        <v>4540</v>
      </c>
      <c r="B2523" t="s">
        <v>2832</v>
      </c>
      <c r="C2523" t="s">
        <v>2</v>
      </c>
      <c r="D2523" t="s">
        <v>4558</v>
      </c>
      <c r="E2523" s="2">
        <v>43910.600324074076</v>
      </c>
      <c r="F2523">
        <v>276</v>
      </c>
      <c r="G2523" t="s">
        <v>1804</v>
      </c>
      <c r="H2523" t="s">
        <v>4542</v>
      </c>
    </row>
    <row r="2524" spans="1:8" x14ac:dyDescent="0.3">
      <c r="A2524" t="s">
        <v>4540</v>
      </c>
      <c r="B2524" t="s">
        <v>2832</v>
      </c>
      <c r="C2524" t="s">
        <v>2</v>
      </c>
      <c r="D2524" t="s">
        <v>4559</v>
      </c>
      <c r="E2524" s="2">
        <v>43910.600324074076</v>
      </c>
      <c r="F2524">
        <v>284</v>
      </c>
      <c r="G2524" t="s">
        <v>1804</v>
      </c>
      <c r="H2524" t="s">
        <v>4542</v>
      </c>
    </row>
    <row r="2525" spans="1:8" x14ac:dyDescent="0.3">
      <c r="A2525" t="s">
        <v>4540</v>
      </c>
      <c r="B2525" t="s">
        <v>2832</v>
      </c>
      <c r="C2525" t="s">
        <v>2</v>
      </c>
      <c r="D2525" t="s">
        <v>4560</v>
      </c>
      <c r="E2525" s="2">
        <v>43910.600324074076</v>
      </c>
      <c r="F2525">
        <v>293</v>
      </c>
      <c r="G2525" t="s">
        <v>1804</v>
      </c>
      <c r="H2525" t="s">
        <v>4542</v>
      </c>
    </row>
    <row r="2526" spans="1:8" x14ac:dyDescent="0.3">
      <c r="A2526" t="s">
        <v>4540</v>
      </c>
      <c r="B2526" t="s">
        <v>2832</v>
      </c>
      <c r="C2526" t="s">
        <v>2</v>
      </c>
      <c r="D2526" t="s">
        <v>4561</v>
      </c>
      <c r="E2526" s="2">
        <v>43910.600324074076</v>
      </c>
      <c r="F2526">
        <v>302</v>
      </c>
      <c r="G2526" t="s">
        <v>1804</v>
      </c>
      <c r="H2526" t="s">
        <v>4542</v>
      </c>
    </row>
    <row r="2527" spans="1:8" x14ac:dyDescent="0.3">
      <c r="A2527" t="s">
        <v>4540</v>
      </c>
      <c r="B2527" t="s">
        <v>2832</v>
      </c>
      <c r="C2527" t="s">
        <v>2</v>
      </c>
      <c r="D2527" t="s">
        <v>4562</v>
      </c>
      <c r="E2527" s="2">
        <v>43910.600324074076</v>
      </c>
      <c r="F2527">
        <v>311</v>
      </c>
      <c r="G2527" t="s">
        <v>1804</v>
      </c>
      <c r="H2527" t="s">
        <v>4542</v>
      </c>
    </row>
    <row r="2528" spans="1:8" x14ac:dyDescent="0.3">
      <c r="A2528" t="s">
        <v>4540</v>
      </c>
      <c r="B2528" t="s">
        <v>2832</v>
      </c>
      <c r="C2528" t="s">
        <v>2</v>
      </c>
      <c r="D2528" t="s">
        <v>4563</v>
      </c>
      <c r="E2528" s="2">
        <v>43910.600324074076</v>
      </c>
      <c r="F2528">
        <v>319</v>
      </c>
      <c r="G2528" t="s">
        <v>1804</v>
      </c>
      <c r="H2528" t="s">
        <v>4542</v>
      </c>
    </row>
    <row r="2529" spans="1:8" x14ac:dyDescent="0.3">
      <c r="A2529" t="s">
        <v>4540</v>
      </c>
      <c r="B2529" t="s">
        <v>2832</v>
      </c>
      <c r="C2529" t="s">
        <v>2</v>
      </c>
      <c r="D2529" t="s">
        <v>4564</v>
      </c>
      <c r="E2529" s="2">
        <v>43910.600324074076</v>
      </c>
      <c r="F2529">
        <v>326</v>
      </c>
      <c r="G2529" t="s">
        <v>1804</v>
      </c>
      <c r="H2529" t="s">
        <v>4542</v>
      </c>
    </row>
    <row r="2530" spans="1:8" x14ac:dyDescent="0.3">
      <c r="A2530" t="s">
        <v>4540</v>
      </c>
      <c r="B2530" t="s">
        <v>2832</v>
      </c>
      <c r="C2530" t="s">
        <v>2</v>
      </c>
      <c r="D2530" t="s">
        <v>4565</v>
      </c>
      <c r="E2530" s="2">
        <v>43910.600324074076</v>
      </c>
      <c r="F2530">
        <v>335</v>
      </c>
      <c r="G2530" t="s">
        <v>1804</v>
      </c>
      <c r="H2530" t="s">
        <v>4542</v>
      </c>
    </row>
    <row r="2531" spans="1:8" x14ac:dyDescent="0.3">
      <c r="A2531" t="s">
        <v>4540</v>
      </c>
      <c r="B2531" t="s">
        <v>2832</v>
      </c>
      <c r="C2531" t="s">
        <v>2</v>
      </c>
      <c r="D2531" t="s">
        <v>4566</v>
      </c>
      <c r="E2531" s="2">
        <v>43910.600324074076</v>
      </c>
      <c r="F2531">
        <v>345</v>
      </c>
      <c r="G2531" t="s">
        <v>1804</v>
      </c>
      <c r="H2531" t="s">
        <v>4542</v>
      </c>
    </row>
    <row r="2532" spans="1:8" x14ac:dyDescent="0.3">
      <c r="A2532" t="s">
        <v>4540</v>
      </c>
      <c r="B2532" t="s">
        <v>2832</v>
      </c>
      <c r="C2532" t="s">
        <v>2</v>
      </c>
      <c r="D2532" t="s">
        <v>4567</v>
      </c>
      <c r="E2532" s="2">
        <v>43910.600324074076</v>
      </c>
      <c r="F2532">
        <v>354</v>
      </c>
      <c r="G2532" t="s">
        <v>1804</v>
      </c>
      <c r="H2532" t="s">
        <v>4542</v>
      </c>
    </row>
    <row r="2533" spans="1:8" x14ac:dyDescent="0.3">
      <c r="A2533" t="s">
        <v>4540</v>
      </c>
      <c r="B2533" t="s">
        <v>2832</v>
      </c>
      <c r="C2533" t="s">
        <v>2</v>
      </c>
      <c r="D2533" t="s">
        <v>4568</v>
      </c>
      <c r="E2533" s="2">
        <v>43910.600324074076</v>
      </c>
      <c r="F2533">
        <v>365</v>
      </c>
      <c r="G2533" t="s">
        <v>1804</v>
      </c>
      <c r="H2533" t="s">
        <v>4542</v>
      </c>
    </row>
    <row r="2534" spans="1:8" x14ac:dyDescent="0.3">
      <c r="A2534" t="s">
        <v>4540</v>
      </c>
      <c r="B2534" t="s">
        <v>2832</v>
      </c>
      <c r="C2534" t="s">
        <v>2</v>
      </c>
      <c r="D2534" t="s">
        <v>4569</v>
      </c>
      <c r="E2534" s="2">
        <v>43910.600324074076</v>
      </c>
      <c r="F2534">
        <v>375</v>
      </c>
      <c r="G2534" t="s">
        <v>1804</v>
      </c>
      <c r="H2534" t="s">
        <v>4542</v>
      </c>
    </row>
    <row r="2535" spans="1:8" x14ac:dyDescent="0.3">
      <c r="A2535" t="s">
        <v>4540</v>
      </c>
      <c r="B2535" t="s">
        <v>2832</v>
      </c>
      <c r="C2535" t="s">
        <v>2</v>
      </c>
      <c r="D2535" t="s">
        <v>4570</v>
      </c>
      <c r="E2535" s="2">
        <v>43910.600324074076</v>
      </c>
      <c r="F2535">
        <v>385</v>
      </c>
      <c r="G2535" t="s">
        <v>1804</v>
      </c>
      <c r="H2535" t="s">
        <v>4542</v>
      </c>
    </row>
    <row r="2536" spans="1:8" x14ac:dyDescent="0.3">
      <c r="A2536" t="s">
        <v>4540</v>
      </c>
      <c r="B2536" t="s">
        <v>2832</v>
      </c>
      <c r="C2536" t="s">
        <v>2</v>
      </c>
      <c r="D2536" t="s">
        <v>4571</v>
      </c>
      <c r="E2536" s="2">
        <v>43910.600324074076</v>
      </c>
      <c r="F2536">
        <v>391</v>
      </c>
      <c r="G2536" t="s">
        <v>1804</v>
      </c>
      <c r="H2536" t="s">
        <v>4542</v>
      </c>
    </row>
    <row r="2537" spans="1:8" x14ac:dyDescent="0.3">
      <c r="A2537" t="s">
        <v>4540</v>
      </c>
      <c r="B2537" t="s">
        <v>2832</v>
      </c>
      <c r="C2537" t="s">
        <v>2</v>
      </c>
      <c r="D2537" t="s">
        <v>4572</v>
      </c>
      <c r="E2537" s="2">
        <v>43910.600324074076</v>
      </c>
      <c r="F2537">
        <v>400</v>
      </c>
      <c r="G2537" t="s">
        <v>1804</v>
      </c>
      <c r="H2537" t="s">
        <v>4542</v>
      </c>
    </row>
    <row r="2538" spans="1:8" x14ac:dyDescent="0.3">
      <c r="A2538" t="s">
        <v>4540</v>
      </c>
      <c r="B2538" t="s">
        <v>2832</v>
      </c>
      <c r="C2538" t="s">
        <v>2</v>
      </c>
      <c r="D2538" t="s">
        <v>4573</v>
      </c>
      <c r="E2538" s="2">
        <v>43910.600324074076</v>
      </c>
      <c r="F2538">
        <v>415</v>
      </c>
      <c r="G2538" t="s">
        <v>1804</v>
      </c>
      <c r="H2538" t="s">
        <v>4542</v>
      </c>
    </row>
    <row r="2539" spans="1:8" x14ac:dyDescent="0.3">
      <c r="A2539" t="s">
        <v>4540</v>
      </c>
      <c r="B2539" t="s">
        <v>2832</v>
      </c>
      <c r="C2539" t="s">
        <v>2</v>
      </c>
      <c r="D2539" t="s">
        <v>4574</v>
      </c>
      <c r="E2539" s="2">
        <v>43910.600324074076</v>
      </c>
      <c r="F2539">
        <v>425</v>
      </c>
      <c r="G2539" t="s">
        <v>1804</v>
      </c>
      <c r="H2539" t="s">
        <v>4542</v>
      </c>
    </row>
    <row r="2540" spans="1:8" x14ac:dyDescent="0.3">
      <c r="A2540" t="s">
        <v>4540</v>
      </c>
      <c r="B2540" t="s">
        <v>2832</v>
      </c>
      <c r="C2540" t="s">
        <v>2</v>
      </c>
      <c r="D2540" t="s">
        <v>4575</v>
      </c>
      <c r="E2540" s="2">
        <v>43910.600324074076</v>
      </c>
      <c r="F2540">
        <v>431</v>
      </c>
      <c r="G2540" t="s">
        <v>1804</v>
      </c>
      <c r="H2540" t="s">
        <v>4542</v>
      </c>
    </row>
    <row r="2541" spans="1:8" x14ac:dyDescent="0.3">
      <c r="A2541" t="s">
        <v>4540</v>
      </c>
      <c r="B2541" t="s">
        <v>2832</v>
      </c>
      <c r="C2541" t="s">
        <v>2</v>
      </c>
      <c r="D2541" t="s">
        <v>4576</v>
      </c>
      <c r="E2541" s="2">
        <v>43910.600324074076</v>
      </c>
      <c r="F2541">
        <v>452</v>
      </c>
      <c r="G2541" t="s">
        <v>1804</v>
      </c>
      <c r="H2541" t="s">
        <v>4542</v>
      </c>
    </row>
    <row r="2542" spans="1:8" x14ac:dyDescent="0.3">
      <c r="A2542" t="s">
        <v>4540</v>
      </c>
      <c r="B2542" t="s">
        <v>2832</v>
      </c>
      <c r="C2542" t="s">
        <v>2</v>
      </c>
      <c r="D2542" t="s">
        <v>4577</v>
      </c>
      <c r="E2542" s="2">
        <v>43910.600324074076</v>
      </c>
      <c r="F2542">
        <v>465</v>
      </c>
      <c r="G2542" t="s">
        <v>1804</v>
      </c>
      <c r="H2542" t="s">
        <v>4542</v>
      </c>
    </row>
    <row r="2543" spans="1:8" x14ac:dyDescent="0.3">
      <c r="A2543" t="s">
        <v>4540</v>
      </c>
      <c r="B2543" t="s">
        <v>2832</v>
      </c>
      <c r="C2543" t="s">
        <v>2</v>
      </c>
      <c r="D2543" t="s">
        <v>4578</v>
      </c>
      <c r="E2543" s="2">
        <v>43910.600324074076</v>
      </c>
      <c r="F2543">
        <v>482</v>
      </c>
      <c r="G2543" t="s">
        <v>1804</v>
      </c>
      <c r="H2543" t="s">
        <v>4542</v>
      </c>
    </row>
    <row r="2544" spans="1:8" x14ac:dyDescent="0.3">
      <c r="A2544" t="s">
        <v>4540</v>
      </c>
      <c r="B2544" t="s">
        <v>2832</v>
      </c>
      <c r="C2544" t="s">
        <v>2</v>
      </c>
      <c r="D2544" t="s">
        <v>4579</v>
      </c>
      <c r="E2544" s="2">
        <v>43910.600324074076</v>
      </c>
      <c r="F2544">
        <v>502</v>
      </c>
      <c r="G2544" t="s">
        <v>1804</v>
      </c>
      <c r="H2544" t="s">
        <v>4542</v>
      </c>
    </row>
    <row r="2545" spans="1:8" x14ac:dyDescent="0.3">
      <c r="A2545" t="s">
        <v>4540</v>
      </c>
      <c r="B2545" t="s">
        <v>2832</v>
      </c>
      <c r="C2545" t="s">
        <v>2</v>
      </c>
      <c r="D2545" t="s">
        <v>4580</v>
      </c>
      <c r="E2545" s="2">
        <v>43910.600324074076</v>
      </c>
      <c r="F2545">
        <v>509</v>
      </c>
      <c r="G2545" t="s">
        <v>1804</v>
      </c>
      <c r="H2545" t="s">
        <v>4542</v>
      </c>
    </row>
    <row r="2546" spans="1:8" x14ac:dyDescent="0.3">
      <c r="A2546" t="s">
        <v>4540</v>
      </c>
      <c r="B2546" t="s">
        <v>2832</v>
      </c>
      <c r="C2546" t="s">
        <v>2</v>
      </c>
      <c r="D2546" t="s">
        <v>4581</v>
      </c>
      <c r="E2546" s="2">
        <v>43910.600324074076</v>
      </c>
      <c r="F2546">
        <v>517</v>
      </c>
      <c r="G2546" t="s">
        <v>1804</v>
      </c>
      <c r="H2546" t="s">
        <v>4542</v>
      </c>
    </row>
    <row r="2547" spans="1:8" x14ac:dyDescent="0.3">
      <c r="A2547" t="s">
        <v>4540</v>
      </c>
      <c r="B2547" t="s">
        <v>2832</v>
      </c>
      <c r="C2547" t="s">
        <v>2</v>
      </c>
      <c r="D2547" t="s">
        <v>4582</v>
      </c>
      <c r="E2547" s="2">
        <v>43910.600324074076</v>
      </c>
      <c r="F2547">
        <v>687</v>
      </c>
      <c r="G2547" t="s">
        <v>1804</v>
      </c>
      <c r="H2547" t="s">
        <v>4542</v>
      </c>
    </row>
    <row r="2548" spans="1:8" x14ac:dyDescent="0.3">
      <c r="A2548" t="s">
        <v>4540</v>
      </c>
      <c r="B2548" t="s">
        <v>2832</v>
      </c>
      <c r="C2548" t="s">
        <v>2</v>
      </c>
      <c r="D2548" t="s">
        <v>4583</v>
      </c>
      <c r="E2548" s="2">
        <v>43910.600324074076</v>
      </c>
      <c r="F2548">
        <v>696</v>
      </c>
      <c r="G2548" t="s">
        <v>1804</v>
      </c>
      <c r="H2548" t="s">
        <v>4542</v>
      </c>
    </row>
    <row r="2549" spans="1:8" x14ac:dyDescent="0.3">
      <c r="A2549" t="s">
        <v>4540</v>
      </c>
      <c r="B2549" t="s">
        <v>2832</v>
      </c>
      <c r="C2549" t="s">
        <v>2</v>
      </c>
      <c r="D2549" t="s">
        <v>4584</v>
      </c>
      <c r="E2549" s="2">
        <v>43910.600347222222</v>
      </c>
      <c r="F2549">
        <v>877</v>
      </c>
      <c r="G2549" t="s">
        <v>1804</v>
      </c>
      <c r="H2549" t="s">
        <v>4542</v>
      </c>
    </row>
    <row r="2550" spans="1:8" x14ac:dyDescent="0.3">
      <c r="A2550" t="s">
        <v>4540</v>
      </c>
      <c r="B2550" t="s">
        <v>2832</v>
      </c>
      <c r="C2550" t="s">
        <v>2</v>
      </c>
      <c r="D2550" t="s">
        <v>4585</v>
      </c>
      <c r="E2550" s="2">
        <v>43910.600347222222</v>
      </c>
      <c r="F2550">
        <v>887</v>
      </c>
      <c r="G2550" t="s">
        <v>1804</v>
      </c>
      <c r="H2550" t="s">
        <v>4542</v>
      </c>
    </row>
    <row r="2551" spans="1:8" x14ac:dyDescent="0.3">
      <c r="A2551" t="s">
        <v>4540</v>
      </c>
      <c r="B2551" t="s">
        <v>2832</v>
      </c>
      <c r="C2551" t="s">
        <v>2</v>
      </c>
      <c r="D2551" t="s">
        <v>4586</v>
      </c>
      <c r="E2551" s="2">
        <v>43910.600347222222</v>
      </c>
      <c r="F2551">
        <v>898</v>
      </c>
      <c r="G2551" t="s">
        <v>1804</v>
      </c>
      <c r="H2551" t="s">
        <v>4542</v>
      </c>
    </row>
    <row r="2552" spans="1:8" x14ac:dyDescent="0.3">
      <c r="A2552" t="s">
        <v>4540</v>
      </c>
      <c r="B2552" t="s">
        <v>2832</v>
      </c>
      <c r="C2552" t="s">
        <v>2</v>
      </c>
      <c r="D2552" t="s">
        <v>4587</v>
      </c>
      <c r="E2552" s="2">
        <v>43910.600347222222</v>
      </c>
      <c r="F2552">
        <v>908</v>
      </c>
      <c r="G2552" t="s">
        <v>1804</v>
      </c>
      <c r="H2552" t="s">
        <v>4542</v>
      </c>
    </row>
    <row r="2553" spans="1:8" x14ac:dyDescent="0.3">
      <c r="A2553" t="s">
        <v>4540</v>
      </c>
      <c r="B2553" t="s">
        <v>2832</v>
      </c>
      <c r="C2553" t="s">
        <v>2</v>
      </c>
      <c r="D2553" t="s">
        <v>4588</v>
      </c>
      <c r="E2553" s="2">
        <v>43910.600347222222</v>
      </c>
      <c r="F2553">
        <v>919</v>
      </c>
      <c r="G2553" t="s">
        <v>1804</v>
      </c>
      <c r="H2553" t="s">
        <v>4542</v>
      </c>
    </row>
    <row r="2554" spans="1:8" x14ac:dyDescent="0.3">
      <c r="A2554" t="s">
        <v>4540</v>
      </c>
      <c r="B2554" t="s">
        <v>2832</v>
      </c>
      <c r="C2554" t="s">
        <v>2</v>
      </c>
      <c r="D2554" t="s">
        <v>4589</v>
      </c>
      <c r="E2554" s="2">
        <v>43910.600347222222</v>
      </c>
      <c r="F2554">
        <v>927</v>
      </c>
      <c r="G2554" t="s">
        <v>1804</v>
      </c>
      <c r="H2554" t="s">
        <v>4542</v>
      </c>
    </row>
    <row r="2555" spans="1:8" x14ac:dyDescent="0.3">
      <c r="A2555" t="s">
        <v>4540</v>
      </c>
      <c r="B2555" t="s">
        <v>2832</v>
      </c>
      <c r="C2555" t="s">
        <v>2</v>
      </c>
      <c r="D2555" t="s">
        <v>4590</v>
      </c>
      <c r="E2555" s="2">
        <v>43910.600347222222</v>
      </c>
      <c r="F2555">
        <v>935</v>
      </c>
      <c r="G2555" t="s">
        <v>1804</v>
      </c>
      <c r="H2555" t="s">
        <v>4542</v>
      </c>
    </row>
    <row r="2556" spans="1:8" x14ac:dyDescent="0.3">
      <c r="A2556" t="s">
        <v>4540</v>
      </c>
      <c r="B2556" t="s">
        <v>2832</v>
      </c>
      <c r="C2556" t="s">
        <v>2</v>
      </c>
      <c r="D2556" t="s">
        <v>4591</v>
      </c>
      <c r="E2556" s="2">
        <v>43910.600347222222</v>
      </c>
      <c r="F2556">
        <v>945</v>
      </c>
      <c r="G2556" t="s">
        <v>1804</v>
      </c>
      <c r="H2556" t="s">
        <v>4542</v>
      </c>
    </row>
    <row r="2557" spans="1:8" x14ac:dyDescent="0.3">
      <c r="A2557" t="s">
        <v>4540</v>
      </c>
      <c r="B2557" t="s">
        <v>2832</v>
      </c>
      <c r="C2557" t="s">
        <v>2</v>
      </c>
      <c r="D2557" t="s">
        <v>4592</v>
      </c>
      <c r="E2557" s="2">
        <v>43910.600347222222</v>
      </c>
      <c r="F2557">
        <v>952</v>
      </c>
      <c r="G2557" t="s">
        <v>1804</v>
      </c>
      <c r="H2557" t="s">
        <v>4542</v>
      </c>
    </row>
    <row r="2558" spans="1:8" x14ac:dyDescent="0.3">
      <c r="A2558" t="s">
        <v>4540</v>
      </c>
      <c r="B2558" t="s">
        <v>2832</v>
      </c>
      <c r="C2558" t="s">
        <v>2</v>
      </c>
      <c r="D2558" t="s">
        <v>4593</v>
      </c>
      <c r="E2558" s="2">
        <v>43910.600347222222</v>
      </c>
      <c r="F2558">
        <v>959</v>
      </c>
      <c r="G2558" t="s">
        <v>1804</v>
      </c>
      <c r="H2558" t="s">
        <v>4542</v>
      </c>
    </row>
    <row r="2559" spans="1:8" x14ac:dyDescent="0.3">
      <c r="A2559" t="s">
        <v>4540</v>
      </c>
      <c r="B2559" t="s">
        <v>2832</v>
      </c>
      <c r="C2559" t="s">
        <v>2</v>
      </c>
      <c r="D2559" t="s">
        <v>4594</v>
      </c>
      <c r="E2559" s="2">
        <v>43910.600358796299</v>
      </c>
      <c r="F2559">
        <v>503</v>
      </c>
      <c r="G2559" t="s">
        <v>1804</v>
      </c>
      <c r="H2559" t="s">
        <v>4542</v>
      </c>
    </row>
    <row r="2560" spans="1:8" x14ac:dyDescent="0.3">
      <c r="A2560" t="s">
        <v>4540</v>
      </c>
      <c r="B2560" t="s">
        <v>2832</v>
      </c>
      <c r="C2560" t="s">
        <v>2</v>
      </c>
      <c r="D2560" t="s">
        <v>4595</v>
      </c>
      <c r="E2560" s="2">
        <v>43910.600358796299</v>
      </c>
      <c r="F2560">
        <v>512</v>
      </c>
      <c r="G2560" t="s">
        <v>1804</v>
      </c>
      <c r="H2560" t="s">
        <v>4542</v>
      </c>
    </row>
    <row r="2561" spans="1:8" x14ac:dyDescent="0.3">
      <c r="A2561" t="s">
        <v>4540</v>
      </c>
      <c r="B2561" t="s">
        <v>2832</v>
      </c>
      <c r="C2561" t="s">
        <v>2</v>
      </c>
      <c r="D2561" t="s">
        <v>4596</v>
      </c>
      <c r="E2561" s="2">
        <v>43910.600428240738</v>
      </c>
      <c r="F2561">
        <v>633</v>
      </c>
      <c r="G2561" t="s">
        <v>1804</v>
      </c>
      <c r="H2561" t="s">
        <v>4542</v>
      </c>
    </row>
    <row r="2562" spans="1:8" x14ac:dyDescent="0.3">
      <c r="A2562" t="s">
        <v>4540</v>
      </c>
      <c r="B2562" t="s">
        <v>2832</v>
      </c>
      <c r="C2562" t="s">
        <v>2</v>
      </c>
      <c r="D2562" t="s">
        <v>4597</v>
      </c>
      <c r="E2562" s="2">
        <v>43910.60050925926</v>
      </c>
      <c r="F2562">
        <v>32</v>
      </c>
      <c r="G2562" t="s">
        <v>1804</v>
      </c>
      <c r="H2562" t="s">
        <v>4542</v>
      </c>
    </row>
    <row r="2563" spans="1:8" x14ac:dyDescent="0.3">
      <c r="A2563" t="s">
        <v>4540</v>
      </c>
      <c r="B2563" t="s">
        <v>2832</v>
      </c>
      <c r="C2563" t="s">
        <v>2</v>
      </c>
      <c r="D2563" t="s">
        <v>4598</v>
      </c>
      <c r="E2563" s="2">
        <v>43910.600543981483</v>
      </c>
      <c r="F2563">
        <v>71</v>
      </c>
      <c r="G2563" t="s">
        <v>1804</v>
      </c>
      <c r="H2563" t="s">
        <v>4542</v>
      </c>
    </row>
    <row r="2564" spans="1:8" x14ac:dyDescent="0.3">
      <c r="A2564" t="s">
        <v>4540</v>
      </c>
      <c r="B2564" t="s">
        <v>2832</v>
      </c>
      <c r="C2564" t="s">
        <v>2</v>
      </c>
      <c r="D2564" t="s">
        <v>4599</v>
      </c>
      <c r="E2564" s="2">
        <v>43910.600543981483</v>
      </c>
      <c r="F2564">
        <v>747</v>
      </c>
      <c r="G2564" t="s">
        <v>1804</v>
      </c>
      <c r="H2564" t="s">
        <v>4542</v>
      </c>
    </row>
    <row r="2565" spans="1:8" x14ac:dyDescent="0.3">
      <c r="A2565" t="s">
        <v>4540</v>
      </c>
      <c r="B2565" t="s">
        <v>2832</v>
      </c>
      <c r="C2565" t="s">
        <v>2</v>
      </c>
      <c r="D2565" t="s">
        <v>4600</v>
      </c>
      <c r="E2565" s="2">
        <v>43910.600555555553</v>
      </c>
      <c r="F2565">
        <v>171</v>
      </c>
      <c r="G2565" t="s">
        <v>1804</v>
      </c>
      <c r="H2565" t="s">
        <v>4542</v>
      </c>
    </row>
    <row r="2566" spans="1:8" x14ac:dyDescent="0.3">
      <c r="A2566" t="s">
        <v>4540</v>
      </c>
      <c r="B2566" t="s">
        <v>2832</v>
      </c>
      <c r="C2566" t="s">
        <v>2</v>
      </c>
      <c r="D2566" t="s">
        <v>4601</v>
      </c>
      <c r="E2566" s="2">
        <v>43910.600555555553</v>
      </c>
      <c r="F2566">
        <v>916</v>
      </c>
      <c r="G2566" t="s">
        <v>1804</v>
      </c>
      <c r="H2566" t="s">
        <v>4542</v>
      </c>
    </row>
    <row r="2567" spans="1:8" x14ac:dyDescent="0.3">
      <c r="A2567" t="s">
        <v>4540</v>
      </c>
      <c r="B2567" t="s">
        <v>2832</v>
      </c>
      <c r="C2567" t="s">
        <v>2</v>
      </c>
      <c r="D2567" t="s">
        <v>4602</v>
      </c>
      <c r="E2567" s="2">
        <v>43910.600590277776</v>
      </c>
      <c r="F2567">
        <v>0</v>
      </c>
      <c r="G2567" t="s">
        <v>1804</v>
      </c>
      <c r="H2567" t="s">
        <v>4542</v>
      </c>
    </row>
    <row r="2568" spans="1:8" x14ac:dyDescent="0.3">
      <c r="A2568" t="s">
        <v>4540</v>
      </c>
      <c r="B2568" t="s">
        <v>2832</v>
      </c>
      <c r="C2568" t="s">
        <v>2</v>
      </c>
      <c r="D2568" t="s">
        <v>4603</v>
      </c>
      <c r="E2568" s="2">
        <v>43910.600648148145</v>
      </c>
      <c r="F2568">
        <v>234</v>
      </c>
      <c r="G2568" t="s">
        <v>1804</v>
      </c>
      <c r="H2568" t="s">
        <v>4542</v>
      </c>
    </row>
    <row r="2569" spans="1:8" x14ac:dyDescent="0.3">
      <c r="A2569" t="s">
        <v>4540</v>
      </c>
      <c r="B2569" t="s">
        <v>2832</v>
      </c>
      <c r="C2569" t="s">
        <v>2</v>
      </c>
      <c r="D2569" t="s">
        <v>4604</v>
      </c>
      <c r="E2569" s="2">
        <v>43910.600682870368</v>
      </c>
      <c r="F2569">
        <v>318</v>
      </c>
      <c r="G2569" t="s">
        <v>1804</v>
      </c>
      <c r="H2569" t="s">
        <v>4542</v>
      </c>
    </row>
    <row r="2570" spans="1:8" x14ac:dyDescent="0.3">
      <c r="A2570" t="s">
        <v>4540</v>
      </c>
      <c r="B2570" t="s">
        <v>2832</v>
      </c>
      <c r="C2570" t="s">
        <v>2</v>
      </c>
      <c r="D2570" t="s">
        <v>4605</v>
      </c>
      <c r="E2570" s="2">
        <v>43910.600925925923</v>
      </c>
      <c r="F2570">
        <v>839</v>
      </c>
      <c r="G2570" t="s">
        <v>1804</v>
      </c>
      <c r="H2570" t="s">
        <v>4542</v>
      </c>
    </row>
    <row r="2571" spans="1:8" x14ac:dyDescent="0.3">
      <c r="A2571" t="s">
        <v>4540</v>
      </c>
      <c r="B2571" t="s">
        <v>2832</v>
      </c>
      <c r="C2571" t="s">
        <v>2</v>
      </c>
      <c r="D2571" t="s">
        <v>4606</v>
      </c>
      <c r="E2571" s="2">
        <v>43910.600995370369</v>
      </c>
      <c r="F2571">
        <v>982</v>
      </c>
      <c r="G2571" t="s">
        <v>1804</v>
      </c>
      <c r="H2571" t="s">
        <v>4542</v>
      </c>
    </row>
    <row r="2572" spans="1:8" x14ac:dyDescent="0.3">
      <c r="A2572" t="s">
        <v>4540</v>
      </c>
      <c r="B2572" t="s">
        <v>2832</v>
      </c>
      <c r="C2572" t="s">
        <v>2</v>
      </c>
      <c r="D2572" t="s">
        <v>4607</v>
      </c>
      <c r="E2572" s="2">
        <v>43910.601064814815</v>
      </c>
      <c r="F2572">
        <v>718</v>
      </c>
      <c r="G2572" t="s">
        <v>1804</v>
      </c>
      <c r="H2572" t="s">
        <v>4542</v>
      </c>
    </row>
    <row r="2573" spans="1:8" x14ac:dyDescent="0.3">
      <c r="A2573" t="s">
        <v>4540</v>
      </c>
      <c r="B2573" t="s">
        <v>2832</v>
      </c>
      <c r="C2573" t="s">
        <v>2</v>
      </c>
      <c r="D2573" t="s">
        <v>4608</v>
      </c>
      <c r="E2573" s="2">
        <v>43910.601087962961</v>
      </c>
      <c r="F2573">
        <v>492</v>
      </c>
      <c r="G2573" t="s">
        <v>1804</v>
      </c>
      <c r="H2573" t="s">
        <v>4542</v>
      </c>
    </row>
    <row r="2574" spans="1:8" x14ac:dyDescent="0.3">
      <c r="A2574" t="s">
        <v>4540</v>
      </c>
      <c r="B2574" t="s">
        <v>2832</v>
      </c>
      <c r="C2574" t="s">
        <v>2</v>
      </c>
      <c r="D2574" t="s">
        <v>4609</v>
      </c>
      <c r="E2574" s="2">
        <v>43910.601620370369</v>
      </c>
      <c r="F2574">
        <v>322</v>
      </c>
      <c r="G2574" t="s">
        <v>1804</v>
      </c>
      <c r="H2574" t="s">
        <v>4542</v>
      </c>
    </row>
    <row r="2575" spans="1:8" x14ac:dyDescent="0.3">
      <c r="A2575" t="s">
        <v>4540</v>
      </c>
      <c r="B2575" t="s">
        <v>2832</v>
      </c>
      <c r="C2575" t="s">
        <v>2</v>
      </c>
      <c r="D2575" t="s">
        <v>4610</v>
      </c>
      <c r="E2575" s="2">
        <v>43910.601655092592</v>
      </c>
      <c r="F2575">
        <v>58</v>
      </c>
      <c r="G2575" t="s">
        <v>1804</v>
      </c>
      <c r="H2575" t="s">
        <v>4542</v>
      </c>
    </row>
    <row r="2576" spans="1:8" x14ac:dyDescent="0.3">
      <c r="A2576" t="s">
        <v>4540</v>
      </c>
      <c r="B2576" t="s">
        <v>2832</v>
      </c>
      <c r="C2576" t="s">
        <v>2</v>
      </c>
      <c r="D2576" t="s">
        <v>4611</v>
      </c>
      <c r="E2576" s="2">
        <v>43910.601689814815</v>
      </c>
      <c r="F2576">
        <v>42</v>
      </c>
      <c r="G2576" t="s">
        <v>1804</v>
      </c>
      <c r="H2576" t="s">
        <v>4542</v>
      </c>
    </row>
    <row r="2577" spans="1:8" x14ac:dyDescent="0.3">
      <c r="A2577" t="s">
        <v>4540</v>
      </c>
      <c r="B2577" t="s">
        <v>2832</v>
      </c>
      <c r="C2577" t="s">
        <v>2</v>
      </c>
      <c r="D2577" t="s">
        <v>4612</v>
      </c>
      <c r="E2577" s="2">
        <v>43910.60292824074</v>
      </c>
      <c r="F2577">
        <v>815</v>
      </c>
      <c r="G2577" t="s">
        <v>1804</v>
      </c>
      <c r="H2577" t="s">
        <v>4542</v>
      </c>
    </row>
    <row r="2578" spans="1:8" x14ac:dyDescent="0.3">
      <c r="A2578" t="s">
        <v>4540</v>
      </c>
      <c r="B2578" t="s">
        <v>2832</v>
      </c>
      <c r="C2578" t="s">
        <v>2</v>
      </c>
      <c r="D2578" t="s">
        <v>4613</v>
      </c>
      <c r="E2578" s="2">
        <v>43910.603043981479</v>
      </c>
      <c r="F2578">
        <v>534</v>
      </c>
      <c r="G2578" t="s">
        <v>1804</v>
      </c>
      <c r="H2578" t="s">
        <v>4542</v>
      </c>
    </row>
    <row r="2579" spans="1:8" x14ac:dyDescent="0.3">
      <c r="A2579" t="s">
        <v>4614</v>
      </c>
      <c r="B2579" t="s">
        <v>3737</v>
      </c>
      <c r="C2579" t="s">
        <v>2</v>
      </c>
      <c r="D2579" t="s">
        <v>4615</v>
      </c>
      <c r="E2579" s="2">
        <v>43910.608506944445</v>
      </c>
      <c r="F2579">
        <v>769</v>
      </c>
      <c r="G2579" t="s">
        <v>1804</v>
      </c>
      <c r="H2579" t="s">
        <v>3079</v>
      </c>
    </row>
    <row r="2580" spans="1:8" x14ac:dyDescent="0.3">
      <c r="A2580" t="s">
        <v>4511</v>
      </c>
      <c r="B2580" t="s">
        <v>3737</v>
      </c>
      <c r="C2580" t="s">
        <v>2</v>
      </c>
      <c r="D2580" t="s">
        <v>4616</v>
      </c>
      <c r="E2580" s="2">
        <v>43910.60869212963</v>
      </c>
      <c r="F2580">
        <v>418</v>
      </c>
      <c r="G2580" t="s">
        <v>1804</v>
      </c>
      <c r="H2580" t="s">
        <v>4513</v>
      </c>
    </row>
    <row r="2581" spans="1:8" x14ac:dyDescent="0.3">
      <c r="A2581" t="s">
        <v>4511</v>
      </c>
      <c r="B2581" t="s">
        <v>3737</v>
      </c>
      <c r="C2581" t="s">
        <v>2</v>
      </c>
      <c r="D2581" t="s">
        <v>4617</v>
      </c>
      <c r="E2581" s="2">
        <v>43910.608831018515</v>
      </c>
      <c r="F2581">
        <v>796</v>
      </c>
      <c r="G2581" t="s">
        <v>1804</v>
      </c>
      <c r="H2581" t="s">
        <v>4513</v>
      </c>
    </row>
    <row r="2582" spans="1:8" x14ac:dyDescent="0.3">
      <c r="A2582" t="s">
        <v>4511</v>
      </c>
      <c r="B2582" t="s">
        <v>3737</v>
      </c>
      <c r="C2582" t="s">
        <v>2</v>
      </c>
      <c r="D2582" t="s">
        <v>4618</v>
      </c>
      <c r="E2582" s="2">
        <v>43910.608981481484</v>
      </c>
      <c r="F2582">
        <v>596</v>
      </c>
      <c r="G2582" t="s">
        <v>1804</v>
      </c>
      <c r="H2582" t="s">
        <v>4513</v>
      </c>
    </row>
    <row r="2583" spans="1:8" x14ac:dyDescent="0.3">
      <c r="A2583" t="s">
        <v>4511</v>
      </c>
      <c r="B2583" t="s">
        <v>3737</v>
      </c>
      <c r="C2583" t="s">
        <v>2</v>
      </c>
      <c r="D2583" t="s">
        <v>4619</v>
      </c>
      <c r="E2583" s="2">
        <v>43910.609166666669</v>
      </c>
      <c r="F2583">
        <v>623</v>
      </c>
      <c r="G2583" t="s">
        <v>1804</v>
      </c>
      <c r="H2583" t="s">
        <v>4513</v>
      </c>
    </row>
    <row r="2584" spans="1:8" x14ac:dyDescent="0.3">
      <c r="A2584" t="s">
        <v>4514</v>
      </c>
      <c r="B2584" t="s">
        <v>3737</v>
      </c>
      <c r="C2584" t="s">
        <v>2</v>
      </c>
      <c r="D2584" t="s">
        <v>4620</v>
      </c>
      <c r="E2584" s="2">
        <v>43910.609699074077</v>
      </c>
      <c r="F2584">
        <v>122</v>
      </c>
      <c r="G2584" t="s">
        <v>1804</v>
      </c>
      <c r="H2584" t="s">
        <v>4516</v>
      </c>
    </row>
    <row r="2585" spans="1:8" x14ac:dyDescent="0.3">
      <c r="A2585" t="s">
        <v>4621</v>
      </c>
      <c r="B2585" t="s">
        <v>3737</v>
      </c>
      <c r="C2585" t="s">
        <v>2</v>
      </c>
      <c r="D2585" t="s">
        <v>4622</v>
      </c>
      <c r="E2585" s="2">
        <v>43910.609756944446</v>
      </c>
      <c r="F2585">
        <v>258</v>
      </c>
      <c r="G2585" t="s">
        <v>1804</v>
      </c>
      <c r="H2585" t="s">
        <v>4516</v>
      </c>
    </row>
    <row r="2586" spans="1:8" x14ac:dyDescent="0.3">
      <c r="A2586" t="s">
        <v>4520</v>
      </c>
      <c r="B2586" t="s">
        <v>3737</v>
      </c>
      <c r="C2586" t="s">
        <v>2</v>
      </c>
      <c r="D2586" t="s">
        <v>4623</v>
      </c>
      <c r="E2586" s="2">
        <v>43910.609756944446</v>
      </c>
      <c r="F2586">
        <v>328</v>
      </c>
      <c r="G2586" t="s">
        <v>1804</v>
      </c>
      <c r="H2586" t="s">
        <v>4522</v>
      </c>
    </row>
    <row r="2587" spans="1:8" x14ac:dyDescent="0.3">
      <c r="A2587" t="s">
        <v>4520</v>
      </c>
      <c r="B2587" t="s">
        <v>3737</v>
      </c>
      <c r="C2587" t="s">
        <v>2</v>
      </c>
      <c r="D2587" t="s">
        <v>4624</v>
      </c>
      <c r="E2587" s="2">
        <v>43910.609756944446</v>
      </c>
      <c r="F2587">
        <v>345</v>
      </c>
      <c r="G2587" t="s">
        <v>1804</v>
      </c>
      <c r="H2587" t="s">
        <v>4522</v>
      </c>
    </row>
    <row r="2588" spans="1:8" x14ac:dyDescent="0.3">
      <c r="A2588" t="s">
        <v>4517</v>
      </c>
      <c r="B2588" t="s">
        <v>3737</v>
      </c>
      <c r="C2588" t="s">
        <v>2</v>
      </c>
      <c r="D2588" t="s">
        <v>4625</v>
      </c>
      <c r="E2588" s="2">
        <v>43910.609803240739</v>
      </c>
      <c r="F2588">
        <v>478</v>
      </c>
      <c r="G2588" t="s">
        <v>1804</v>
      </c>
      <c r="H2588" t="s">
        <v>4519</v>
      </c>
    </row>
    <row r="2589" spans="1:8" x14ac:dyDescent="0.3">
      <c r="A2589" t="s">
        <v>4511</v>
      </c>
      <c r="B2589" t="s">
        <v>3737</v>
      </c>
      <c r="C2589" t="s">
        <v>2</v>
      </c>
      <c r="D2589" t="s">
        <v>4626</v>
      </c>
      <c r="E2589" s="2">
        <v>43910.609849537039</v>
      </c>
      <c r="F2589">
        <v>833</v>
      </c>
      <c r="G2589" t="s">
        <v>1804</v>
      </c>
      <c r="H2589" t="s">
        <v>4513</v>
      </c>
    </row>
    <row r="2590" spans="1:8" x14ac:dyDescent="0.3">
      <c r="A2590" t="s">
        <v>4614</v>
      </c>
      <c r="B2590" t="s">
        <v>3737</v>
      </c>
      <c r="C2590" t="s">
        <v>2</v>
      </c>
      <c r="D2590" t="s">
        <v>4627</v>
      </c>
      <c r="E2590" s="2">
        <v>43910.61010416667</v>
      </c>
      <c r="F2590">
        <v>425</v>
      </c>
      <c r="G2590" t="s">
        <v>1804</v>
      </c>
      <c r="H2590" t="s">
        <v>3079</v>
      </c>
    </row>
    <row r="2591" spans="1:8" x14ac:dyDescent="0.3">
      <c r="A2591" t="s">
        <v>3740</v>
      </c>
      <c r="B2591" t="s">
        <v>3737</v>
      </c>
      <c r="C2591" t="s">
        <v>2</v>
      </c>
      <c r="D2591" t="s">
        <v>4628</v>
      </c>
      <c r="E2591" s="2">
        <v>43910.61042824074</v>
      </c>
      <c r="F2591">
        <v>419</v>
      </c>
      <c r="G2591" t="s">
        <v>1804</v>
      </c>
      <c r="H2591" t="s">
        <v>3079</v>
      </c>
    </row>
    <row r="2592" spans="1:8" x14ac:dyDescent="0.3">
      <c r="A2592" t="s">
        <v>3740</v>
      </c>
      <c r="B2592" t="s">
        <v>3737</v>
      </c>
      <c r="C2592" t="s">
        <v>2</v>
      </c>
      <c r="D2592" t="s">
        <v>4629</v>
      </c>
      <c r="E2592" s="2">
        <v>43910.610509259262</v>
      </c>
      <c r="F2592">
        <v>638</v>
      </c>
      <c r="G2592" t="s">
        <v>1804</v>
      </c>
      <c r="H2592" t="s">
        <v>3079</v>
      </c>
    </row>
    <row r="2593" spans="1:8" x14ac:dyDescent="0.3">
      <c r="A2593" t="s">
        <v>3740</v>
      </c>
      <c r="B2593" t="s">
        <v>3737</v>
      </c>
      <c r="C2593" t="s">
        <v>2</v>
      </c>
      <c r="D2593" t="s">
        <v>4630</v>
      </c>
      <c r="E2593" s="2">
        <v>43910.610567129632</v>
      </c>
      <c r="F2593">
        <v>88</v>
      </c>
      <c r="G2593" t="s">
        <v>1804</v>
      </c>
      <c r="H2593" t="s">
        <v>3079</v>
      </c>
    </row>
    <row r="2594" spans="1:8" x14ac:dyDescent="0.3">
      <c r="A2594" t="s">
        <v>3740</v>
      </c>
      <c r="B2594" t="s">
        <v>3737</v>
      </c>
      <c r="C2594" t="s">
        <v>2</v>
      </c>
      <c r="D2594" t="s">
        <v>4631</v>
      </c>
      <c r="E2594" s="2">
        <v>43910.610567129632</v>
      </c>
      <c r="F2594">
        <v>222</v>
      </c>
      <c r="G2594" t="s">
        <v>1804</v>
      </c>
      <c r="H2594" t="s">
        <v>3079</v>
      </c>
    </row>
    <row r="2595" spans="1:8" x14ac:dyDescent="0.3">
      <c r="A2595" t="s">
        <v>3740</v>
      </c>
      <c r="B2595" t="s">
        <v>3737</v>
      </c>
      <c r="C2595" t="s">
        <v>2</v>
      </c>
      <c r="D2595" t="s">
        <v>4632</v>
      </c>
      <c r="E2595" s="2">
        <v>43910.610601851855</v>
      </c>
      <c r="F2595">
        <v>436</v>
      </c>
      <c r="G2595" t="s">
        <v>1804</v>
      </c>
      <c r="H2595" t="s">
        <v>3079</v>
      </c>
    </row>
    <row r="2596" spans="1:8" x14ac:dyDescent="0.3">
      <c r="A2596" t="s">
        <v>3740</v>
      </c>
      <c r="B2596" t="s">
        <v>3737</v>
      </c>
      <c r="C2596" t="s">
        <v>2</v>
      </c>
      <c r="D2596" t="s">
        <v>4633</v>
      </c>
      <c r="E2596" s="2">
        <v>43910.610659722224</v>
      </c>
      <c r="F2596">
        <v>349</v>
      </c>
      <c r="G2596" t="s">
        <v>1804</v>
      </c>
      <c r="H2596" t="s">
        <v>3079</v>
      </c>
    </row>
    <row r="2597" spans="1:8" x14ac:dyDescent="0.3">
      <c r="A2597" t="s">
        <v>4540</v>
      </c>
      <c r="B2597" t="s">
        <v>2832</v>
      </c>
      <c r="C2597" t="s">
        <v>2</v>
      </c>
      <c r="D2597" t="s">
        <v>4634</v>
      </c>
      <c r="E2597" s="2">
        <v>43910.611342592594</v>
      </c>
      <c r="F2597">
        <v>606</v>
      </c>
      <c r="G2597" t="s">
        <v>1804</v>
      </c>
      <c r="H2597" t="s">
        <v>4542</v>
      </c>
    </row>
    <row r="2598" spans="1:8" x14ac:dyDescent="0.3">
      <c r="A2598" t="s">
        <v>4540</v>
      </c>
      <c r="B2598" t="s">
        <v>2832</v>
      </c>
      <c r="C2598" t="s">
        <v>2</v>
      </c>
      <c r="D2598" t="s">
        <v>4635</v>
      </c>
      <c r="E2598" s="2">
        <v>43910.61178240741</v>
      </c>
      <c r="F2598">
        <v>532</v>
      </c>
      <c r="G2598" t="s">
        <v>1804</v>
      </c>
      <c r="H2598" t="s">
        <v>4542</v>
      </c>
    </row>
    <row r="2599" spans="1:8" x14ac:dyDescent="0.3">
      <c r="A2599" t="s">
        <v>4636</v>
      </c>
      <c r="B2599" t="s">
        <v>1302</v>
      </c>
      <c r="C2599" t="s">
        <v>3</v>
      </c>
      <c r="D2599" t="s">
        <v>4637</v>
      </c>
      <c r="E2599" s="2">
        <v>43910.617581018516</v>
      </c>
      <c r="F2599">
        <v>209</v>
      </c>
      <c r="G2599" t="s">
        <v>1804</v>
      </c>
      <c r="H2599" t="s">
        <v>1882</v>
      </c>
    </row>
    <row r="2600" spans="1:8" x14ac:dyDescent="0.3">
      <c r="A2600" t="s">
        <v>4638</v>
      </c>
      <c r="B2600" t="s">
        <v>1302</v>
      </c>
      <c r="C2600" t="s">
        <v>3</v>
      </c>
      <c r="D2600" t="s">
        <v>4639</v>
      </c>
      <c r="E2600" s="2">
        <v>43910.617592592593</v>
      </c>
      <c r="F2600">
        <v>89</v>
      </c>
      <c r="G2600" t="s">
        <v>1804</v>
      </c>
      <c r="H2600" t="s">
        <v>1882</v>
      </c>
    </row>
    <row r="2601" spans="1:8" x14ac:dyDescent="0.3">
      <c r="A2601" t="s">
        <v>4540</v>
      </c>
      <c r="B2601" t="s">
        <v>2832</v>
      </c>
      <c r="C2601" t="s">
        <v>2</v>
      </c>
      <c r="D2601" t="s">
        <v>4640</v>
      </c>
      <c r="E2601" s="2">
        <v>43910.668113425927</v>
      </c>
      <c r="F2601">
        <v>945</v>
      </c>
      <c r="G2601" t="s">
        <v>1804</v>
      </c>
      <c r="H2601" t="s">
        <v>4542</v>
      </c>
    </row>
    <row r="2602" spans="1:8" x14ac:dyDescent="0.3">
      <c r="A2602" t="s">
        <v>4540</v>
      </c>
      <c r="B2602" t="s">
        <v>2832</v>
      </c>
      <c r="C2602" t="s">
        <v>2</v>
      </c>
      <c r="D2602" t="s">
        <v>4641</v>
      </c>
      <c r="E2602" s="2">
        <v>43910.668287037035</v>
      </c>
      <c r="F2602">
        <v>363</v>
      </c>
      <c r="G2602" t="s">
        <v>1804</v>
      </c>
      <c r="H2602" t="s">
        <v>4542</v>
      </c>
    </row>
    <row r="2603" spans="1:8" x14ac:dyDescent="0.3">
      <c r="A2603" t="s">
        <v>4540</v>
      </c>
      <c r="B2603" t="s">
        <v>2832</v>
      </c>
      <c r="C2603" t="s">
        <v>2</v>
      </c>
      <c r="D2603" t="s">
        <v>4642</v>
      </c>
      <c r="E2603" s="2">
        <v>43910.668414351851</v>
      </c>
      <c r="F2603">
        <v>360</v>
      </c>
      <c r="G2603" t="s">
        <v>1804</v>
      </c>
      <c r="H2603" t="s">
        <v>4542</v>
      </c>
    </row>
    <row r="2604" spans="1:8" x14ac:dyDescent="0.3">
      <c r="A2604" t="s">
        <v>4540</v>
      </c>
      <c r="B2604" t="s">
        <v>2832</v>
      </c>
      <c r="C2604" t="s">
        <v>2</v>
      </c>
      <c r="D2604" t="s">
        <v>4643</v>
      </c>
      <c r="E2604" s="2">
        <v>43910.669652777775</v>
      </c>
      <c r="F2604">
        <v>71</v>
      </c>
      <c r="G2604" t="s">
        <v>1804</v>
      </c>
      <c r="H2604" t="s">
        <v>4542</v>
      </c>
    </row>
    <row r="2605" spans="1:8" x14ac:dyDescent="0.3">
      <c r="A2605" t="s">
        <v>4540</v>
      </c>
      <c r="B2605" t="s">
        <v>2832</v>
      </c>
      <c r="C2605" t="s">
        <v>2</v>
      </c>
      <c r="D2605" t="s">
        <v>4644</v>
      </c>
      <c r="E2605" s="2">
        <v>43910.669699074075</v>
      </c>
      <c r="F2605">
        <v>832</v>
      </c>
      <c r="G2605" t="s">
        <v>1804</v>
      </c>
      <c r="H2605" t="s">
        <v>4542</v>
      </c>
    </row>
    <row r="2606" spans="1:8" x14ac:dyDescent="0.3">
      <c r="A2606" t="s">
        <v>4540</v>
      </c>
      <c r="B2606" t="s">
        <v>2832</v>
      </c>
      <c r="C2606" t="s">
        <v>2</v>
      </c>
      <c r="D2606" t="s">
        <v>4645</v>
      </c>
      <c r="E2606" s="2">
        <v>43910.669791666667</v>
      </c>
      <c r="F2606">
        <v>450</v>
      </c>
      <c r="G2606" t="s">
        <v>1804</v>
      </c>
      <c r="H2606" t="s">
        <v>4542</v>
      </c>
    </row>
    <row r="2607" spans="1:8" x14ac:dyDescent="0.3">
      <c r="A2607" t="s">
        <v>4540</v>
      </c>
      <c r="B2607" t="s">
        <v>2832</v>
      </c>
      <c r="C2607" t="s">
        <v>2</v>
      </c>
      <c r="D2607" t="s">
        <v>4646</v>
      </c>
      <c r="E2607" s="2">
        <v>43910.669988425929</v>
      </c>
      <c r="F2607">
        <v>835</v>
      </c>
      <c r="G2607" t="s">
        <v>1804</v>
      </c>
      <c r="H2607" t="s">
        <v>4542</v>
      </c>
    </row>
    <row r="2608" spans="1:8" x14ac:dyDescent="0.3">
      <c r="A2608" t="s">
        <v>4540</v>
      </c>
      <c r="B2608" t="s">
        <v>2832</v>
      </c>
      <c r="C2608" t="s">
        <v>2</v>
      </c>
      <c r="D2608" t="s">
        <v>4647</v>
      </c>
      <c r="E2608" s="2">
        <v>43910.670034722221</v>
      </c>
      <c r="F2608">
        <v>800</v>
      </c>
      <c r="G2608" t="s">
        <v>1804</v>
      </c>
      <c r="H2608" t="s">
        <v>4542</v>
      </c>
    </row>
    <row r="2609" spans="1:8" x14ac:dyDescent="0.3">
      <c r="A2609" t="s">
        <v>4540</v>
      </c>
      <c r="B2609" t="s">
        <v>2832</v>
      </c>
      <c r="C2609" t="s">
        <v>2</v>
      </c>
      <c r="D2609" t="s">
        <v>4648</v>
      </c>
      <c r="E2609" s="2">
        <v>43910.670046296298</v>
      </c>
      <c r="F2609">
        <v>595</v>
      </c>
      <c r="G2609" t="s">
        <v>1804</v>
      </c>
      <c r="H2609" t="s">
        <v>4542</v>
      </c>
    </row>
    <row r="2610" spans="1:8" x14ac:dyDescent="0.3">
      <c r="A2610" t="s">
        <v>4540</v>
      </c>
      <c r="B2610" t="s">
        <v>2832</v>
      </c>
      <c r="C2610" t="s">
        <v>2</v>
      </c>
      <c r="D2610" t="s">
        <v>4649</v>
      </c>
      <c r="E2610" s="2">
        <v>43910.670092592591</v>
      </c>
      <c r="F2610">
        <v>7</v>
      </c>
      <c r="G2610" t="s">
        <v>1804</v>
      </c>
      <c r="H2610" t="s">
        <v>4542</v>
      </c>
    </row>
    <row r="2611" spans="1:8" x14ac:dyDescent="0.3">
      <c r="A2611" t="s">
        <v>4540</v>
      </c>
      <c r="B2611" t="s">
        <v>2832</v>
      </c>
      <c r="C2611" t="s">
        <v>2</v>
      </c>
      <c r="D2611" t="s">
        <v>4650</v>
      </c>
      <c r="E2611" s="2">
        <v>43910.670104166667</v>
      </c>
      <c r="F2611">
        <v>738</v>
      </c>
      <c r="G2611" t="s">
        <v>1804</v>
      </c>
      <c r="H2611" t="s">
        <v>4542</v>
      </c>
    </row>
    <row r="2612" spans="1:8" x14ac:dyDescent="0.3">
      <c r="A2612" t="s">
        <v>4540</v>
      </c>
      <c r="B2612" t="s">
        <v>2832</v>
      </c>
      <c r="C2612" t="s">
        <v>2</v>
      </c>
      <c r="D2612" t="s">
        <v>4651</v>
      </c>
      <c r="E2612" s="2">
        <v>43910.670208333337</v>
      </c>
      <c r="F2612">
        <v>900</v>
      </c>
      <c r="G2612" t="s">
        <v>1804</v>
      </c>
      <c r="H2612" t="s">
        <v>4542</v>
      </c>
    </row>
    <row r="2613" spans="1:8" x14ac:dyDescent="0.3">
      <c r="A2613" t="s">
        <v>4652</v>
      </c>
      <c r="B2613" t="s">
        <v>1242</v>
      </c>
      <c r="C2613" t="s">
        <v>1</v>
      </c>
      <c r="D2613" t="s">
        <v>4653</v>
      </c>
      <c r="E2613" s="2">
        <v>43910.670706018522</v>
      </c>
      <c r="F2613">
        <v>74</v>
      </c>
      <c r="G2613" t="s">
        <v>1847</v>
      </c>
      <c r="H2613" t="s">
        <v>4654</v>
      </c>
    </row>
    <row r="2614" spans="1:8" x14ac:dyDescent="0.3">
      <c r="A2614" t="s">
        <v>4652</v>
      </c>
      <c r="B2614" t="s">
        <v>1242</v>
      </c>
      <c r="C2614" t="s">
        <v>1</v>
      </c>
      <c r="D2614" t="s">
        <v>4655</v>
      </c>
      <c r="E2614" s="2">
        <v>43910.670717592591</v>
      </c>
      <c r="F2614">
        <v>485</v>
      </c>
      <c r="G2614" t="s">
        <v>1804</v>
      </c>
      <c r="H2614" t="s">
        <v>4654</v>
      </c>
    </row>
    <row r="2615" spans="1:8" x14ac:dyDescent="0.3">
      <c r="A2615" t="s">
        <v>4656</v>
      </c>
      <c r="B2615" t="s">
        <v>1242</v>
      </c>
      <c r="C2615" t="s">
        <v>1</v>
      </c>
      <c r="D2615" t="s">
        <v>4657</v>
      </c>
      <c r="E2615" s="2">
        <v>43910.670752314814</v>
      </c>
      <c r="F2615">
        <v>628</v>
      </c>
      <c r="G2615" t="s">
        <v>1804</v>
      </c>
      <c r="H2615" t="s">
        <v>4658</v>
      </c>
    </row>
    <row r="2616" spans="1:8" x14ac:dyDescent="0.3">
      <c r="A2616" t="s">
        <v>4656</v>
      </c>
      <c r="B2616" t="s">
        <v>1242</v>
      </c>
      <c r="C2616" t="s">
        <v>1</v>
      </c>
      <c r="D2616" t="s">
        <v>4659</v>
      </c>
      <c r="E2616" s="2">
        <v>43910.670775462961</v>
      </c>
      <c r="F2616">
        <v>200</v>
      </c>
      <c r="G2616" t="s">
        <v>1804</v>
      </c>
      <c r="H2616" t="s">
        <v>4658</v>
      </c>
    </row>
    <row r="2617" spans="1:8" x14ac:dyDescent="0.3">
      <c r="A2617" t="s">
        <v>4660</v>
      </c>
      <c r="B2617" t="s">
        <v>1242</v>
      </c>
      <c r="C2617" t="s">
        <v>1</v>
      </c>
      <c r="D2617" t="s">
        <v>4661</v>
      </c>
      <c r="E2617" s="2">
        <v>43910.67083333333</v>
      </c>
      <c r="F2617">
        <v>236</v>
      </c>
      <c r="G2617" t="s">
        <v>1804</v>
      </c>
      <c r="H2617" t="s">
        <v>4658</v>
      </c>
    </row>
    <row r="2618" spans="1:8" x14ac:dyDescent="0.3">
      <c r="A2618" t="s">
        <v>4662</v>
      </c>
      <c r="B2618" t="s">
        <v>1242</v>
      </c>
      <c r="C2618" t="s">
        <v>1</v>
      </c>
      <c r="D2618" t="s">
        <v>4663</v>
      </c>
      <c r="E2618" s="2">
        <v>43910.670937499999</v>
      </c>
      <c r="F2618">
        <v>913</v>
      </c>
      <c r="G2618" t="s">
        <v>1804</v>
      </c>
      <c r="H2618" t="s">
        <v>4658</v>
      </c>
    </row>
    <row r="2619" spans="1:8" x14ac:dyDescent="0.3">
      <c r="A2619" t="s">
        <v>4660</v>
      </c>
      <c r="B2619" t="s">
        <v>1242</v>
      </c>
      <c r="C2619" t="s">
        <v>1</v>
      </c>
      <c r="D2619" t="s">
        <v>4664</v>
      </c>
      <c r="E2619" s="2">
        <v>43910.671053240738</v>
      </c>
      <c r="F2619">
        <v>210</v>
      </c>
      <c r="G2619" t="s">
        <v>1804</v>
      </c>
      <c r="H2619" t="s">
        <v>4658</v>
      </c>
    </row>
    <row r="2620" spans="1:8" x14ac:dyDescent="0.3">
      <c r="A2620" t="s">
        <v>4656</v>
      </c>
      <c r="B2620" t="s">
        <v>1242</v>
      </c>
      <c r="C2620" t="s">
        <v>1</v>
      </c>
      <c r="D2620" t="s">
        <v>4665</v>
      </c>
      <c r="E2620" s="2">
        <v>43910.671076388891</v>
      </c>
      <c r="F2620">
        <v>656</v>
      </c>
      <c r="G2620" t="s">
        <v>1804</v>
      </c>
      <c r="H2620" t="s">
        <v>4658</v>
      </c>
    </row>
    <row r="2621" spans="1:8" x14ac:dyDescent="0.3">
      <c r="A2621" t="s">
        <v>4652</v>
      </c>
      <c r="B2621" t="s">
        <v>1242</v>
      </c>
      <c r="C2621" t="s">
        <v>1</v>
      </c>
      <c r="D2621" t="s">
        <v>4666</v>
      </c>
      <c r="E2621" s="2">
        <v>43910.671087962961</v>
      </c>
      <c r="F2621">
        <v>948</v>
      </c>
      <c r="G2621" t="s">
        <v>1847</v>
      </c>
      <c r="H2621" t="s">
        <v>4654</v>
      </c>
    </row>
    <row r="2622" spans="1:8" x14ac:dyDescent="0.3">
      <c r="A2622" t="s">
        <v>4667</v>
      </c>
      <c r="B2622" t="s">
        <v>1242</v>
      </c>
      <c r="C2622" t="s">
        <v>1</v>
      </c>
      <c r="D2622" t="s">
        <v>4668</v>
      </c>
      <c r="E2622" s="2">
        <v>43910.671238425923</v>
      </c>
      <c r="F2622">
        <v>219</v>
      </c>
      <c r="G2622" t="s">
        <v>1849</v>
      </c>
      <c r="H2622" t="s">
        <v>4669</v>
      </c>
    </row>
    <row r="2623" spans="1:8" x14ac:dyDescent="0.3">
      <c r="A2623" t="s">
        <v>4667</v>
      </c>
      <c r="B2623" t="s">
        <v>1242</v>
      </c>
      <c r="C2623" t="s">
        <v>1</v>
      </c>
      <c r="D2623" t="s">
        <v>4670</v>
      </c>
      <c r="E2623" s="2">
        <v>43910.671238425923</v>
      </c>
      <c r="F2623">
        <v>822</v>
      </c>
      <c r="G2623" t="s">
        <v>1804</v>
      </c>
      <c r="H2623" t="s">
        <v>4669</v>
      </c>
    </row>
    <row r="2624" spans="1:8" x14ac:dyDescent="0.3">
      <c r="A2624" t="s">
        <v>4671</v>
      </c>
      <c r="B2624" t="s">
        <v>4672</v>
      </c>
      <c r="C2624" t="s">
        <v>4673</v>
      </c>
      <c r="D2624" t="s">
        <v>4674</v>
      </c>
      <c r="E2624" s="2">
        <v>43910.671354166669</v>
      </c>
      <c r="F2624">
        <v>10</v>
      </c>
      <c r="G2624" t="s">
        <v>1804</v>
      </c>
      <c r="H2624" t="s">
        <v>4675</v>
      </c>
    </row>
    <row r="2625" spans="1:8" x14ac:dyDescent="0.3">
      <c r="A2625" t="s">
        <v>4676</v>
      </c>
      <c r="B2625" t="s">
        <v>1242</v>
      </c>
      <c r="C2625" t="s">
        <v>1</v>
      </c>
      <c r="D2625" t="s">
        <v>4677</v>
      </c>
      <c r="E2625" s="2">
        <v>43910.671365740738</v>
      </c>
      <c r="F2625">
        <v>838</v>
      </c>
      <c r="G2625" t="s">
        <v>1804</v>
      </c>
      <c r="H2625" t="s">
        <v>4678</v>
      </c>
    </row>
    <row r="2626" spans="1:8" x14ac:dyDescent="0.3">
      <c r="A2626" t="s">
        <v>4676</v>
      </c>
      <c r="B2626" t="s">
        <v>1242</v>
      </c>
      <c r="C2626" t="s">
        <v>1</v>
      </c>
      <c r="D2626" t="s">
        <v>4679</v>
      </c>
      <c r="E2626" s="2">
        <v>43910.671400462961</v>
      </c>
      <c r="F2626">
        <v>100</v>
      </c>
      <c r="G2626" t="s">
        <v>1804</v>
      </c>
      <c r="H2626" t="s">
        <v>4678</v>
      </c>
    </row>
    <row r="2627" spans="1:8" x14ac:dyDescent="0.3">
      <c r="A2627" t="s">
        <v>4680</v>
      </c>
      <c r="B2627" t="s">
        <v>1242</v>
      </c>
      <c r="C2627" t="s">
        <v>1</v>
      </c>
      <c r="D2627" t="s">
        <v>4681</v>
      </c>
      <c r="E2627" s="2">
        <v>43910.671527777777</v>
      </c>
      <c r="F2627">
        <v>163</v>
      </c>
      <c r="G2627" t="s">
        <v>1804</v>
      </c>
      <c r="H2627" t="s">
        <v>4678</v>
      </c>
    </row>
    <row r="2628" spans="1:8" x14ac:dyDescent="0.3">
      <c r="A2628" t="s">
        <v>4682</v>
      </c>
      <c r="B2628" t="s">
        <v>1242</v>
      </c>
      <c r="C2628" t="s">
        <v>1</v>
      </c>
      <c r="D2628" t="s">
        <v>4683</v>
      </c>
      <c r="E2628" s="2">
        <v>43910.671666666669</v>
      </c>
      <c r="F2628">
        <v>804</v>
      </c>
      <c r="G2628" t="s">
        <v>1804</v>
      </c>
      <c r="H2628" t="s">
        <v>4678</v>
      </c>
    </row>
    <row r="2629" spans="1:8" x14ac:dyDescent="0.3">
      <c r="A2629" t="s">
        <v>4540</v>
      </c>
      <c r="B2629" t="s">
        <v>2832</v>
      </c>
      <c r="C2629" t="s">
        <v>2</v>
      </c>
      <c r="D2629" t="s">
        <v>4684</v>
      </c>
      <c r="E2629" s="2">
        <v>43910.671956018516</v>
      </c>
      <c r="F2629">
        <v>323</v>
      </c>
      <c r="G2629" t="s">
        <v>1804</v>
      </c>
      <c r="H2629" t="s">
        <v>4542</v>
      </c>
    </row>
    <row r="2630" spans="1:8" x14ac:dyDescent="0.3">
      <c r="A2630" t="s">
        <v>4540</v>
      </c>
      <c r="B2630" t="s">
        <v>2832</v>
      </c>
      <c r="C2630" t="s">
        <v>2</v>
      </c>
      <c r="D2630" t="s">
        <v>4685</v>
      </c>
      <c r="E2630" s="2">
        <v>43910.671956018516</v>
      </c>
      <c r="F2630">
        <v>361</v>
      </c>
      <c r="G2630" t="s">
        <v>1804</v>
      </c>
      <c r="H2630" t="s">
        <v>4542</v>
      </c>
    </row>
    <row r="2631" spans="1:8" x14ac:dyDescent="0.3">
      <c r="A2631" t="s">
        <v>4540</v>
      </c>
      <c r="B2631" t="s">
        <v>2832</v>
      </c>
      <c r="C2631" t="s">
        <v>2</v>
      </c>
      <c r="D2631" t="s">
        <v>4686</v>
      </c>
      <c r="E2631" s="2">
        <v>43910.671967592592</v>
      </c>
      <c r="F2631">
        <v>947</v>
      </c>
      <c r="G2631" t="s">
        <v>1804</v>
      </c>
      <c r="H2631" t="s">
        <v>4542</v>
      </c>
    </row>
    <row r="2632" spans="1:8" x14ac:dyDescent="0.3">
      <c r="A2632" t="s">
        <v>4540</v>
      </c>
      <c r="B2632" t="s">
        <v>2832</v>
      </c>
      <c r="C2632" t="s">
        <v>2</v>
      </c>
      <c r="D2632" t="s">
        <v>4687</v>
      </c>
      <c r="E2632" s="2">
        <v>43910.672071759262</v>
      </c>
      <c r="F2632">
        <v>823</v>
      </c>
      <c r="G2632" t="s">
        <v>1804</v>
      </c>
      <c r="H2632" t="s">
        <v>4542</v>
      </c>
    </row>
    <row r="2633" spans="1:8" x14ac:dyDescent="0.3">
      <c r="A2633" t="s">
        <v>4540</v>
      </c>
      <c r="B2633" t="s">
        <v>2832</v>
      </c>
      <c r="C2633" t="s">
        <v>2</v>
      </c>
      <c r="D2633" t="s">
        <v>4688</v>
      </c>
      <c r="E2633" s="2">
        <v>43910.672106481485</v>
      </c>
      <c r="F2633">
        <v>462</v>
      </c>
      <c r="G2633" t="s">
        <v>1804</v>
      </c>
      <c r="H2633" t="s">
        <v>4542</v>
      </c>
    </row>
    <row r="2634" spans="1:8" x14ac:dyDescent="0.3">
      <c r="A2634" t="s">
        <v>4540</v>
      </c>
      <c r="B2634" t="s">
        <v>2832</v>
      </c>
      <c r="C2634" t="s">
        <v>2</v>
      </c>
      <c r="D2634" t="s">
        <v>4689</v>
      </c>
      <c r="E2634" s="2">
        <v>43910.672106481485</v>
      </c>
      <c r="F2634">
        <v>924</v>
      </c>
      <c r="G2634" t="s">
        <v>1804</v>
      </c>
      <c r="H2634" t="s">
        <v>4542</v>
      </c>
    </row>
    <row r="2635" spans="1:8" x14ac:dyDescent="0.3">
      <c r="A2635" t="s">
        <v>4540</v>
      </c>
      <c r="B2635" t="s">
        <v>2832</v>
      </c>
      <c r="C2635" t="s">
        <v>2</v>
      </c>
      <c r="D2635" t="s">
        <v>4690</v>
      </c>
      <c r="E2635" s="2">
        <v>43910.672129629631</v>
      </c>
      <c r="F2635">
        <v>49</v>
      </c>
      <c r="G2635" t="s">
        <v>1804</v>
      </c>
      <c r="H2635" t="s">
        <v>4542</v>
      </c>
    </row>
    <row r="2636" spans="1:8" x14ac:dyDescent="0.3">
      <c r="A2636" t="s">
        <v>4540</v>
      </c>
      <c r="B2636" t="s">
        <v>2832</v>
      </c>
      <c r="C2636" t="s">
        <v>2</v>
      </c>
      <c r="D2636" t="s">
        <v>4691</v>
      </c>
      <c r="E2636" s="2">
        <v>43910.672152777777</v>
      </c>
      <c r="F2636">
        <v>649</v>
      </c>
      <c r="G2636" t="s">
        <v>1804</v>
      </c>
      <c r="H2636" t="s">
        <v>4542</v>
      </c>
    </row>
    <row r="2637" spans="1:8" x14ac:dyDescent="0.3">
      <c r="A2637" t="s">
        <v>4540</v>
      </c>
      <c r="B2637" t="s">
        <v>2832</v>
      </c>
      <c r="C2637" t="s">
        <v>2</v>
      </c>
      <c r="D2637" t="s">
        <v>4692</v>
      </c>
      <c r="E2637" s="2">
        <v>43910.672164351854</v>
      </c>
      <c r="F2637">
        <v>770</v>
      </c>
      <c r="G2637" t="s">
        <v>1804</v>
      </c>
      <c r="H2637" t="s">
        <v>4542</v>
      </c>
    </row>
    <row r="2638" spans="1:8" x14ac:dyDescent="0.3">
      <c r="A2638" t="s">
        <v>4540</v>
      </c>
      <c r="B2638" t="s">
        <v>2832</v>
      </c>
      <c r="C2638" t="s">
        <v>2</v>
      </c>
      <c r="D2638" t="s">
        <v>4693</v>
      </c>
      <c r="E2638" s="2">
        <v>43910.672210648147</v>
      </c>
      <c r="F2638">
        <v>15</v>
      </c>
      <c r="G2638" t="s">
        <v>1804</v>
      </c>
      <c r="H2638" t="s">
        <v>4542</v>
      </c>
    </row>
    <row r="2639" spans="1:8" x14ac:dyDescent="0.3">
      <c r="A2639" t="s">
        <v>4540</v>
      </c>
      <c r="B2639" t="s">
        <v>2832</v>
      </c>
      <c r="C2639" t="s">
        <v>2</v>
      </c>
      <c r="D2639" t="s">
        <v>4694</v>
      </c>
      <c r="E2639" s="2">
        <v>43910.672210648147</v>
      </c>
      <c r="F2639">
        <v>97</v>
      </c>
      <c r="G2639" t="s">
        <v>1804</v>
      </c>
      <c r="H2639" t="s">
        <v>4542</v>
      </c>
    </row>
    <row r="2640" spans="1:8" x14ac:dyDescent="0.3">
      <c r="A2640" t="s">
        <v>4540</v>
      </c>
      <c r="B2640" t="s">
        <v>2832</v>
      </c>
      <c r="C2640" t="s">
        <v>2</v>
      </c>
      <c r="D2640" t="s">
        <v>4695</v>
      </c>
      <c r="E2640" s="2">
        <v>43910.672210648147</v>
      </c>
      <c r="F2640">
        <v>138</v>
      </c>
      <c r="G2640" t="s">
        <v>1804</v>
      </c>
      <c r="H2640" t="s">
        <v>4542</v>
      </c>
    </row>
    <row r="2641" spans="1:8" x14ac:dyDescent="0.3">
      <c r="A2641" t="s">
        <v>4540</v>
      </c>
      <c r="B2641" t="s">
        <v>2832</v>
      </c>
      <c r="C2641" t="s">
        <v>2</v>
      </c>
      <c r="D2641" t="s">
        <v>4696</v>
      </c>
      <c r="E2641" s="2">
        <v>43910.672222222223</v>
      </c>
      <c r="F2641">
        <v>224</v>
      </c>
      <c r="G2641" t="s">
        <v>1804</v>
      </c>
      <c r="H2641" t="s">
        <v>4542</v>
      </c>
    </row>
    <row r="2642" spans="1:8" x14ac:dyDescent="0.3">
      <c r="A2642" t="s">
        <v>4540</v>
      </c>
      <c r="B2642" t="s">
        <v>2832</v>
      </c>
      <c r="C2642" t="s">
        <v>2</v>
      </c>
      <c r="D2642" t="s">
        <v>4697</v>
      </c>
      <c r="E2642" s="2">
        <v>43910.674212962964</v>
      </c>
      <c r="F2642">
        <v>17</v>
      </c>
      <c r="G2642" t="s">
        <v>1804</v>
      </c>
      <c r="H2642" t="s">
        <v>4542</v>
      </c>
    </row>
    <row r="2643" spans="1:8" x14ac:dyDescent="0.3">
      <c r="A2643" t="s">
        <v>4540</v>
      </c>
      <c r="B2643" t="s">
        <v>2832</v>
      </c>
      <c r="C2643" t="s">
        <v>2</v>
      </c>
      <c r="D2643" t="s">
        <v>4698</v>
      </c>
      <c r="E2643" s="2">
        <v>43910.674259259256</v>
      </c>
      <c r="F2643">
        <v>476</v>
      </c>
      <c r="G2643" t="s">
        <v>1804</v>
      </c>
      <c r="H2643" t="s">
        <v>4542</v>
      </c>
    </row>
    <row r="2644" spans="1:8" x14ac:dyDescent="0.3">
      <c r="A2644" t="s">
        <v>4540</v>
      </c>
      <c r="B2644" t="s">
        <v>2832</v>
      </c>
      <c r="C2644" t="s">
        <v>2</v>
      </c>
      <c r="D2644" t="s">
        <v>4699</v>
      </c>
      <c r="E2644" s="2">
        <v>43910.675636574073</v>
      </c>
      <c r="F2644">
        <v>274</v>
      </c>
      <c r="G2644" t="s">
        <v>1804</v>
      </c>
      <c r="H2644" t="s">
        <v>4542</v>
      </c>
    </row>
    <row r="2645" spans="1:8" x14ac:dyDescent="0.3">
      <c r="A2645" t="s">
        <v>4540</v>
      </c>
      <c r="B2645" t="s">
        <v>2832</v>
      </c>
      <c r="C2645" t="s">
        <v>2</v>
      </c>
      <c r="D2645" t="s">
        <v>4700</v>
      </c>
      <c r="E2645" s="2">
        <v>43910.675636574073</v>
      </c>
      <c r="F2645">
        <v>397</v>
      </c>
      <c r="G2645" t="s">
        <v>1804</v>
      </c>
      <c r="H2645" t="s">
        <v>4542</v>
      </c>
    </row>
    <row r="2646" spans="1:8" x14ac:dyDescent="0.3">
      <c r="A2646" t="s">
        <v>4540</v>
      </c>
      <c r="B2646" t="s">
        <v>2832</v>
      </c>
      <c r="C2646" t="s">
        <v>2</v>
      </c>
      <c r="D2646" t="s">
        <v>4701</v>
      </c>
      <c r="E2646" s="2">
        <v>43910.675636574073</v>
      </c>
      <c r="F2646">
        <v>436</v>
      </c>
      <c r="G2646" t="s">
        <v>1804</v>
      </c>
      <c r="H2646" t="s">
        <v>4542</v>
      </c>
    </row>
    <row r="2647" spans="1:8" x14ac:dyDescent="0.3">
      <c r="A2647" t="s">
        <v>4540</v>
      </c>
      <c r="B2647" t="s">
        <v>2832</v>
      </c>
      <c r="C2647" t="s">
        <v>2</v>
      </c>
      <c r="D2647" t="s">
        <v>4702</v>
      </c>
      <c r="E2647" s="2">
        <v>43910.675717592596</v>
      </c>
      <c r="F2647">
        <v>940</v>
      </c>
      <c r="G2647" t="s">
        <v>1804</v>
      </c>
      <c r="H2647" t="s">
        <v>4542</v>
      </c>
    </row>
    <row r="2648" spans="1:8" x14ac:dyDescent="0.3">
      <c r="A2648" t="s">
        <v>4540</v>
      </c>
      <c r="B2648" t="s">
        <v>2832</v>
      </c>
      <c r="C2648" t="s">
        <v>2</v>
      </c>
      <c r="D2648" t="s">
        <v>4703</v>
      </c>
      <c r="E2648" s="2">
        <v>43910.675740740742</v>
      </c>
      <c r="F2648">
        <v>551</v>
      </c>
      <c r="G2648" t="s">
        <v>1804</v>
      </c>
      <c r="H2648" t="s">
        <v>4542</v>
      </c>
    </row>
    <row r="2649" spans="1:8" x14ac:dyDescent="0.3">
      <c r="A2649" t="s">
        <v>4540</v>
      </c>
      <c r="B2649" t="s">
        <v>2832</v>
      </c>
      <c r="C2649" t="s">
        <v>2</v>
      </c>
      <c r="D2649" t="s">
        <v>4704</v>
      </c>
      <c r="E2649" s="2">
        <v>43910.675787037035</v>
      </c>
      <c r="F2649">
        <v>48</v>
      </c>
      <c r="G2649" t="s">
        <v>1804</v>
      </c>
      <c r="H2649" t="s">
        <v>4542</v>
      </c>
    </row>
    <row r="2650" spans="1:8" x14ac:dyDescent="0.3">
      <c r="A2650" t="s">
        <v>4540</v>
      </c>
      <c r="B2650" t="s">
        <v>2832</v>
      </c>
      <c r="C2650" t="s">
        <v>2</v>
      </c>
      <c r="D2650" t="s">
        <v>4705</v>
      </c>
      <c r="E2650" s="2">
        <v>43910.675856481481</v>
      </c>
      <c r="F2650">
        <v>879</v>
      </c>
      <c r="G2650" t="s">
        <v>1804</v>
      </c>
      <c r="H2650" t="s">
        <v>4542</v>
      </c>
    </row>
    <row r="2651" spans="1:8" x14ac:dyDescent="0.3">
      <c r="A2651" t="s">
        <v>4540</v>
      </c>
      <c r="B2651" t="s">
        <v>2832</v>
      </c>
      <c r="C2651" t="s">
        <v>2</v>
      </c>
      <c r="D2651" t="s">
        <v>4706</v>
      </c>
      <c r="E2651" s="2">
        <v>43910.675902777781</v>
      </c>
      <c r="F2651">
        <v>390</v>
      </c>
      <c r="G2651" t="s">
        <v>1804</v>
      </c>
      <c r="H2651" t="s">
        <v>4542</v>
      </c>
    </row>
    <row r="2652" spans="1:8" x14ac:dyDescent="0.3">
      <c r="A2652" t="s">
        <v>4540</v>
      </c>
      <c r="B2652" t="s">
        <v>2832</v>
      </c>
      <c r="C2652" t="s">
        <v>2</v>
      </c>
      <c r="D2652" t="s">
        <v>4707</v>
      </c>
      <c r="E2652" s="2">
        <v>43910.676018518519</v>
      </c>
      <c r="F2652">
        <v>512</v>
      </c>
      <c r="G2652" t="s">
        <v>1804</v>
      </c>
      <c r="H2652" t="s">
        <v>4542</v>
      </c>
    </row>
    <row r="2653" spans="1:8" x14ac:dyDescent="0.3">
      <c r="A2653" t="s">
        <v>2820</v>
      </c>
      <c r="B2653" t="s">
        <v>2304</v>
      </c>
      <c r="C2653" t="s">
        <v>2</v>
      </c>
      <c r="D2653" t="s">
        <v>4708</v>
      </c>
      <c r="E2653" s="2">
        <v>43910.678460648145</v>
      </c>
      <c r="F2653">
        <v>979</v>
      </c>
      <c r="G2653" t="s">
        <v>1804</v>
      </c>
      <c r="H2653" t="s">
        <v>2615</v>
      </c>
    </row>
    <row r="2654" spans="1:8" x14ac:dyDescent="0.3">
      <c r="A2654" t="s">
        <v>2820</v>
      </c>
      <c r="B2654" t="s">
        <v>2304</v>
      </c>
      <c r="C2654" t="s">
        <v>2</v>
      </c>
      <c r="D2654" t="s">
        <v>4709</v>
      </c>
      <c r="E2654" s="2">
        <v>43910.678495370368</v>
      </c>
      <c r="F2654">
        <v>12</v>
      </c>
      <c r="G2654" t="s">
        <v>1804</v>
      </c>
      <c r="H2654" t="s">
        <v>2615</v>
      </c>
    </row>
    <row r="2655" spans="1:8" x14ac:dyDescent="0.3">
      <c r="A2655" t="s">
        <v>2617</v>
      </c>
      <c r="B2655" t="s">
        <v>2304</v>
      </c>
      <c r="C2655" t="s">
        <v>2</v>
      </c>
      <c r="D2655" t="s">
        <v>4710</v>
      </c>
      <c r="E2655" s="2">
        <v>43910.678495370368</v>
      </c>
      <c r="F2655">
        <v>113</v>
      </c>
      <c r="G2655" t="s">
        <v>1804</v>
      </c>
      <c r="H2655" t="s">
        <v>2615</v>
      </c>
    </row>
    <row r="2656" spans="1:8" x14ac:dyDescent="0.3">
      <c r="A2656" t="s">
        <v>2619</v>
      </c>
      <c r="B2656" t="s">
        <v>2304</v>
      </c>
      <c r="C2656" t="s">
        <v>2</v>
      </c>
      <c r="D2656" t="s">
        <v>4711</v>
      </c>
      <c r="E2656" s="2">
        <v>43910.678518518522</v>
      </c>
      <c r="F2656">
        <v>587</v>
      </c>
      <c r="G2656" t="s">
        <v>1804</v>
      </c>
      <c r="H2656" t="s">
        <v>2621</v>
      </c>
    </row>
    <row r="2657" spans="1:8" x14ac:dyDescent="0.3">
      <c r="A2657" t="s">
        <v>4712</v>
      </c>
      <c r="B2657" t="s">
        <v>2304</v>
      </c>
      <c r="C2657" t="s">
        <v>2</v>
      </c>
      <c r="D2657" t="s">
        <v>4713</v>
      </c>
      <c r="E2657" s="2">
        <v>43910.678680555553</v>
      </c>
      <c r="F2657">
        <v>574</v>
      </c>
      <c r="G2657" t="s">
        <v>1804</v>
      </c>
      <c r="H2657" t="s">
        <v>4714</v>
      </c>
    </row>
    <row r="2658" spans="1:8" x14ac:dyDescent="0.3">
      <c r="A2658" t="s">
        <v>2619</v>
      </c>
      <c r="B2658" t="s">
        <v>2304</v>
      </c>
      <c r="C2658" t="s">
        <v>2</v>
      </c>
      <c r="D2658" t="s">
        <v>4715</v>
      </c>
      <c r="E2658" s="2">
        <v>43910.678773148145</v>
      </c>
      <c r="F2658">
        <v>601</v>
      </c>
      <c r="G2658" t="s">
        <v>1804</v>
      </c>
      <c r="H2658" t="s">
        <v>2621</v>
      </c>
    </row>
    <row r="2659" spans="1:8" x14ac:dyDescent="0.3">
      <c r="A2659" t="s">
        <v>2840</v>
      </c>
      <c r="B2659" t="s">
        <v>2304</v>
      </c>
      <c r="C2659" t="s">
        <v>2</v>
      </c>
      <c r="D2659" t="s">
        <v>4716</v>
      </c>
      <c r="E2659" s="2">
        <v>43910.678877314815</v>
      </c>
      <c r="F2659">
        <v>502</v>
      </c>
      <c r="G2659" t="s">
        <v>1804</v>
      </c>
      <c r="H2659" t="s">
        <v>2842</v>
      </c>
    </row>
    <row r="2660" spans="1:8" x14ac:dyDescent="0.3">
      <c r="A2660" t="s">
        <v>4717</v>
      </c>
      <c r="B2660" t="s">
        <v>2304</v>
      </c>
      <c r="C2660" t="s">
        <v>2</v>
      </c>
      <c r="D2660" t="s">
        <v>4718</v>
      </c>
      <c r="E2660" s="2">
        <v>43910.682199074072</v>
      </c>
      <c r="F2660">
        <v>432</v>
      </c>
      <c r="G2660" t="s">
        <v>1804</v>
      </c>
      <c r="H2660" t="s">
        <v>4719</v>
      </c>
    </row>
    <row r="2661" spans="1:8" x14ac:dyDescent="0.3">
      <c r="A2661" t="s">
        <v>4720</v>
      </c>
      <c r="B2661" t="s">
        <v>2304</v>
      </c>
      <c r="C2661" t="s">
        <v>2</v>
      </c>
      <c r="D2661" t="s">
        <v>4721</v>
      </c>
      <c r="E2661" s="2">
        <v>43910.682719907411</v>
      </c>
      <c r="F2661">
        <v>488</v>
      </c>
      <c r="G2661" t="s">
        <v>1804</v>
      </c>
      <c r="H2661" t="s">
        <v>4722</v>
      </c>
    </row>
    <row r="2662" spans="1:8" x14ac:dyDescent="0.3">
      <c r="A2662" t="s">
        <v>4717</v>
      </c>
      <c r="B2662" t="s">
        <v>2304</v>
      </c>
      <c r="C2662" t="s">
        <v>2</v>
      </c>
      <c r="D2662" t="s">
        <v>4723</v>
      </c>
      <c r="E2662" s="2">
        <v>43910.682962962965</v>
      </c>
      <c r="F2662">
        <v>614</v>
      </c>
      <c r="G2662" t="s">
        <v>1804</v>
      </c>
      <c r="H2662" t="s">
        <v>4719</v>
      </c>
    </row>
    <row r="2663" spans="1:8" x14ac:dyDescent="0.3">
      <c r="A2663" t="s">
        <v>4724</v>
      </c>
      <c r="B2663" t="s">
        <v>2304</v>
      </c>
      <c r="C2663" t="s">
        <v>2</v>
      </c>
      <c r="D2663" t="s">
        <v>4725</v>
      </c>
      <c r="E2663" s="2">
        <v>43910.684398148151</v>
      </c>
      <c r="F2663">
        <v>610</v>
      </c>
      <c r="G2663" t="s">
        <v>1804</v>
      </c>
      <c r="H2663" t="s">
        <v>4726</v>
      </c>
    </row>
    <row r="2664" spans="1:8" x14ac:dyDescent="0.3">
      <c r="A2664" t="s">
        <v>4727</v>
      </c>
      <c r="B2664" t="s">
        <v>2832</v>
      </c>
      <c r="C2664" t="s">
        <v>2</v>
      </c>
      <c r="D2664" t="s">
        <v>4728</v>
      </c>
      <c r="E2664" s="2">
        <v>43910.685428240744</v>
      </c>
      <c r="F2664">
        <v>285</v>
      </c>
      <c r="G2664" t="s">
        <v>1804</v>
      </c>
      <c r="H2664" t="s">
        <v>4542</v>
      </c>
    </row>
    <row r="2665" spans="1:8" x14ac:dyDescent="0.3">
      <c r="A2665" t="s">
        <v>4727</v>
      </c>
      <c r="B2665" t="s">
        <v>2832</v>
      </c>
      <c r="C2665" t="s">
        <v>2</v>
      </c>
      <c r="D2665" t="s">
        <v>4729</v>
      </c>
      <c r="E2665" s="2">
        <v>43910.685439814813</v>
      </c>
      <c r="F2665">
        <v>224</v>
      </c>
      <c r="G2665" t="s">
        <v>1804</v>
      </c>
      <c r="H2665" t="s">
        <v>4542</v>
      </c>
    </row>
    <row r="2666" spans="1:8" x14ac:dyDescent="0.3">
      <c r="A2666" t="s">
        <v>4730</v>
      </c>
      <c r="B2666" t="s">
        <v>2832</v>
      </c>
      <c r="C2666" t="s">
        <v>2</v>
      </c>
      <c r="D2666" t="s">
        <v>4731</v>
      </c>
      <c r="E2666" s="2">
        <v>43910.685439814813</v>
      </c>
      <c r="F2666">
        <v>333</v>
      </c>
      <c r="G2666" t="s">
        <v>1804</v>
      </c>
      <c r="H2666" t="s">
        <v>4542</v>
      </c>
    </row>
    <row r="2667" spans="1:8" x14ac:dyDescent="0.3">
      <c r="A2667" t="s">
        <v>4730</v>
      </c>
      <c r="B2667" t="s">
        <v>2832</v>
      </c>
      <c r="C2667" t="s">
        <v>2</v>
      </c>
      <c r="D2667" t="s">
        <v>4732</v>
      </c>
      <c r="E2667" s="2">
        <v>43910.685497685183</v>
      </c>
      <c r="F2667">
        <v>561</v>
      </c>
      <c r="G2667" t="s">
        <v>1804</v>
      </c>
      <c r="H2667" t="s">
        <v>4542</v>
      </c>
    </row>
    <row r="2668" spans="1:8" x14ac:dyDescent="0.3">
      <c r="A2668" t="s">
        <v>4730</v>
      </c>
      <c r="B2668" t="s">
        <v>2832</v>
      </c>
      <c r="C2668" t="s">
        <v>2</v>
      </c>
      <c r="D2668" t="s">
        <v>4733</v>
      </c>
      <c r="E2668" s="2">
        <v>43910.685497685183</v>
      </c>
      <c r="F2668">
        <v>571</v>
      </c>
      <c r="G2668" t="s">
        <v>1804</v>
      </c>
      <c r="H2668" t="s">
        <v>4542</v>
      </c>
    </row>
    <row r="2669" spans="1:8" x14ac:dyDescent="0.3">
      <c r="A2669" t="s">
        <v>4730</v>
      </c>
      <c r="B2669" t="s">
        <v>2832</v>
      </c>
      <c r="C2669" t="s">
        <v>2</v>
      </c>
      <c r="D2669" t="s">
        <v>4734</v>
      </c>
      <c r="E2669" s="2">
        <v>43910.685497685183</v>
      </c>
      <c r="F2669">
        <v>618</v>
      </c>
      <c r="G2669" t="s">
        <v>1804</v>
      </c>
      <c r="H2669" t="s">
        <v>4542</v>
      </c>
    </row>
    <row r="2670" spans="1:8" x14ac:dyDescent="0.3">
      <c r="A2670" t="s">
        <v>4730</v>
      </c>
      <c r="B2670" t="s">
        <v>2832</v>
      </c>
      <c r="C2670" t="s">
        <v>2</v>
      </c>
      <c r="D2670" t="s">
        <v>4735</v>
      </c>
      <c r="E2670" s="2">
        <v>43910.685497685183</v>
      </c>
      <c r="F2670">
        <v>688</v>
      </c>
      <c r="G2670" t="s">
        <v>1804</v>
      </c>
      <c r="H2670" t="s">
        <v>4542</v>
      </c>
    </row>
    <row r="2671" spans="1:8" x14ac:dyDescent="0.3">
      <c r="A2671" t="s">
        <v>4730</v>
      </c>
      <c r="B2671" t="s">
        <v>2832</v>
      </c>
      <c r="C2671" t="s">
        <v>2</v>
      </c>
      <c r="D2671" t="s">
        <v>4736</v>
      </c>
      <c r="E2671" s="2">
        <v>43910.685497685183</v>
      </c>
      <c r="F2671">
        <v>702</v>
      </c>
      <c r="G2671" t="s">
        <v>1804</v>
      </c>
      <c r="H2671" t="s">
        <v>4542</v>
      </c>
    </row>
    <row r="2672" spans="1:8" x14ac:dyDescent="0.3">
      <c r="A2672" t="s">
        <v>4730</v>
      </c>
      <c r="B2672" t="s">
        <v>2832</v>
      </c>
      <c r="C2672" t="s">
        <v>2</v>
      </c>
      <c r="D2672" t="s">
        <v>4737</v>
      </c>
      <c r="E2672" s="2">
        <v>43910.685497685183</v>
      </c>
      <c r="F2672">
        <v>723</v>
      </c>
      <c r="G2672" t="s">
        <v>1804</v>
      </c>
      <c r="H2672" t="s">
        <v>4542</v>
      </c>
    </row>
    <row r="2673" spans="1:8" x14ac:dyDescent="0.3">
      <c r="A2673" t="s">
        <v>4730</v>
      </c>
      <c r="B2673" t="s">
        <v>2832</v>
      </c>
      <c r="C2673" t="s">
        <v>2</v>
      </c>
      <c r="D2673" t="s">
        <v>4738</v>
      </c>
      <c r="E2673" s="2">
        <v>43910.685497685183</v>
      </c>
      <c r="F2673">
        <v>734</v>
      </c>
      <c r="G2673" t="s">
        <v>1804</v>
      </c>
      <c r="H2673" t="s">
        <v>4542</v>
      </c>
    </row>
    <row r="2674" spans="1:8" x14ac:dyDescent="0.3">
      <c r="A2674" t="s">
        <v>4730</v>
      </c>
      <c r="B2674" t="s">
        <v>2832</v>
      </c>
      <c r="C2674" t="s">
        <v>2</v>
      </c>
      <c r="D2674" t="s">
        <v>4739</v>
      </c>
      <c r="E2674" s="2">
        <v>43910.685497685183</v>
      </c>
      <c r="F2674">
        <v>743</v>
      </c>
      <c r="G2674" t="s">
        <v>1804</v>
      </c>
      <c r="H2674" t="s">
        <v>4542</v>
      </c>
    </row>
    <row r="2675" spans="1:8" x14ac:dyDescent="0.3">
      <c r="A2675" t="s">
        <v>4730</v>
      </c>
      <c r="B2675" t="s">
        <v>2832</v>
      </c>
      <c r="C2675" t="s">
        <v>2</v>
      </c>
      <c r="D2675" t="s">
        <v>4740</v>
      </c>
      <c r="E2675" s="2">
        <v>43910.685497685183</v>
      </c>
      <c r="F2675">
        <v>753</v>
      </c>
      <c r="G2675" t="s">
        <v>1804</v>
      </c>
      <c r="H2675" t="s">
        <v>4542</v>
      </c>
    </row>
    <row r="2676" spans="1:8" x14ac:dyDescent="0.3">
      <c r="A2676" t="s">
        <v>4730</v>
      </c>
      <c r="B2676" t="s">
        <v>2832</v>
      </c>
      <c r="C2676" t="s">
        <v>2</v>
      </c>
      <c r="D2676" t="s">
        <v>4741</v>
      </c>
      <c r="E2676" s="2">
        <v>43910.685497685183</v>
      </c>
      <c r="F2676">
        <v>762</v>
      </c>
      <c r="G2676" t="s">
        <v>1804</v>
      </c>
      <c r="H2676" t="s">
        <v>4542</v>
      </c>
    </row>
    <row r="2677" spans="1:8" x14ac:dyDescent="0.3">
      <c r="A2677" t="s">
        <v>4730</v>
      </c>
      <c r="B2677" t="s">
        <v>2832</v>
      </c>
      <c r="C2677" t="s">
        <v>2</v>
      </c>
      <c r="D2677" t="s">
        <v>4742</v>
      </c>
      <c r="E2677" s="2">
        <v>43910.685497685183</v>
      </c>
      <c r="F2677">
        <v>774</v>
      </c>
      <c r="G2677" t="s">
        <v>1804</v>
      </c>
      <c r="H2677" t="s">
        <v>4542</v>
      </c>
    </row>
    <row r="2678" spans="1:8" x14ac:dyDescent="0.3">
      <c r="A2678" t="s">
        <v>4730</v>
      </c>
      <c r="B2678" t="s">
        <v>2832</v>
      </c>
      <c r="C2678" t="s">
        <v>2</v>
      </c>
      <c r="D2678" t="s">
        <v>4743</v>
      </c>
      <c r="E2678" s="2">
        <v>43910.685497685183</v>
      </c>
      <c r="F2678">
        <v>783</v>
      </c>
      <c r="G2678" t="s">
        <v>1804</v>
      </c>
      <c r="H2678" t="s">
        <v>4542</v>
      </c>
    </row>
    <row r="2679" spans="1:8" x14ac:dyDescent="0.3">
      <c r="A2679" t="s">
        <v>4730</v>
      </c>
      <c r="B2679" t="s">
        <v>2832</v>
      </c>
      <c r="C2679" t="s">
        <v>2</v>
      </c>
      <c r="D2679" t="s">
        <v>4744</v>
      </c>
      <c r="E2679" s="2">
        <v>43910.685497685183</v>
      </c>
      <c r="F2679">
        <v>793</v>
      </c>
      <c r="G2679" t="s">
        <v>1804</v>
      </c>
      <c r="H2679" t="s">
        <v>4542</v>
      </c>
    </row>
    <row r="2680" spans="1:8" x14ac:dyDescent="0.3">
      <c r="A2680" t="s">
        <v>4730</v>
      </c>
      <c r="B2680" t="s">
        <v>2832</v>
      </c>
      <c r="C2680" t="s">
        <v>2</v>
      </c>
      <c r="D2680" t="s">
        <v>4745</v>
      </c>
      <c r="E2680" s="2">
        <v>43910.685497685183</v>
      </c>
      <c r="F2680">
        <v>802</v>
      </c>
      <c r="G2680" t="s">
        <v>1804</v>
      </c>
      <c r="H2680" t="s">
        <v>4542</v>
      </c>
    </row>
    <row r="2681" spans="1:8" x14ac:dyDescent="0.3">
      <c r="A2681" t="s">
        <v>4730</v>
      </c>
      <c r="B2681" t="s">
        <v>2832</v>
      </c>
      <c r="C2681" t="s">
        <v>2</v>
      </c>
      <c r="D2681" t="s">
        <v>4746</v>
      </c>
      <c r="E2681" s="2">
        <v>43910.685497685183</v>
      </c>
      <c r="F2681">
        <v>810</v>
      </c>
      <c r="G2681" t="s">
        <v>1804</v>
      </c>
      <c r="H2681" t="s">
        <v>4542</v>
      </c>
    </row>
    <row r="2682" spans="1:8" x14ac:dyDescent="0.3">
      <c r="A2682" t="s">
        <v>4730</v>
      </c>
      <c r="B2682" t="s">
        <v>2832</v>
      </c>
      <c r="C2682" t="s">
        <v>2</v>
      </c>
      <c r="D2682" t="s">
        <v>4747</v>
      </c>
      <c r="E2682" s="2">
        <v>43910.685497685183</v>
      </c>
      <c r="F2682">
        <v>821</v>
      </c>
      <c r="G2682" t="s">
        <v>1804</v>
      </c>
      <c r="H2682" t="s">
        <v>4542</v>
      </c>
    </row>
    <row r="2683" spans="1:8" x14ac:dyDescent="0.3">
      <c r="A2683" t="s">
        <v>4730</v>
      </c>
      <c r="B2683" t="s">
        <v>2832</v>
      </c>
      <c r="C2683" t="s">
        <v>2</v>
      </c>
      <c r="D2683" t="s">
        <v>4748</v>
      </c>
      <c r="E2683" s="2">
        <v>43910.685497685183</v>
      </c>
      <c r="F2683">
        <v>833</v>
      </c>
      <c r="G2683" t="s">
        <v>1804</v>
      </c>
      <c r="H2683" t="s">
        <v>4542</v>
      </c>
    </row>
    <row r="2684" spans="1:8" x14ac:dyDescent="0.3">
      <c r="A2684" t="s">
        <v>4730</v>
      </c>
      <c r="B2684" t="s">
        <v>2832</v>
      </c>
      <c r="C2684" t="s">
        <v>2</v>
      </c>
      <c r="D2684" t="s">
        <v>4749</v>
      </c>
      <c r="E2684" s="2">
        <v>43910.685497685183</v>
      </c>
      <c r="F2684">
        <v>842</v>
      </c>
      <c r="G2684" t="s">
        <v>1804</v>
      </c>
      <c r="H2684" t="s">
        <v>4542</v>
      </c>
    </row>
    <row r="2685" spans="1:8" x14ac:dyDescent="0.3">
      <c r="A2685" t="s">
        <v>4730</v>
      </c>
      <c r="B2685" t="s">
        <v>2832</v>
      </c>
      <c r="C2685" t="s">
        <v>2</v>
      </c>
      <c r="D2685" t="s">
        <v>4750</v>
      </c>
      <c r="E2685" s="2">
        <v>43910.685497685183</v>
      </c>
      <c r="F2685">
        <v>852</v>
      </c>
      <c r="G2685" t="s">
        <v>1804</v>
      </c>
      <c r="H2685" t="s">
        <v>4542</v>
      </c>
    </row>
    <row r="2686" spans="1:8" x14ac:dyDescent="0.3">
      <c r="A2686" t="s">
        <v>4730</v>
      </c>
      <c r="B2686" t="s">
        <v>2832</v>
      </c>
      <c r="C2686" t="s">
        <v>2</v>
      </c>
      <c r="D2686" t="s">
        <v>4751</v>
      </c>
      <c r="E2686" s="2">
        <v>43910.685497685183</v>
      </c>
      <c r="F2686">
        <v>864</v>
      </c>
      <c r="G2686" t="s">
        <v>1804</v>
      </c>
      <c r="H2686" t="s">
        <v>4542</v>
      </c>
    </row>
    <row r="2687" spans="1:8" x14ac:dyDescent="0.3">
      <c r="A2687" t="s">
        <v>4730</v>
      </c>
      <c r="B2687" t="s">
        <v>2832</v>
      </c>
      <c r="C2687" t="s">
        <v>2</v>
      </c>
      <c r="D2687" t="s">
        <v>4752</v>
      </c>
      <c r="E2687" s="2">
        <v>43910.685497685183</v>
      </c>
      <c r="F2687">
        <v>873</v>
      </c>
      <c r="G2687" t="s">
        <v>1804</v>
      </c>
      <c r="H2687" t="s">
        <v>4542</v>
      </c>
    </row>
    <row r="2688" spans="1:8" x14ac:dyDescent="0.3">
      <c r="A2688" t="s">
        <v>4730</v>
      </c>
      <c r="B2688" t="s">
        <v>2832</v>
      </c>
      <c r="C2688" t="s">
        <v>2</v>
      </c>
      <c r="D2688" t="s">
        <v>4753</v>
      </c>
      <c r="E2688" s="2">
        <v>43910.685497685183</v>
      </c>
      <c r="F2688">
        <v>884</v>
      </c>
      <c r="G2688" t="s">
        <v>1804</v>
      </c>
      <c r="H2688" t="s">
        <v>4542</v>
      </c>
    </row>
    <row r="2689" spans="1:8" x14ac:dyDescent="0.3">
      <c r="A2689" t="s">
        <v>4730</v>
      </c>
      <c r="B2689" t="s">
        <v>2832</v>
      </c>
      <c r="C2689" t="s">
        <v>2</v>
      </c>
      <c r="D2689" t="s">
        <v>4754</v>
      </c>
      <c r="E2689" s="2">
        <v>43910.685497685183</v>
      </c>
      <c r="F2689">
        <v>893</v>
      </c>
      <c r="G2689" t="s">
        <v>1804</v>
      </c>
      <c r="H2689" t="s">
        <v>4542</v>
      </c>
    </row>
    <row r="2690" spans="1:8" x14ac:dyDescent="0.3">
      <c r="A2690" t="s">
        <v>4730</v>
      </c>
      <c r="B2690" t="s">
        <v>2832</v>
      </c>
      <c r="C2690" t="s">
        <v>2</v>
      </c>
      <c r="D2690" t="s">
        <v>4755</v>
      </c>
      <c r="E2690" s="2">
        <v>43910.685497685183</v>
      </c>
      <c r="F2690">
        <v>902</v>
      </c>
      <c r="G2690" t="s">
        <v>1804</v>
      </c>
      <c r="H2690" t="s">
        <v>4542</v>
      </c>
    </row>
    <row r="2691" spans="1:8" x14ac:dyDescent="0.3">
      <c r="A2691" t="s">
        <v>4730</v>
      </c>
      <c r="B2691" t="s">
        <v>2832</v>
      </c>
      <c r="C2691" t="s">
        <v>2</v>
      </c>
      <c r="D2691" t="s">
        <v>4756</v>
      </c>
      <c r="E2691" s="2">
        <v>43910.685497685183</v>
      </c>
      <c r="F2691">
        <v>910</v>
      </c>
      <c r="G2691" t="s">
        <v>1804</v>
      </c>
      <c r="H2691" t="s">
        <v>4542</v>
      </c>
    </row>
    <row r="2692" spans="1:8" x14ac:dyDescent="0.3">
      <c r="A2692" t="s">
        <v>4730</v>
      </c>
      <c r="B2692" t="s">
        <v>2832</v>
      </c>
      <c r="C2692" t="s">
        <v>2</v>
      </c>
      <c r="D2692" t="s">
        <v>4757</v>
      </c>
      <c r="E2692" s="2">
        <v>43910.685497685183</v>
      </c>
      <c r="F2692">
        <v>922</v>
      </c>
      <c r="G2692" t="s">
        <v>1804</v>
      </c>
      <c r="H2692" t="s">
        <v>4542</v>
      </c>
    </row>
    <row r="2693" spans="1:8" x14ac:dyDescent="0.3">
      <c r="A2693" t="s">
        <v>4730</v>
      </c>
      <c r="B2693" t="s">
        <v>2832</v>
      </c>
      <c r="C2693" t="s">
        <v>2</v>
      </c>
      <c r="D2693" t="s">
        <v>4758</v>
      </c>
      <c r="E2693" s="2">
        <v>43910.685497685183</v>
      </c>
      <c r="F2693">
        <v>930</v>
      </c>
      <c r="G2693" t="s">
        <v>1804</v>
      </c>
      <c r="H2693" t="s">
        <v>4542</v>
      </c>
    </row>
    <row r="2694" spans="1:8" x14ac:dyDescent="0.3">
      <c r="A2694" t="s">
        <v>4730</v>
      </c>
      <c r="B2694" t="s">
        <v>2832</v>
      </c>
      <c r="C2694" t="s">
        <v>2</v>
      </c>
      <c r="D2694" t="s">
        <v>4759</v>
      </c>
      <c r="E2694" s="2">
        <v>43910.685497685183</v>
      </c>
      <c r="F2694">
        <v>939</v>
      </c>
      <c r="G2694" t="s">
        <v>1804</v>
      </c>
      <c r="H2694" t="s">
        <v>4542</v>
      </c>
    </row>
    <row r="2695" spans="1:8" x14ac:dyDescent="0.3">
      <c r="A2695" t="s">
        <v>4730</v>
      </c>
      <c r="B2695" t="s">
        <v>2832</v>
      </c>
      <c r="C2695" t="s">
        <v>2</v>
      </c>
      <c r="D2695" t="s">
        <v>4760</v>
      </c>
      <c r="E2695" s="2">
        <v>43910.685497685183</v>
      </c>
      <c r="F2695">
        <v>945</v>
      </c>
      <c r="G2695" t="s">
        <v>1804</v>
      </c>
      <c r="H2695" t="s">
        <v>4542</v>
      </c>
    </row>
    <row r="2696" spans="1:8" x14ac:dyDescent="0.3">
      <c r="A2696" t="s">
        <v>4730</v>
      </c>
      <c r="B2696" t="s">
        <v>2832</v>
      </c>
      <c r="C2696" t="s">
        <v>2</v>
      </c>
      <c r="D2696" t="s">
        <v>4761</v>
      </c>
      <c r="E2696" s="2">
        <v>43910.685497685183</v>
      </c>
      <c r="F2696">
        <v>955</v>
      </c>
      <c r="G2696" t="s">
        <v>1804</v>
      </c>
      <c r="H2696" t="s">
        <v>4542</v>
      </c>
    </row>
    <row r="2697" spans="1:8" x14ac:dyDescent="0.3">
      <c r="A2697" t="s">
        <v>4730</v>
      </c>
      <c r="B2697" t="s">
        <v>2832</v>
      </c>
      <c r="C2697" t="s">
        <v>2</v>
      </c>
      <c r="D2697" t="s">
        <v>4762</v>
      </c>
      <c r="E2697" s="2">
        <v>43910.685497685183</v>
      </c>
      <c r="F2697">
        <v>966</v>
      </c>
      <c r="G2697" t="s">
        <v>1804</v>
      </c>
      <c r="H2697" t="s">
        <v>4542</v>
      </c>
    </row>
    <row r="2698" spans="1:8" x14ac:dyDescent="0.3">
      <c r="A2698" t="s">
        <v>4730</v>
      </c>
      <c r="B2698" t="s">
        <v>2832</v>
      </c>
      <c r="C2698" t="s">
        <v>2</v>
      </c>
      <c r="D2698" t="s">
        <v>4763</v>
      </c>
      <c r="E2698" s="2">
        <v>43910.685497685183</v>
      </c>
      <c r="F2698">
        <v>974</v>
      </c>
      <c r="G2698" t="s">
        <v>1804</v>
      </c>
      <c r="H2698" t="s">
        <v>4542</v>
      </c>
    </row>
    <row r="2699" spans="1:8" x14ac:dyDescent="0.3">
      <c r="A2699" t="s">
        <v>4730</v>
      </c>
      <c r="B2699" t="s">
        <v>2832</v>
      </c>
      <c r="C2699" t="s">
        <v>2</v>
      </c>
      <c r="D2699" t="s">
        <v>4764</v>
      </c>
      <c r="E2699" s="2">
        <v>43910.685497685183</v>
      </c>
      <c r="F2699">
        <v>983</v>
      </c>
      <c r="G2699" t="s">
        <v>1804</v>
      </c>
      <c r="H2699" t="s">
        <v>4542</v>
      </c>
    </row>
    <row r="2700" spans="1:8" x14ac:dyDescent="0.3">
      <c r="A2700" t="s">
        <v>4730</v>
      </c>
      <c r="B2700" t="s">
        <v>2832</v>
      </c>
      <c r="C2700" t="s">
        <v>2</v>
      </c>
      <c r="D2700" t="s">
        <v>4765</v>
      </c>
      <c r="E2700" s="2">
        <v>43910.68550925926</v>
      </c>
      <c r="F2700">
        <v>6</v>
      </c>
      <c r="G2700" t="s">
        <v>1804</v>
      </c>
      <c r="H2700" t="s">
        <v>4542</v>
      </c>
    </row>
    <row r="2701" spans="1:8" x14ac:dyDescent="0.3">
      <c r="A2701" t="s">
        <v>4730</v>
      </c>
      <c r="B2701" t="s">
        <v>2832</v>
      </c>
      <c r="C2701" t="s">
        <v>2</v>
      </c>
      <c r="D2701" t="s">
        <v>4766</v>
      </c>
      <c r="E2701" s="2">
        <v>43910.68550925926</v>
      </c>
      <c r="F2701">
        <v>21</v>
      </c>
      <c r="G2701" t="s">
        <v>1804</v>
      </c>
      <c r="H2701" t="s">
        <v>4542</v>
      </c>
    </row>
    <row r="2702" spans="1:8" x14ac:dyDescent="0.3">
      <c r="A2702" t="s">
        <v>4730</v>
      </c>
      <c r="B2702" t="s">
        <v>2832</v>
      </c>
      <c r="C2702" t="s">
        <v>2</v>
      </c>
      <c r="D2702" t="s">
        <v>4767</v>
      </c>
      <c r="E2702" s="2">
        <v>43910.68550925926</v>
      </c>
      <c r="F2702">
        <v>56</v>
      </c>
      <c r="G2702" t="s">
        <v>1804</v>
      </c>
      <c r="H2702" t="s">
        <v>4542</v>
      </c>
    </row>
    <row r="2703" spans="1:8" x14ac:dyDescent="0.3">
      <c r="A2703" t="s">
        <v>4730</v>
      </c>
      <c r="B2703" t="s">
        <v>2832</v>
      </c>
      <c r="C2703" t="s">
        <v>2</v>
      </c>
      <c r="D2703" t="s">
        <v>4768</v>
      </c>
      <c r="E2703" s="2">
        <v>43910.68550925926</v>
      </c>
      <c r="F2703">
        <v>83</v>
      </c>
      <c r="G2703" t="s">
        <v>1804</v>
      </c>
      <c r="H2703" t="s">
        <v>4542</v>
      </c>
    </row>
    <row r="2704" spans="1:8" x14ac:dyDescent="0.3">
      <c r="A2704" t="s">
        <v>4730</v>
      </c>
      <c r="B2704" t="s">
        <v>2832</v>
      </c>
      <c r="C2704" t="s">
        <v>2</v>
      </c>
      <c r="D2704" t="s">
        <v>4769</v>
      </c>
      <c r="E2704" s="2">
        <v>43910.68550925926</v>
      </c>
      <c r="F2704">
        <v>93</v>
      </c>
      <c r="G2704" t="s">
        <v>1804</v>
      </c>
      <c r="H2704" t="s">
        <v>4542</v>
      </c>
    </row>
    <row r="2705" spans="1:8" x14ac:dyDescent="0.3">
      <c r="A2705" t="s">
        <v>4730</v>
      </c>
      <c r="B2705" t="s">
        <v>2832</v>
      </c>
      <c r="C2705" t="s">
        <v>2</v>
      </c>
      <c r="D2705" t="s">
        <v>4770</v>
      </c>
      <c r="E2705" s="2">
        <v>43910.68550925926</v>
      </c>
      <c r="F2705">
        <v>107</v>
      </c>
      <c r="G2705" t="s">
        <v>1804</v>
      </c>
      <c r="H2705" t="s">
        <v>4542</v>
      </c>
    </row>
    <row r="2706" spans="1:8" x14ac:dyDescent="0.3">
      <c r="A2706" t="s">
        <v>4730</v>
      </c>
      <c r="B2706" t="s">
        <v>2832</v>
      </c>
      <c r="C2706" t="s">
        <v>2</v>
      </c>
      <c r="D2706" t="s">
        <v>4771</v>
      </c>
      <c r="E2706" s="2">
        <v>43910.68550925926</v>
      </c>
      <c r="F2706">
        <v>457</v>
      </c>
      <c r="G2706" t="s">
        <v>1804</v>
      </c>
      <c r="H2706" t="s">
        <v>4542</v>
      </c>
    </row>
    <row r="2707" spans="1:8" x14ac:dyDescent="0.3">
      <c r="A2707" t="s">
        <v>4730</v>
      </c>
      <c r="B2707" t="s">
        <v>2832</v>
      </c>
      <c r="C2707" t="s">
        <v>2</v>
      </c>
      <c r="D2707" t="s">
        <v>4772</v>
      </c>
      <c r="E2707" s="2">
        <v>43910.68550925926</v>
      </c>
      <c r="F2707">
        <v>469</v>
      </c>
      <c r="G2707" t="s">
        <v>1804</v>
      </c>
      <c r="H2707" t="s">
        <v>4542</v>
      </c>
    </row>
    <row r="2708" spans="1:8" x14ac:dyDescent="0.3">
      <c r="A2708" t="s">
        <v>4730</v>
      </c>
      <c r="B2708" t="s">
        <v>2832</v>
      </c>
      <c r="C2708" t="s">
        <v>2</v>
      </c>
      <c r="D2708" t="s">
        <v>4773</v>
      </c>
      <c r="E2708" s="2">
        <v>43910.685520833336</v>
      </c>
      <c r="F2708">
        <v>953</v>
      </c>
      <c r="G2708" t="s">
        <v>1804</v>
      </c>
      <c r="H2708" t="s">
        <v>4542</v>
      </c>
    </row>
    <row r="2709" spans="1:8" x14ac:dyDescent="0.3">
      <c r="A2709" t="s">
        <v>4730</v>
      </c>
      <c r="B2709" t="s">
        <v>2832</v>
      </c>
      <c r="C2709" t="s">
        <v>2</v>
      </c>
      <c r="D2709" t="s">
        <v>4774</v>
      </c>
      <c r="E2709" s="2">
        <v>43910.685520833336</v>
      </c>
      <c r="F2709">
        <v>963</v>
      </c>
      <c r="G2709" t="s">
        <v>1804</v>
      </c>
      <c r="H2709" t="s">
        <v>4542</v>
      </c>
    </row>
    <row r="2710" spans="1:8" x14ac:dyDescent="0.3">
      <c r="A2710" t="s">
        <v>4730</v>
      </c>
      <c r="B2710" t="s">
        <v>2832</v>
      </c>
      <c r="C2710" t="s">
        <v>2</v>
      </c>
      <c r="D2710" t="s">
        <v>4775</v>
      </c>
      <c r="E2710" s="2">
        <v>43910.685520833336</v>
      </c>
      <c r="F2710">
        <v>972</v>
      </c>
      <c r="G2710" t="s">
        <v>1804</v>
      </c>
      <c r="H2710" t="s">
        <v>4542</v>
      </c>
    </row>
    <row r="2711" spans="1:8" x14ac:dyDescent="0.3">
      <c r="A2711" t="s">
        <v>4730</v>
      </c>
      <c r="B2711" t="s">
        <v>2832</v>
      </c>
      <c r="C2711" t="s">
        <v>2</v>
      </c>
      <c r="D2711" t="s">
        <v>4776</v>
      </c>
      <c r="E2711" s="2">
        <v>43910.685520833336</v>
      </c>
      <c r="F2711">
        <v>980</v>
      </c>
      <c r="G2711" t="s">
        <v>1804</v>
      </c>
      <c r="H2711" t="s">
        <v>4542</v>
      </c>
    </row>
    <row r="2712" spans="1:8" x14ac:dyDescent="0.3">
      <c r="A2712" t="s">
        <v>4730</v>
      </c>
      <c r="B2712" t="s">
        <v>2832</v>
      </c>
      <c r="C2712" t="s">
        <v>2</v>
      </c>
      <c r="D2712" t="s">
        <v>4777</v>
      </c>
      <c r="E2712" s="2">
        <v>43910.685520833336</v>
      </c>
      <c r="F2712">
        <v>989</v>
      </c>
      <c r="G2712" t="s">
        <v>1804</v>
      </c>
      <c r="H2712" t="s">
        <v>4542</v>
      </c>
    </row>
    <row r="2713" spans="1:8" x14ac:dyDescent="0.3">
      <c r="A2713" t="s">
        <v>4730</v>
      </c>
      <c r="B2713" t="s">
        <v>2832</v>
      </c>
      <c r="C2713" t="s">
        <v>2</v>
      </c>
      <c r="D2713" t="s">
        <v>4778</v>
      </c>
      <c r="E2713" s="2">
        <v>43910.685520833336</v>
      </c>
      <c r="F2713">
        <v>998</v>
      </c>
      <c r="G2713" t="s">
        <v>1804</v>
      </c>
      <c r="H2713" t="s">
        <v>4542</v>
      </c>
    </row>
    <row r="2714" spans="1:8" x14ac:dyDescent="0.3">
      <c r="A2714" t="s">
        <v>4730</v>
      </c>
      <c r="B2714" t="s">
        <v>2832</v>
      </c>
      <c r="C2714" t="s">
        <v>2</v>
      </c>
      <c r="D2714" t="s">
        <v>4779</v>
      </c>
      <c r="E2714" s="2">
        <v>43910.685532407406</v>
      </c>
      <c r="F2714">
        <v>7</v>
      </c>
      <c r="G2714" t="s">
        <v>1804</v>
      </c>
      <c r="H2714" t="s">
        <v>4542</v>
      </c>
    </row>
    <row r="2715" spans="1:8" x14ac:dyDescent="0.3">
      <c r="A2715" t="s">
        <v>4730</v>
      </c>
      <c r="B2715" t="s">
        <v>2832</v>
      </c>
      <c r="C2715" t="s">
        <v>2</v>
      </c>
      <c r="D2715" t="s">
        <v>4780</v>
      </c>
      <c r="E2715" s="2">
        <v>43910.685532407406</v>
      </c>
      <c r="F2715">
        <v>18</v>
      </c>
      <c r="G2715" t="s">
        <v>1804</v>
      </c>
      <c r="H2715" t="s">
        <v>4542</v>
      </c>
    </row>
    <row r="2716" spans="1:8" x14ac:dyDescent="0.3">
      <c r="A2716" t="s">
        <v>4730</v>
      </c>
      <c r="B2716" t="s">
        <v>2832</v>
      </c>
      <c r="C2716" t="s">
        <v>2</v>
      </c>
      <c r="D2716" t="s">
        <v>4781</v>
      </c>
      <c r="E2716" s="2">
        <v>43910.685532407406</v>
      </c>
      <c r="F2716">
        <v>25</v>
      </c>
      <c r="G2716" t="s">
        <v>1804</v>
      </c>
      <c r="H2716" t="s">
        <v>4542</v>
      </c>
    </row>
    <row r="2717" spans="1:8" x14ac:dyDescent="0.3">
      <c r="A2717" t="s">
        <v>4730</v>
      </c>
      <c r="B2717" t="s">
        <v>2832</v>
      </c>
      <c r="C2717" t="s">
        <v>2</v>
      </c>
      <c r="D2717" t="s">
        <v>4782</v>
      </c>
      <c r="E2717" s="2">
        <v>43910.685532407406</v>
      </c>
      <c r="F2717">
        <v>34</v>
      </c>
      <c r="G2717" t="s">
        <v>1804</v>
      </c>
      <c r="H2717" t="s">
        <v>4542</v>
      </c>
    </row>
    <row r="2718" spans="1:8" x14ac:dyDescent="0.3">
      <c r="A2718" t="s">
        <v>4730</v>
      </c>
      <c r="B2718" t="s">
        <v>2832</v>
      </c>
      <c r="C2718" t="s">
        <v>2</v>
      </c>
      <c r="D2718" t="s">
        <v>4783</v>
      </c>
      <c r="E2718" s="2">
        <v>43910.685532407406</v>
      </c>
      <c r="F2718">
        <v>759</v>
      </c>
      <c r="G2718" t="s">
        <v>1804</v>
      </c>
      <c r="H2718" t="s">
        <v>4542</v>
      </c>
    </row>
    <row r="2719" spans="1:8" x14ac:dyDescent="0.3">
      <c r="A2719" t="s">
        <v>4730</v>
      </c>
      <c r="B2719" t="s">
        <v>2832</v>
      </c>
      <c r="C2719" t="s">
        <v>2</v>
      </c>
      <c r="D2719" t="s">
        <v>4784</v>
      </c>
      <c r="E2719" s="2">
        <v>43910.685532407406</v>
      </c>
      <c r="F2719">
        <v>774</v>
      </c>
      <c r="G2719" t="s">
        <v>1804</v>
      </c>
      <c r="H2719" t="s">
        <v>4542</v>
      </c>
    </row>
    <row r="2720" spans="1:8" x14ac:dyDescent="0.3">
      <c r="A2720" t="s">
        <v>4785</v>
      </c>
      <c r="B2720" t="s">
        <v>2304</v>
      </c>
      <c r="C2720" t="s">
        <v>2</v>
      </c>
      <c r="D2720" t="s">
        <v>4786</v>
      </c>
      <c r="E2720" s="2">
        <v>43910.685798611114</v>
      </c>
      <c r="F2720">
        <v>408</v>
      </c>
      <c r="G2720" t="s">
        <v>1804</v>
      </c>
      <c r="H2720" t="s">
        <v>4787</v>
      </c>
    </row>
    <row r="2721" spans="1:8" x14ac:dyDescent="0.3">
      <c r="A2721" t="s">
        <v>2619</v>
      </c>
      <c r="B2721" t="s">
        <v>2304</v>
      </c>
      <c r="C2721" t="s">
        <v>2</v>
      </c>
      <c r="D2721" t="s">
        <v>4788</v>
      </c>
      <c r="E2721" s="2">
        <v>43910.685960648145</v>
      </c>
      <c r="F2721">
        <v>546</v>
      </c>
      <c r="G2721" t="s">
        <v>1804</v>
      </c>
      <c r="H2721" t="s">
        <v>2621</v>
      </c>
    </row>
    <row r="2722" spans="1:8" x14ac:dyDescent="0.3">
      <c r="A2722" t="s">
        <v>2840</v>
      </c>
      <c r="B2722" t="s">
        <v>2304</v>
      </c>
      <c r="C2722" t="s">
        <v>2</v>
      </c>
      <c r="D2722" t="s">
        <v>4789</v>
      </c>
      <c r="E2722" s="2">
        <v>43910.686030092591</v>
      </c>
      <c r="F2722">
        <v>755</v>
      </c>
      <c r="G2722" t="s">
        <v>1804</v>
      </c>
      <c r="H2722" t="s">
        <v>2842</v>
      </c>
    </row>
    <row r="2723" spans="1:8" x14ac:dyDescent="0.3">
      <c r="A2723" t="s">
        <v>4717</v>
      </c>
      <c r="B2723" t="s">
        <v>2304</v>
      </c>
      <c r="C2723" t="s">
        <v>2</v>
      </c>
      <c r="D2723" t="s">
        <v>4790</v>
      </c>
      <c r="E2723" s="2">
        <v>43910.686064814814</v>
      </c>
      <c r="F2723">
        <v>366</v>
      </c>
      <c r="G2723" t="s">
        <v>1804</v>
      </c>
      <c r="H2723" t="s">
        <v>4719</v>
      </c>
    </row>
    <row r="2724" spans="1:8" x14ac:dyDescent="0.3">
      <c r="A2724" t="s">
        <v>4724</v>
      </c>
      <c r="B2724" t="s">
        <v>2304</v>
      </c>
      <c r="C2724" t="s">
        <v>2</v>
      </c>
      <c r="D2724" t="s">
        <v>4791</v>
      </c>
      <c r="E2724" s="2">
        <v>43910.686099537037</v>
      </c>
      <c r="F2724">
        <v>81</v>
      </c>
      <c r="G2724" t="s">
        <v>1804</v>
      </c>
      <c r="H2724" t="s">
        <v>4726</v>
      </c>
    </row>
    <row r="2725" spans="1:8" x14ac:dyDescent="0.3">
      <c r="A2725" t="s">
        <v>4785</v>
      </c>
      <c r="B2725" t="s">
        <v>2304</v>
      </c>
      <c r="C2725" t="s">
        <v>2</v>
      </c>
      <c r="D2725" t="s">
        <v>4792</v>
      </c>
      <c r="E2725" s="2">
        <v>43910.686215277776</v>
      </c>
      <c r="F2725">
        <v>920</v>
      </c>
      <c r="G2725" t="s">
        <v>1804</v>
      </c>
      <c r="H2725" t="s">
        <v>4787</v>
      </c>
    </row>
    <row r="2726" spans="1:8" x14ac:dyDescent="0.3">
      <c r="A2726" t="s">
        <v>2619</v>
      </c>
      <c r="B2726" t="s">
        <v>2304</v>
      </c>
      <c r="C2726" t="s">
        <v>2</v>
      </c>
      <c r="D2726" t="s">
        <v>4793</v>
      </c>
      <c r="E2726" s="2">
        <v>43910.686238425929</v>
      </c>
      <c r="F2726">
        <v>835</v>
      </c>
      <c r="G2726" t="s">
        <v>1804</v>
      </c>
      <c r="H2726" t="s">
        <v>2621</v>
      </c>
    </row>
    <row r="2727" spans="1:8" x14ac:dyDescent="0.3">
      <c r="A2727" t="s">
        <v>2840</v>
      </c>
      <c r="B2727" t="s">
        <v>2304</v>
      </c>
      <c r="C2727" t="s">
        <v>2</v>
      </c>
      <c r="D2727" t="s">
        <v>4794</v>
      </c>
      <c r="E2727" s="2">
        <v>43910.686423611114</v>
      </c>
      <c r="F2727">
        <v>928</v>
      </c>
      <c r="G2727" t="s">
        <v>1804</v>
      </c>
      <c r="H2727" t="s">
        <v>2842</v>
      </c>
    </row>
    <row r="2728" spans="1:8" x14ac:dyDescent="0.3">
      <c r="A2728" t="s">
        <v>4717</v>
      </c>
      <c r="B2728" t="s">
        <v>2304</v>
      </c>
      <c r="C2728" t="s">
        <v>2</v>
      </c>
      <c r="D2728" t="s">
        <v>4795</v>
      </c>
      <c r="E2728" s="2">
        <v>43910.686539351853</v>
      </c>
      <c r="F2728">
        <v>919</v>
      </c>
      <c r="G2728" t="s">
        <v>1804</v>
      </c>
      <c r="H2728" t="s">
        <v>4719</v>
      </c>
    </row>
    <row r="2729" spans="1:8" x14ac:dyDescent="0.3">
      <c r="A2729" t="s">
        <v>4724</v>
      </c>
      <c r="B2729" t="s">
        <v>2304</v>
      </c>
      <c r="C2729" t="s">
        <v>2</v>
      </c>
      <c r="D2729" t="s">
        <v>4796</v>
      </c>
      <c r="E2729" s="2">
        <v>43910.686655092592</v>
      </c>
      <c r="F2729">
        <v>653</v>
      </c>
      <c r="G2729" t="s">
        <v>1804</v>
      </c>
      <c r="H2729" t="s">
        <v>4726</v>
      </c>
    </row>
    <row r="2730" spans="1:8" x14ac:dyDescent="0.3">
      <c r="A2730" t="s">
        <v>4797</v>
      </c>
      <c r="B2730" t="s">
        <v>2832</v>
      </c>
      <c r="C2730" t="s">
        <v>2</v>
      </c>
      <c r="D2730" t="s">
        <v>4798</v>
      </c>
      <c r="E2730" s="2">
        <v>43910.68677083333</v>
      </c>
      <c r="F2730">
        <v>689</v>
      </c>
      <c r="G2730" t="s">
        <v>1804</v>
      </c>
      <c r="H2730" t="s">
        <v>4542</v>
      </c>
    </row>
    <row r="2731" spans="1:8" x14ac:dyDescent="0.3">
      <c r="A2731" t="s">
        <v>4797</v>
      </c>
      <c r="B2731" t="s">
        <v>2832</v>
      </c>
      <c r="C2731" t="s">
        <v>2</v>
      </c>
      <c r="D2731" t="s">
        <v>4799</v>
      </c>
      <c r="E2731" s="2">
        <v>43910.686782407407</v>
      </c>
      <c r="F2731">
        <v>456</v>
      </c>
      <c r="G2731" t="s">
        <v>1804</v>
      </c>
      <c r="H2731" t="s">
        <v>4542</v>
      </c>
    </row>
    <row r="2732" spans="1:8" x14ac:dyDescent="0.3">
      <c r="A2732" t="s">
        <v>4540</v>
      </c>
      <c r="B2732" t="s">
        <v>2832</v>
      </c>
      <c r="C2732" t="s">
        <v>2</v>
      </c>
      <c r="D2732" t="s">
        <v>4800</v>
      </c>
      <c r="E2732" s="2">
        <v>43910.686782407407</v>
      </c>
      <c r="F2732">
        <v>516</v>
      </c>
      <c r="G2732" t="s">
        <v>1804</v>
      </c>
      <c r="H2732" t="s">
        <v>4542</v>
      </c>
    </row>
    <row r="2733" spans="1:8" x14ac:dyDescent="0.3">
      <c r="A2733" t="s">
        <v>4540</v>
      </c>
      <c r="B2733" t="s">
        <v>2832</v>
      </c>
      <c r="C2733" t="s">
        <v>2</v>
      </c>
      <c r="D2733" t="s">
        <v>4801</v>
      </c>
      <c r="E2733" s="2">
        <v>43910.686851851853</v>
      </c>
      <c r="F2733">
        <v>131</v>
      </c>
      <c r="G2733" t="s">
        <v>1804</v>
      </c>
      <c r="H2733" t="s">
        <v>4542</v>
      </c>
    </row>
    <row r="2734" spans="1:8" x14ac:dyDescent="0.3">
      <c r="A2734" t="s">
        <v>4540</v>
      </c>
      <c r="B2734" t="s">
        <v>2832</v>
      </c>
      <c r="C2734" t="s">
        <v>2</v>
      </c>
      <c r="D2734" t="s">
        <v>4802</v>
      </c>
      <c r="E2734" s="2">
        <v>43910.686851851853</v>
      </c>
      <c r="F2734">
        <v>139</v>
      </c>
      <c r="G2734" t="s">
        <v>1804</v>
      </c>
      <c r="H2734" t="s">
        <v>4542</v>
      </c>
    </row>
    <row r="2735" spans="1:8" x14ac:dyDescent="0.3">
      <c r="A2735" t="s">
        <v>4540</v>
      </c>
      <c r="B2735" t="s">
        <v>2832</v>
      </c>
      <c r="C2735" t="s">
        <v>2</v>
      </c>
      <c r="D2735" t="s">
        <v>4803</v>
      </c>
      <c r="E2735" s="2">
        <v>43910.686851851853</v>
      </c>
      <c r="F2735">
        <v>155</v>
      </c>
      <c r="G2735" t="s">
        <v>1804</v>
      </c>
      <c r="H2735" t="s">
        <v>4542</v>
      </c>
    </row>
    <row r="2736" spans="1:8" x14ac:dyDescent="0.3">
      <c r="A2736" t="s">
        <v>4540</v>
      </c>
      <c r="B2736" t="s">
        <v>2832</v>
      </c>
      <c r="C2736" t="s">
        <v>2</v>
      </c>
      <c r="D2736" t="s">
        <v>4804</v>
      </c>
      <c r="E2736" s="2">
        <v>43910.686851851853</v>
      </c>
      <c r="F2736">
        <v>165</v>
      </c>
      <c r="G2736" t="s">
        <v>1804</v>
      </c>
      <c r="H2736" t="s">
        <v>4542</v>
      </c>
    </row>
    <row r="2737" spans="1:8" x14ac:dyDescent="0.3">
      <c r="A2737" t="s">
        <v>4540</v>
      </c>
      <c r="B2737" t="s">
        <v>2832</v>
      </c>
      <c r="C2737" t="s">
        <v>2</v>
      </c>
      <c r="D2737" t="s">
        <v>4805</v>
      </c>
      <c r="E2737" s="2">
        <v>43910.686851851853</v>
      </c>
      <c r="F2737">
        <v>173</v>
      </c>
      <c r="G2737" t="s">
        <v>1804</v>
      </c>
      <c r="H2737" t="s">
        <v>4542</v>
      </c>
    </row>
    <row r="2738" spans="1:8" x14ac:dyDescent="0.3">
      <c r="A2738" t="s">
        <v>4540</v>
      </c>
      <c r="B2738" t="s">
        <v>2832</v>
      </c>
      <c r="C2738" t="s">
        <v>2</v>
      </c>
      <c r="D2738" t="s">
        <v>4806</v>
      </c>
      <c r="E2738" s="2">
        <v>43910.686851851853</v>
      </c>
      <c r="F2738">
        <v>181</v>
      </c>
      <c r="G2738" t="s">
        <v>1804</v>
      </c>
      <c r="H2738" t="s">
        <v>4542</v>
      </c>
    </row>
    <row r="2739" spans="1:8" x14ac:dyDescent="0.3">
      <c r="A2739" t="s">
        <v>4540</v>
      </c>
      <c r="B2739" t="s">
        <v>2832</v>
      </c>
      <c r="C2739" t="s">
        <v>2</v>
      </c>
      <c r="D2739" t="s">
        <v>4807</v>
      </c>
      <c r="E2739" s="2">
        <v>43910.686851851853</v>
      </c>
      <c r="F2739">
        <v>188</v>
      </c>
      <c r="G2739" t="s">
        <v>1804</v>
      </c>
      <c r="H2739" t="s">
        <v>4542</v>
      </c>
    </row>
    <row r="2740" spans="1:8" x14ac:dyDescent="0.3">
      <c r="A2740" t="s">
        <v>4540</v>
      </c>
      <c r="B2740" t="s">
        <v>2832</v>
      </c>
      <c r="C2740" t="s">
        <v>2</v>
      </c>
      <c r="D2740" t="s">
        <v>4808</v>
      </c>
      <c r="E2740" s="2">
        <v>43910.686851851853</v>
      </c>
      <c r="F2740">
        <v>196</v>
      </c>
      <c r="G2740" t="s">
        <v>1804</v>
      </c>
      <c r="H2740" t="s">
        <v>4542</v>
      </c>
    </row>
    <row r="2741" spans="1:8" x14ac:dyDescent="0.3">
      <c r="A2741" t="s">
        <v>4540</v>
      </c>
      <c r="B2741" t="s">
        <v>2832</v>
      </c>
      <c r="C2741" t="s">
        <v>2</v>
      </c>
      <c r="D2741" t="s">
        <v>4809</v>
      </c>
      <c r="E2741" s="2">
        <v>43910.686851851853</v>
      </c>
      <c r="F2741">
        <v>203</v>
      </c>
      <c r="G2741" t="s">
        <v>1804</v>
      </c>
      <c r="H2741" t="s">
        <v>4542</v>
      </c>
    </row>
    <row r="2742" spans="1:8" x14ac:dyDescent="0.3">
      <c r="A2742" t="s">
        <v>4540</v>
      </c>
      <c r="B2742" t="s">
        <v>2832</v>
      </c>
      <c r="C2742" t="s">
        <v>2</v>
      </c>
      <c r="D2742" t="s">
        <v>4810</v>
      </c>
      <c r="E2742" s="2">
        <v>43910.686851851853</v>
      </c>
      <c r="F2742">
        <v>212</v>
      </c>
      <c r="G2742" t="s">
        <v>1804</v>
      </c>
      <c r="H2742" t="s">
        <v>4542</v>
      </c>
    </row>
    <row r="2743" spans="1:8" x14ac:dyDescent="0.3">
      <c r="A2743" t="s">
        <v>4540</v>
      </c>
      <c r="B2743" t="s">
        <v>2832</v>
      </c>
      <c r="C2743" t="s">
        <v>2</v>
      </c>
      <c r="D2743" t="s">
        <v>4811</v>
      </c>
      <c r="E2743" s="2">
        <v>43910.686851851853</v>
      </c>
      <c r="F2743">
        <v>222</v>
      </c>
      <c r="G2743" t="s">
        <v>1804</v>
      </c>
      <c r="H2743" t="s">
        <v>4542</v>
      </c>
    </row>
    <row r="2744" spans="1:8" x14ac:dyDescent="0.3">
      <c r="A2744" t="s">
        <v>4540</v>
      </c>
      <c r="B2744" t="s">
        <v>2832</v>
      </c>
      <c r="C2744" t="s">
        <v>2</v>
      </c>
      <c r="D2744" t="s">
        <v>4812</v>
      </c>
      <c r="E2744" s="2">
        <v>43910.686851851853</v>
      </c>
      <c r="F2744">
        <v>241</v>
      </c>
      <c r="G2744" t="s">
        <v>1804</v>
      </c>
      <c r="H2744" t="s">
        <v>4542</v>
      </c>
    </row>
    <row r="2745" spans="1:8" x14ac:dyDescent="0.3">
      <c r="A2745" t="s">
        <v>4540</v>
      </c>
      <c r="B2745" t="s">
        <v>2832</v>
      </c>
      <c r="C2745" t="s">
        <v>2</v>
      </c>
      <c r="D2745" t="s">
        <v>4813</v>
      </c>
      <c r="E2745" s="2">
        <v>43910.686851851853</v>
      </c>
      <c r="F2745">
        <v>257</v>
      </c>
      <c r="G2745" t="s">
        <v>1804</v>
      </c>
      <c r="H2745" t="s">
        <v>4542</v>
      </c>
    </row>
    <row r="2746" spans="1:8" x14ac:dyDescent="0.3">
      <c r="A2746" t="s">
        <v>4540</v>
      </c>
      <c r="B2746" t="s">
        <v>2832</v>
      </c>
      <c r="C2746" t="s">
        <v>2</v>
      </c>
      <c r="D2746" t="s">
        <v>4814</v>
      </c>
      <c r="E2746" s="2">
        <v>43910.686851851853</v>
      </c>
      <c r="F2746">
        <v>267</v>
      </c>
      <c r="G2746" t="s">
        <v>1804</v>
      </c>
      <c r="H2746" t="s">
        <v>4542</v>
      </c>
    </row>
    <row r="2747" spans="1:8" x14ac:dyDescent="0.3">
      <c r="A2747" t="s">
        <v>4540</v>
      </c>
      <c r="B2747" t="s">
        <v>2832</v>
      </c>
      <c r="C2747" t="s">
        <v>2</v>
      </c>
      <c r="D2747" t="s">
        <v>4815</v>
      </c>
      <c r="E2747" s="2">
        <v>43910.686851851853</v>
      </c>
      <c r="F2747">
        <v>279</v>
      </c>
      <c r="G2747" t="s">
        <v>1804</v>
      </c>
      <c r="H2747" t="s">
        <v>4542</v>
      </c>
    </row>
    <row r="2748" spans="1:8" x14ac:dyDescent="0.3">
      <c r="A2748" t="s">
        <v>4540</v>
      </c>
      <c r="B2748" t="s">
        <v>2832</v>
      </c>
      <c r="C2748" t="s">
        <v>2</v>
      </c>
      <c r="D2748" t="s">
        <v>4816</v>
      </c>
      <c r="E2748" s="2">
        <v>43910.686851851853</v>
      </c>
      <c r="F2748">
        <v>292</v>
      </c>
      <c r="G2748" t="s">
        <v>1804</v>
      </c>
      <c r="H2748" t="s">
        <v>4542</v>
      </c>
    </row>
    <row r="2749" spans="1:8" x14ac:dyDescent="0.3">
      <c r="A2749" t="s">
        <v>4540</v>
      </c>
      <c r="B2749" t="s">
        <v>2832</v>
      </c>
      <c r="C2749" t="s">
        <v>2</v>
      </c>
      <c r="D2749" t="s">
        <v>4817</v>
      </c>
      <c r="E2749" s="2">
        <v>43910.686851851853</v>
      </c>
      <c r="F2749">
        <v>302</v>
      </c>
      <c r="G2749" t="s">
        <v>1804</v>
      </c>
      <c r="H2749" t="s">
        <v>4542</v>
      </c>
    </row>
    <row r="2750" spans="1:8" x14ac:dyDescent="0.3">
      <c r="A2750" t="s">
        <v>4540</v>
      </c>
      <c r="B2750" t="s">
        <v>2832</v>
      </c>
      <c r="C2750" t="s">
        <v>2</v>
      </c>
      <c r="D2750" t="s">
        <v>4818</v>
      </c>
      <c r="E2750" s="2">
        <v>43910.686851851853</v>
      </c>
      <c r="F2750">
        <v>310</v>
      </c>
      <c r="G2750" t="s">
        <v>1804</v>
      </c>
      <c r="H2750" t="s">
        <v>4542</v>
      </c>
    </row>
    <row r="2751" spans="1:8" x14ac:dyDescent="0.3">
      <c r="A2751" t="s">
        <v>4540</v>
      </c>
      <c r="B2751" t="s">
        <v>2832</v>
      </c>
      <c r="C2751" t="s">
        <v>2</v>
      </c>
      <c r="D2751" t="s">
        <v>4819</v>
      </c>
      <c r="E2751" s="2">
        <v>43910.686851851853</v>
      </c>
      <c r="F2751">
        <v>319</v>
      </c>
      <c r="G2751" t="s">
        <v>1804</v>
      </c>
      <c r="H2751" t="s">
        <v>4542</v>
      </c>
    </row>
    <row r="2752" spans="1:8" x14ac:dyDescent="0.3">
      <c r="A2752" t="s">
        <v>4540</v>
      </c>
      <c r="B2752" t="s">
        <v>2832</v>
      </c>
      <c r="C2752" t="s">
        <v>2</v>
      </c>
      <c r="D2752" t="s">
        <v>4820</v>
      </c>
      <c r="E2752" s="2">
        <v>43910.686851851853</v>
      </c>
      <c r="F2752">
        <v>330</v>
      </c>
      <c r="G2752" t="s">
        <v>1804</v>
      </c>
      <c r="H2752" t="s">
        <v>4542</v>
      </c>
    </row>
    <row r="2753" spans="1:8" x14ac:dyDescent="0.3">
      <c r="A2753" t="s">
        <v>4540</v>
      </c>
      <c r="B2753" t="s">
        <v>2832</v>
      </c>
      <c r="C2753" t="s">
        <v>2</v>
      </c>
      <c r="D2753" t="s">
        <v>4821</v>
      </c>
      <c r="E2753" s="2">
        <v>43910.686851851853</v>
      </c>
      <c r="F2753">
        <v>338</v>
      </c>
      <c r="G2753" t="s">
        <v>1804</v>
      </c>
      <c r="H2753" t="s">
        <v>4542</v>
      </c>
    </row>
    <row r="2754" spans="1:8" x14ac:dyDescent="0.3">
      <c r="A2754" t="s">
        <v>4540</v>
      </c>
      <c r="B2754" t="s">
        <v>2832</v>
      </c>
      <c r="C2754" t="s">
        <v>2</v>
      </c>
      <c r="D2754" t="s">
        <v>4822</v>
      </c>
      <c r="E2754" s="2">
        <v>43910.686851851853</v>
      </c>
      <c r="F2754">
        <v>348</v>
      </c>
      <c r="G2754" t="s">
        <v>1804</v>
      </c>
      <c r="H2754" t="s">
        <v>4542</v>
      </c>
    </row>
    <row r="2755" spans="1:8" x14ac:dyDescent="0.3">
      <c r="A2755" t="s">
        <v>4540</v>
      </c>
      <c r="B2755" t="s">
        <v>2832</v>
      </c>
      <c r="C2755" t="s">
        <v>2</v>
      </c>
      <c r="D2755" t="s">
        <v>4823</v>
      </c>
      <c r="E2755" s="2">
        <v>43910.686851851853</v>
      </c>
      <c r="F2755">
        <v>358</v>
      </c>
      <c r="G2755" t="s">
        <v>1804</v>
      </c>
      <c r="H2755" t="s">
        <v>4542</v>
      </c>
    </row>
    <row r="2756" spans="1:8" x14ac:dyDescent="0.3">
      <c r="A2756" t="s">
        <v>4540</v>
      </c>
      <c r="B2756" t="s">
        <v>2832</v>
      </c>
      <c r="C2756" t="s">
        <v>2</v>
      </c>
      <c r="D2756" t="s">
        <v>4824</v>
      </c>
      <c r="E2756" s="2">
        <v>43910.686851851853</v>
      </c>
      <c r="F2756">
        <v>367</v>
      </c>
      <c r="G2756" t="s">
        <v>1804</v>
      </c>
      <c r="H2756" t="s">
        <v>4542</v>
      </c>
    </row>
    <row r="2757" spans="1:8" x14ac:dyDescent="0.3">
      <c r="A2757" t="s">
        <v>4540</v>
      </c>
      <c r="B2757" t="s">
        <v>2832</v>
      </c>
      <c r="C2757" t="s">
        <v>2</v>
      </c>
      <c r="D2757" t="s">
        <v>4825</v>
      </c>
      <c r="E2757" s="2">
        <v>43910.686851851853</v>
      </c>
      <c r="F2757">
        <v>375</v>
      </c>
      <c r="G2757" t="s">
        <v>1804</v>
      </c>
      <c r="H2757" t="s">
        <v>4542</v>
      </c>
    </row>
    <row r="2758" spans="1:8" x14ac:dyDescent="0.3">
      <c r="A2758" t="s">
        <v>4540</v>
      </c>
      <c r="B2758" t="s">
        <v>2832</v>
      </c>
      <c r="C2758" t="s">
        <v>2</v>
      </c>
      <c r="D2758" t="s">
        <v>4826</v>
      </c>
      <c r="E2758" s="2">
        <v>43910.686851851853</v>
      </c>
      <c r="F2758">
        <v>388</v>
      </c>
      <c r="G2758" t="s">
        <v>1804</v>
      </c>
      <c r="H2758" t="s">
        <v>4542</v>
      </c>
    </row>
    <row r="2759" spans="1:8" x14ac:dyDescent="0.3">
      <c r="A2759" t="s">
        <v>4540</v>
      </c>
      <c r="B2759" t="s">
        <v>2832</v>
      </c>
      <c r="C2759" t="s">
        <v>2</v>
      </c>
      <c r="D2759" t="s">
        <v>4827</v>
      </c>
      <c r="E2759" s="2">
        <v>43910.686851851853</v>
      </c>
      <c r="F2759">
        <v>396</v>
      </c>
      <c r="G2759" t="s">
        <v>1804</v>
      </c>
      <c r="H2759" t="s">
        <v>4542</v>
      </c>
    </row>
    <row r="2760" spans="1:8" x14ac:dyDescent="0.3">
      <c r="A2760" t="s">
        <v>4540</v>
      </c>
      <c r="B2760" t="s">
        <v>2832</v>
      </c>
      <c r="C2760" t="s">
        <v>2</v>
      </c>
      <c r="D2760" t="s">
        <v>4828</v>
      </c>
      <c r="E2760" s="2">
        <v>43910.686851851853</v>
      </c>
      <c r="F2760">
        <v>403</v>
      </c>
      <c r="G2760" t="s">
        <v>1804</v>
      </c>
      <c r="H2760" t="s">
        <v>4542</v>
      </c>
    </row>
    <row r="2761" spans="1:8" x14ac:dyDescent="0.3">
      <c r="A2761" t="s">
        <v>4540</v>
      </c>
      <c r="B2761" t="s">
        <v>2832</v>
      </c>
      <c r="C2761" t="s">
        <v>2</v>
      </c>
      <c r="D2761" t="s">
        <v>4829</v>
      </c>
      <c r="E2761" s="2">
        <v>43910.686851851853</v>
      </c>
      <c r="F2761">
        <v>410</v>
      </c>
      <c r="G2761" t="s">
        <v>1804</v>
      </c>
      <c r="H2761" t="s">
        <v>4542</v>
      </c>
    </row>
    <row r="2762" spans="1:8" x14ac:dyDescent="0.3">
      <c r="A2762" t="s">
        <v>4540</v>
      </c>
      <c r="B2762" t="s">
        <v>2832</v>
      </c>
      <c r="C2762" t="s">
        <v>2</v>
      </c>
      <c r="D2762" t="s">
        <v>4830</v>
      </c>
      <c r="E2762" s="2">
        <v>43910.686851851853</v>
      </c>
      <c r="F2762">
        <v>418</v>
      </c>
      <c r="G2762" t="s">
        <v>1804</v>
      </c>
      <c r="H2762" t="s">
        <v>4542</v>
      </c>
    </row>
    <row r="2763" spans="1:8" x14ac:dyDescent="0.3">
      <c r="A2763" t="s">
        <v>4540</v>
      </c>
      <c r="B2763" t="s">
        <v>2832</v>
      </c>
      <c r="C2763" t="s">
        <v>2</v>
      </c>
      <c r="D2763" t="s">
        <v>4831</v>
      </c>
      <c r="E2763" s="2">
        <v>43910.686851851853</v>
      </c>
      <c r="F2763">
        <v>431</v>
      </c>
      <c r="G2763" t="s">
        <v>1804</v>
      </c>
      <c r="H2763" t="s">
        <v>4542</v>
      </c>
    </row>
    <row r="2764" spans="1:8" x14ac:dyDescent="0.3">
      <c r="A2764" t="s">
        <v>4540</v>
      </c>
      <c r="B2764" t="s">
        <v>2832</v>
      </c>
      <c r="C2764" t="s">
        <v>2</v>
      </c>
      <c r="D2764" t="s">
        <v>4832</v>
      </c>
      <c r="E2764" s="2">
        <v>43910.686851851853</v>
      </c>
      <c r="F2764">
        <v>439</v>
      </c>
      <c r="G2764" t="s">
        <v>1804</v>
      </c>
      <c r="H2764" t="s">
        <v>4542</v>
      </c>
    </row>
    <row r="2765" spans="1:8" x14ac:dyDescent="0.3">
      <c r="A2765" t="s">
        <v>4540</v>
      </c>
      <c r="B2765" t="s">
        <v>2832</v>
      </c>
      <c r="C2765" t="s">
        <v>2</v>
      </c>
      <c r="D2765" t="s">
        <v>4833</v>
      </c>
      <c r="E2765" s="2">
        <v>43910.686851851853</v>
      </c>
      <c r="F2765">
        <v>448</v>
      </c>
      <c r="G2765" t="s">
        <v>1804</v>
      </c>
      <c r="H2765" t="s">
        <v>4542</v>
      </c>
    </row>
    <row r="2766" spans="1:8" x14ac:dyDescent="0.3">
      <c r="A2766" t="s">
        <v>4540</v>
      </c>
      <c r="B2766" t="s">
        <v>2832</v>
      </c>
      <c r="C2766" t="s">
        <v>2</v>
      </c>
      <c r="D2766" t="s">
        <v>4834</v>
      </c>
      <c r="E2766" s="2">
        <v>43910.686851851853</v>
      </c>
      <c r="F2766">
        <v>460</v>
      </c>
      <c r="G2766" t="s">
        <v>1804</v>
      </c>
      <c r="H2766" t="s">
        <v>4542</v>
      </c>
    </row>
    <row r="2767" spans="1:8" x14ac:dyDescent="0.3">
      <c r="A2767" t="s">
        <v>4540</v>
      </c>
      <c r="B2767" t="s">
        <v>2832</v>
      </c>
      <c r="C2767" t="s">
        <v>2</v>
      </c>
      <c r="D2767" t="s">
        <v>4835</v>
      </c>
      <c r="E2767" s="2">
        <v>43910.686851851853</v>
      </c>
      <c r="F2767">
        <v>470</v>
      </c>
      <c r="G2767" t="s">
        <v>1804</v>
      </c>
      <c r="H2767" t="s">
        <v>4542</v>
      </c>
    </row>
    <row r="2768" spans="1:8" x14ac:dyDescent="0.3">
      <c r="A2768" t="s">
        <v>4540</v>
      </c>
      <c r="B2768" t="s">
        <v>2832</v>
      </c>
      <c r="C2768" t="s">
        <v>2</v>
      </c>
      <c r="D2768" t="s">
        <v>4836</v>
      </c>
      <c r="E2768" s="2">
        <v>43910.686851851853</v>
      </c>
      <c r="F2768">
        <v>496</v>
      </c>
      <c r="G2768" t="s">
        <v>1804</v>
      </c>
      <c r="H2768" t="s">
        <v>4542</v>
      </c>
    </row>
    <row r="2769" spans="1:8" x14ac:dyDescent="0.3">
      <c r="A2769" t="s">
        <v>4540</v>
      </c>
      <c r="B2769" t="s">
        <v>2832</v>
      </c>
      <c r="C2769" t="s">
        <v>2</v>
      </c>
      <c r="D2769" t="s">
        <v>4837</v>
      </c>
      <c r="E2769" s="2">
        <v>43910.686851851853</v>
      </c>
      <c r="F2769">
        <v>526</v>
      </c>
      <c r="G2769" t="s">
        <v>1804</v>
      </c>
      <c r="H2769" t="s">
        <v>4542</v>
      </c>
    </row>
    <row r="2770" spans="1:8" x14ac:dyDescent="0.3">
      <c r="A2770" t="s">
        <v>4540</v>
      </c>
      <c r="B2770" t="s">
        <v>2832</v>
      </c>
      <c r="C2770" t="s">
        <v>2</v>
      </c>
      <c r="D2770" t="s">
        <v>4838</v>
      </c>
      <c r="E2770" s="2">
        <v>43910.686851851853</v>
      </c>
      <c r="F2770">
        <v>537</v>
      </c>
      <c r="G2770" t="s">
        <v>1804</v>
      </c>
      <c r="H2770" t="s">
        <v>4542</v>
      </c>
    </row>
    <row r="2771" spans="1:8" x14ac:dyDescent="0.3">
      <c r="A2771" t="s">
        <v>4540</v>
      </c>
      <c r="B2771" t="s">
        <v>2832</v>
      </c>
      <c r="C2771" t="s">
        <v>2</v>
      </c>
      <c r="D2771" t="s">
        <v>4839</v>
      </c>
      <c r="E2771" s="2">
        <v>43910.686851851853</v>
      </c>
      <c r="F2771">
        <v>550</v>
      </c>
      <c r="G2771" t="s">
        <v>1804</v>
      </c>
      <c r="H2771" t="s">
        <v>4542</v>
      </c>
    </row>
    <row r="2772" spans="1:8" x14ac:dyDescent="0.3">
      <c r="A2772" t="s">
        <v>4540</v>
      </c>
      <c r="B2772" t="s">
        <v>2832</v>
      </c>
      <c r="C2772" t="s">
        <v>2</v>
      </c>
      <c r="D2772" t="s">
        <v>4840</v>
      </c>
      <c r="E2772" s="2">
        <v>43910.686851851853</v>
      </c>
      <c r="F2772">
        <v>751</v>
      </c>
      <c r="G2772" t="s">
        <v>1804</v>
      </c>
      <c r="H2772" t="s">
        <v>4542</v>
      </c>
    </row>
    <row r="2773" spans="1:8" x14ac:dyDescent="0.3">
      <c r="A2773" t="s">
        <v>4540</v>
      </c>
      <c r="B2773" t="s">
        <v>2832</v>
      </c>
      <c r="C2773" t="s">
        <v>2</v>
      </c>
      <c r="D2773" t="s">
        <v>4841</v>
      </c>
      <c r="E2773" s="2">
        <v>43910.686851851853</v>
      </c>
      <c r="F2773">
        <v>765</v>
      </c>
      <c r="G2773" t="s">
        <v>1804</v>
      </c>
      <c r="H2773" t="s">
        <v>4542</v>
      </c>
    </row>
    <row r="2774" spans="1:8" x14ac:dyDescent="0.3">
      <c r="A2774" t="s">
        <v>4540</v>
      </c>
      <c r="B2774" t="s">
        <v>2832</v>
      </c>
      <c r="C2774" t="s">
        <v>2</v>
      </c>
      <c r="D2774" t="s">
        <v>4842</v>
      </c>
      <c r="E2774" s="2">
        <v>43910.686874999999</v>
      </c>
      <c r="F2774">
        <v>337</v>
      </c>
      <c r="G2774" t="s">
        <v>1804</v>
      </c>
      <c r="H2774" t="s">
        <v>4542</v>
      </c>
    </row>
    <row r="2775" spans="1:8" x14ac:dyDescent="0.3">
      <c r="A2775" t="s">
        <v>4540</v>
      </c>
      <c r="B2775" t="s">
        <v>2832</v>
      </c>
      <c r="C2775" t="s">
        <v>2</v>
      </c>
      <c r="D2775" t="s">
        <v>4843</v>
      </c>
      <c r="E2775" s="2">
        <v>43910.686874999999</v>
      </c>
      <c r="F2775">
        <v>349</v>
      </c>
      <c r="G2775" t="s">
        <v>1804</v>
      </c>
      <c r="H2775" t="s">
        <v>4542</v>
      </c>
    </row>
    <row r="2776" spans="1:8" x14ac:dyDescent="0.3">
      <c r="A2776" t="s">
        <v>4540</v>
      </c>
      <c r="B2776" t="s">
        <v>2832</v>
      </c>
      <c r="C2776" t="s">
        <v>2</v>
      </c>
      <c r="D2776" t="s">
        <v>4844</v>
      </c>
      <c r="E2776" s="2">
        <v>43910.686874999999</v>
      </c>
      <c r="F2776">
        <v>360</v>
      </c>
      <c r="G2776" t="s">
        <v>1804</v>
      </c>
      <c r="H2776" t="s">
        <v>4542</v>
      </c>
    </row>
    <row r="2777" spans="1:8" x14ac:dyDescent="0.3">
      <c r="A2777" t="s">
        <v>4540</v>
      </c>
      <c r="B2777" t="s">
        <v>2832</v>
      </c>
      <c r="C2777" t="s">
        <v>2</v>
      </c>
      <c r="D2777" t="s">
        <v>4845</v>
      </c>
      <c r="E2777" s="2">
        <v>43910.686874999999</v>
      </c>
      <c r="F2777">
        <v>370</v>
      </c>
      <c r="G2777" t="s">
        <v>1804</v>
      </c>
      <c r="H2777" t="s">
        <v>4542</v>
      </c>
    </row>
    <row r="2778" spans="1:8" x14ac:dyDescent="0.3">
      <c r="A2778" t="s">
        <v>4540</v>
      </c>
      <c r="B2778" t="s">
        <v>2832</v>
      </c>
      <c r="C2778" t="s">
        <v>2</v>
      </c>
      <c r="D2778" t="s">
        <v>4846</v>
      </c>
      <c r="E2778" s="2">
        <v>43910.686874999999</v>
      </c>
      <c r="F2778">
        <v>379</v>
      </c>
      <c r="G2778" t="s">
        <v>1804</v>
      </c>
      <c r="H2778" t="s">
        <v>4542</v>
      </c>
    </row>
    <row r="2779" spans="1:8" x14ac:dyDescent="0.3">
      <c r="A2779" t="s">
        <v>4540</v>
      </c>
      <c r="B2779" t="s">
        <v>2832</v>
      </c>
      <c r="C2779" t="s">
        <v>2</v>
      </c>
      <c r="D2779" t="s">
        <v>4847</v>
      </c>
      <c r="E2779" s="2">
        <v>43910.686874999999</v>
      </c>
      <c r="F2779">
        <v>389</v>
      </c>
      <c r="G2779" t="s">
        <v>1804</v>
      </c>
      <c r="H2779" t="s">
        <v>4542</v>
      </c>
    </row>
    <row r="2780" spans="1:8" x14ac:dyDescent="0.3">
      <c r="A2780" t="s">
        <v>4540</v>
      </c>
      <c r="B2780" t="s">
        <v>2832</v>
      </c>
      <c r="C2780" t="s">
        <v>2</v>
      </c>
      <c r="D2780" t="s">
        <v>4848</v>
      </c>
      <c r="E2780" s="2">
        <v>43910.686874999999</v>
      </c>
      <c r="F2780">
        <v>398</v>
      </c>
      <c r="G2780" t="s">
        <v>1804</v>
      </c>
      <c r="H2780" t="s">
        <v>4542</v>
      </c>
    </row>
    <row r="2781" spans="1:8" x14ac:dyDescent="0.3">
      <c r="A2781" t="s">
        <v>4540</v>
      </c>
      <c r="B2781" t="s">
        <v>2832</v>
      </c>
      <c r="C2781" t="s">
        <v>2</v>
      </c>
      <c r="D2781" t="s">
        <v>4849</v>
      </c>
      <c r="E2781" s="2">
        <v>43910.686874999999</v>
      </c>
      <c r="F2781">
        <v>407</v>
      </c>
      <c r="G2781" t="s">
        <v>1804</v>
      </c>
      <c r="H2781" t="s">
        <v>4542</v>
      </c>
    </row>
    <row r="2782" spans="1:8" x14ac:dyDescent="0.3">
      <c r="A2782" t="s">
        <v>4540</v>
      </c>
      <c r="B2782" t="s">
        <v>2832</v>
      </c>
      <c r="C2782" t="s">
        <v>2</v>
      </c>
      <c r="D2782" t="s">
        <v>4850</v>
      </c>
      <c r="E2782" s="2">
        <v>43910.686874999999</v>
      </c>
      <c r="F2782">
        <v>414</v>
      </c>
      <c r="G2782" t="s">
        <v>1804</v>
      </c>
      <c r="H2782" t="s">
        <v>4542</v>
      </c>
    </row>
    <row r="2783" spans="1:8" x14ac:dyDescent="0.3">
      <c r="A2783" t="s">
        <v>4540</v>
      </c>
      <c r="B2783" t="s">
        <v>2832</v>
      </c>
      <c r="C2783" t="s">
        <v>2</v>
      </c>
      <c r="D2783" t="s">
        <v>4851</v>
      </c>
      <c r="E2783" s="2">
        <v>43910.686874999999</v>
      </c>
      <c r="F2783">
        <v>423</v>
      </c>
      <c r="G2783" t="s">
        <v>1804</v>
      </c>
      <c r="H2783" t="s">
        <v>4542</v>
      </c>
    </row>
    <row r="2784" spans="1:8" x14ac:dyDescent="0.3">
      <c r="A2784" t="s">
        <v>4540</v>
      </c>
      <c r="B2784" t="s">
        <v>2832</v>
      </c>
      <c r="C2784" t="s">
        <v>2</v>
      </c>
      <c r="D2784" t="s">
        <v>4852</v>
      </c>
      <c r="E2784" s="2">
        <v>43910.686886574076</v>
      </c>
      <c r="F2784">
        <v>141</v>
      </c>
      <c r="G2784" t="s">
        <v>1804</v>
      </c>
      <c r="H2784" t="s">
        <v>4542</v>
      </c>
    </row>
    <row r="2785" spans="1:8" x14ac:dyDescent="0.3">
      <c r="A2785" t="s">
        <v>4540</v>
      </c>
      <c r="B2785" t="s">
        <v>2832</v>
      </c>
      <c r="C2785" t="s">
        <v>2</v>
      </c>
      <c r="D2785" t="s">
        <v>4853</v>
      </c>
      <c r="E2785" s="2">
        <v>43910.686886574076</v>
      </c>
      <c r="F2785">
        <v>150</v>
      </c>
      <c r="G2785" t="s">
        <v>1804</v>
      </c>
      <c r="H2785" t="s">
        <v>4542</v>
      </c>
    </row>
    <row r="2786" spans="1:8" x14ac:dyDescent="0.3">
      <c r="A2786" t="s">
        <v>4854</v>
      </c>
      <c r="B2786" t="s">
        <v>1568</v>
      </c>
      <c r="C2786" t="s">
        <v>6</v>
      </c>
      <c r="D2786" t="s">
        <v>4855</v>
      </c>
      <c r="E2786" s="2">
        <v>43910.687245370369</v>
      </c>
      <c r="F2786">
        <v>684</v>
      </c>
      <c r="G2786" t="s">
        <v>1804</v>
      </c>
      <c r="H2786" t="s">
        <v>2024</v>
      </c>
    </row>
    <row r="2787" spans="1:8" x14ac:dyDescent="0.3">
      <c r="A2787" t="s">
        <v>4856</v>
      </c>
      <c r="B2787" t="s">
        <v>1568</v>
      </c>
      <c r="C2787" t="s">
        <v>6</v>
      </c>
      <c r="D2787" t="s">
        <v>4857</v>
      </c>
      <c r="E2787" s="2">
        <v>43910.687268518515</v>
      </c>
      <c r="F2787">
        <v>732</v>
      </c>
      <c r="G2787" t="s">
        <v>1804</v>
      </c>
      <c r="H2787" t="s">
        <v>2097</v>
      </c>
    </row>
    <row r="2788" spans="1:8" x14ac:dyDescent="0.3">
      <c r="A2788" t="s">
        <v>4858</v>
      </c>
      <c r="B2788" t="s">
        <v>1568</v>
      </c>
      <c r="C2788" t="s">
        <v>6</v>
      </c>
      <c r="D2788" t="s">
        <v>4859</v>
      </c>
      <c r="E2788" s="2">
        <v>43910.687291666669</v>
      </c>
      <c r="F2788">
        <v>689</v>
      </c>
      <c r="G2788" t="s">
        <v>1804</v>
      </c>
      <c r="H2788" t="s">
        <v>2024</v>
      </c>
    </row>
    <row r="2789" spans="1:8" x14ac:dyDescent="0.3">
      <c r="A2789" t="s">
        <v>4860</v>
      </c>
      <c r="B2789" t="s">
        <v>1568</v>
      </c>
      <c r="C2789" t="s">
        <v>6</v>
      </c>
      <c r="D2789" t="s">
        <v>4861</v>
      </c>
      <c r="E2789" s="2">
        <v>43910.687523148146</v>
      </c>
      <c r="F2789">
        <v>718</v>
      </c>
      <c r="G2789" t="s">
        <v>1804</v>
      </c>
      <c r="H2789" t="s">
        <v>2024</v>
      </c>
    </row>
    <row r="2790" spans="1:8" x14ac:dyDescent="0.3">
      <c r="A2790" t="s">
        <v>4862</v>
      </c>
      <c r="B2790" t="s">
        <v>1302</v>
      </c>
      <c r="C2790" t="s">
        <v>3</v>
      </c>
      <c r="D2790" t="s">
        <v>4863</v>
      </c>
      <c r="E2790" s="2">
        <v>43910.688252314816</v>
      </c>
      <c r="F2790">
        <v>837</v>
      </c>
      <c r="G2790" t="s">
        <v>1804</v>
      </c>
      <c r="H2790" t="s">
        <v>1882</v>
      </c>
    </row>
    <row r="2791" spans="1:8" x14ac:dyDescent="0.3">
      <c r="A2791" t="s">
        <v>4864</v>
      </c>
      <c r="B2791" t="s">
        <v>1302</v>
      </c>
      <c r="C2791" t="s">
        <v>3</v>
      </c>
      <c r="D2791" t="s">
        <v>4865</v>
      </c>
      <c r="E2791" s="2">
        <v>43910.688263888886</v>
      </c>
      <c r="F2791">
        <v>66</v>
      </c>
      <c r="G2791" t="s">
        <v>1804</v>
      </c>
      <c r="H2791" t="s">
        <v>1882</v>
      </c>
    </row>
    <row r="2792" spans="1:8" x14ac:dyDescent="0.3">
      <c r="A2792" t="s">
        <v>4866</v>
      </c>
      <c r="B2792" t="s">
        <v>1302</v>
      </c>
      <c r="C2792" t="s">
        <v>3</v>
      </c>
      <c r="D2792" t="s">
        <v>4867</v>
      </c>
      <c r="E2792" s="2">
        <v>43910.688483796293</v>
      </c>
      <c r="F2792">
        <v>321</v>
      </c>
      <c r="G2792" t="s">
        <v>1804</v>
      </c>
      <c r="H2792" t="s">
        <v>1882</v>
      </c>
    </row>
    <row r="2793" spans="1:8" x14ac:dyDescent="0.3">
      <c r="A2793" t="s">
        <v>4868</v>
      </c>
      <c r="B2793" t="s">
        <v>1302</v>
      </c>
      <c r="C2793" t="s">
        <v>3</v>
      </c>
      <c r="D2793" t="s">
        <v>4869</v>
      </c>
      <c r="E2793" s="2">
        <v>43910.688935185186</v>
      </c>
      <c r="F2793">
        <v>227</v>
      </c>
      <c r="G2793" t="s">
        <v>1804</v>
      </c>
      <c r="H2793" t="s">
        <v>1882</v>
      </c>
    </row>
    <row r="2794" spans="1:8" x14ac:dyDescent="0.3">
      <c r="A2794" t="s">
        <v>4870</v>
      </c>
      <c r="B2794" t="s">
        <v>1302</v>
      </c>
      <c r="C2794" t="s">
        <v>3</v>
      </c>
      <c r="D2794" t="s">
        <v>4871</v>
      </c>
      <c r="E2794" s="2">
        <v>43910.688993055555</v>
      </c>
      <c r="F2794">
        <v>431</v>
      </c>
      <c r="G2794" t="s">
        <v>1804</v>
      </c>
      <c r="H2794" t="s">
        <v>1882</v>
      </c>
    </row>
    <row r="2795" spans="1:8" x14ac:dyDescent="0.3">
      <c r="A2795" t="s">
        <v>4872</v>
      </c>
      <c r="B2795" t="s">
        <v>1302</v>
      </c>
      <c r="C2795" t="s">
        <v>3</v>
      </c>
      <c r="D2795" t="s">
        <v>4873</v>
      </c>
      <c r="E2795" s="2">
        <v>43910.690243055556</v>
      </c>
      <c r="F2795">
        <v>725</v>
      </c>
      <c r="G2795" t="s">
        <v>1804</v>
      </c>
      <c r="H2795" t="s">
        <v>1882</v>
      </c>
    </row>
    <row r="2796" spans="1:8" x14ac:dyDescent="0.3">
      <c r="A2796" t="s">
        <v>4874</v>
      </c>
      <c r="B2796" t="s">
        <v>1568</v>
      </c>
      <c r="C2796" t="s">
        <v>6</v>
      </c>
      <c r="D2796" t="s">
        <v>4875</v>
      </c>
      <c r="E2796" s="2">
        <v>43910.690416666665</v>
      </c>
      <c r="F2796">
        <v>95</v>
      </c>
      <c r="G2796" t="s">
        <v>1804</v>
      </c>
      <c r="H2796" t="s">
        <v>2024</v>
      </c>
    </row>
    <row r="2797" spans="1:8" x14ac:dyDescent="0.3">
      <c r="A2797" t="s">
        <v>4876</v>
      </c>
      <c r="B2797" t="s">
        <v>1568</v>
      </c>
      <c r="C2797" t="s">
        <v>6</v>
      </c>
      <c r="D2797" t="s">
        <v>4877</v>
      </c>
      <c r="E2797" s="2">
        <v>43910.690532407411</v>
      </c>
      <c r="F2797">
        <v>848</v>
      </c>
      <c r="G2797" t="s">
        <v>1804</v>
      </c>
      <c r="H2797" t="s">
        <v>2024</v>
      </c>
    </row>
    <row r="2798" spans="1:8" x14ac:dyDescent="0.3">
      <c r="A2798" t="s">
        <v>4874</v>
      </c>
      <c r="B2798" t="s">
        <v>1568</v>
      </c>
      <c r="C2798" t="s">
        <v>6</v>
      </c>
      <c r="D2798" t="s">
        <v>4878</v>
      </c>
      <c r="E2798" s="2">
        <v>43910.690648148149</v>
      </c>
      <c r="F2798">
        <v>492</v>
      </c>
      <c r="G2798" t="s">
        <v>1804</v>
      </c>
      <c r="H2798" t="s">
        <v>2024</v>
      </c>
    </row>
    <row r="2799" spans="1:8" x14ac:dyDescent="0.3">
      <c r="A2799" t="s">
        <v>4879</v>
      </c>
      <c r="B2799" t="s">
        <v>1568</v>
      </c>
      <c r="C2799" t="s">
        <v>6</v>
      </c>
      <c r="D2799" t="s">
        <v>4880</v>
      </c>
      <c r="E2799" s="2">
        <v>43910.69091435185</v>
      </c>
      <c r="F2799">
        <v>338</v>
      </c>
      <c r="G2799" t="s">
        <v>1804</v>
      </c>
      <c r="H2799" t="s">
        <v>2024</v>
      </c>
    </row>
    <row r="2800" spans="1:8" x14ac:dyDescent="0.3">
      <c r="A2800" t="s">
        <v>4881</v>
      </c>
      <c r="B2800" t="s">
        <v>1568</v>
      </c>
      <c r="C2800" t="s">
        <v>6</v>
      </c>
      <c r="D2800" t="s">
        <v>4882</v>
      </c>
      <c r="E2800" s="2">
        <v>43910.691087962965</v>
      </c>
      <c r="F2800">
        <v>131</v>
      </c>
      <c r="G2800" t="s">
        <v>1804</v>
      </c>
      <c r="H2800" t="s">
        <v>2024</v>
      </c>
    </row>
    <row r="2801" spans="1:8" x14ac:dyDescent="0.3">
      <c r="A2801" t="s">
        <v>4883</v>
      </c>
      <c r="B2801" t="s">
        <v>1568</v>
      </c>
      <c r="C2801" t="s">
        <v>6</v>
      </c>
      <c r="D2801" t="s">
        <v>4884</v>
      </c>
      <c r="E2801" s="2">
        <v>43910.691203703704</v>
      </c>
      <c r="F2801">
        <v>55</v>
      </c>
      <c r="G2801" t="s">
        <v>1804</v>
      </c>
      <c r="H2801" t="s">
        <v>2024</v>
      </c>
    </row>
    <row r="2802" spans="1:8" x14ac:dyDescent="0.3">
      <c r="A2802" t="s">
        <v>4881</v>
      </c>
      <c r="B2802" t="s">
        <v>1568</v>
      </c>
      <c r="C2802" t="s">
        <v>6</v>
      </c>
      <c r="D2802" t="s">
        <v>4885</v>
      </c>
      <c r="E2802" s="2">
        <v>43910.691446759258</v>
      </c>
      <c r="F2802">
        <v>136</v>
      </c>
      <c r="G2802" t="s">
        <v>1804</v>
      </c>
      <c r="H2802" t="s">
        <v>2024</v>
      </c>
    </row>
    <row r="2803" spans="1:8" x14ac:dyDescent="0.3">
      <c r="A2803" t="s">
        <v>4886</v>
      </c>
      <c r="B2803" t="s">
        <v>1242</v>
      </c>
      <c r="C2803" t="s">
        <v>1</v>
      </c>
      <c r="D2803" t="s">
        <v>4887</v>
      </c>
      <c r="E2803" s="2">
        <v>43910.691643518519</v>
      </c>
      <c r="F2803">
        <v>664</v>
      </c>
      <c r="G2803" t="s">
        <v>1847</v>
      </c>
      <c r="H2803" t="s">
        <v>4888</v>
      </c>
    </row>
    <row r="2804" spans="1:8" x14ac:dyDescent="0.3">
      <c r="A2804" t="s">
        <v>4886</v>
      </c>
      <c r="B2804" t="s">
        <v>1242</v>
      </c>
      <c r="C2804" t="s">
        <v>1</v>
      </c>
      <c r="D2804" t="s">
        <v>4889</v>
      </c>
      <c r="E2804" s="2">
        <v>43910.691666666666</v>
      </c>
      <c r="F2804">
        <v>379</v>
      </c>
      <c r="G2804" t="s">
        <v>1804</v>
      </c>
      <c r="H2804" t="s">
        <v>4888</v>
      </c>
    </row>
    <row r="2805" spans="1:8" x14ac:dyDescent="0.3">
      <c r="A2805" t="s">
        <v>3964</v>
      </c>
      <c r="B2805" t="s">
        <v>3942</v>
      </c>
      <c r="C2805" t="s">
        <v>24</v>
      </c>
      <c r="D2805" t="s">
        <v>4890</v>
      </c>
      <c r="E2805" s="2">
        <v>43910.691689814812</v>
      </c>
      <c r="F2805">
        <v>254</v>
      </c>
      <c r="G2805" t="s">
        <v>1804</v>
      </c>
      <c r="H2805" t="s">
        <v>3966</v>
      </c>
    </row>
    <row r="2806" spans="1:8" x14ac:dyDescent="0.3">
      <c r="A2806" t="s">
        <v>3941</v>
      </c>
      <c r="B2806" t="s">
        <v>3942</v>
      </c>
      <c r="C2806" t="s">
        <v>24</v>
      </c>
      <c r="D2806" t="s">
        <v>4891</v>
      </c>
      <c r="E2806" s="2">
        <v>43910.691851851851</v>
      </c>
      <c r="F2806">
        <v>181</v>
      </c>
      <c r="G2806" t="s">
        <v>1804</v>
      </c>
      <c r="H2806" t="s">
        <v>3944</v>
      </c>
    </row>
    <row r="2807" spans="1:8" x14ac:dyDescent="0.3">
      <c r="A2807" t="s">
        <v>3967</v>
      </c>
      <c r="B2807" t="s">
        <v>3942</v>
      </c>
      <c r="C2807" t="s">
        <v>24</v>
      </c>
      <c r="D2807" t="s">
        <v>4892</v>
      </c>
      <c r="E2807" s="2">
        <v>43910.691886574074</v>
      </c>
      <c r="F2807">
        <v>148</v>
      </c>
      <c r="G2807" t="s">
        <v>1804</v>
      </c>
      <c r="H2807" t="s">
        <v>3969</v>
      </c>
    </row>
    <row r="2808" spans="1:8" x14ac:dyDescent="0.3">
      <c r="A2808" t="s">
        <v>4893</v>
      </c>
      <c r="B2808" t="s">
        <v>4894</v>
      </c>
      <c r="C2808" t="s">
        <v>24</v>
      </c>
      <c r="D2808" t="s">
        <v>4895</v>
      </c>
      <c r="E2808" s="2">
        <v>43910.69189814815</v>
      </c>
      <c r="F2808">
        <v>949</v>
      </c>
      <c r="G2808" t="s">
        <v>1804</v>
      </c>
      <c r="H2808" t="s">
        <v>4896</v>
      </c>
    </row>
    <row r="2809" spans="1:8" x14ac:dyDescent="0.3">
      <c r="A2809" t="s">
        <v>4897</v>
      </c>
      <c r="B2809" t="s">
        <v>3942</v>
      </c>
      <c r="C2809" t="s">
        <v>24</v>
      </c>
      <c r="D2809" t="s">
        <v>4895</v>
      </c>
      <c r="E2809" s="2">
        <v>43910.69189814815</v>
      </c>
      <c r="F2809">
        <v>949</v>
      </c>
      <c r="G2809" t="s">
        <v>1804</v>
      </c>
      <c r="H2809" t="s">
        <v>4898</v>
      </c>
    </row>
    <row r="2810" spans="1:8" x14ac:dyDescent="0.3">
      <c r="A2810" t="s">
        <v>4899</v>
      </c>
      <c r="B2810" t="s">
        <v>4894</v>
      </c>
      <c r="C2810" t="s">
        <v>24</v>
      </c>
      <c r="D2810" t="s">
        <v>4895</v>
      </c>
      <c r="E2810" s="2">
        <v>43910.69189814815</v>
      </c>
      <c r="F2810">
        <v>949</v>
      </c>
      <c r="G2810" t="s">
        <v>1804</v>
      </c>
      <c r="H2810" t="s">
        <v>4900</v>
      </c>
    </row>
    <row r="2811" spans="1:8" x14ac:dyDescent="0.3">
      <c r="A2811" t="s">
        <v>4901</v>
      </c>
      <c r="B2811" t="s">
        <v>1772</v>
      </c>
      <c r="C2811" t="s">
        <v>224</v>
      </c>
      <c r="D2811" t="s">
        <v>4902</v>
      </c>
      <c r="E2811" s="2">
        <v>43910.692025462966</v>
      </c>
      <c r="F2811">
        <v>784</v>
      </c>
      <c r="G2811" t="s">
        <v>1804</v>
      </c>
      <c r="H2811" t="s">
        <v>4903</v>
      </c>
    </row>
    <row r="2812" spans="1:8" x14ac:dyDescent="0.3">
      <c r="A2812" t="s">
        <v>4904</v>
      </c>
      <c r="B2812" t="s">
        <v>3951</v>
      </c>
      <c r="C2812" t="s">
        <v>24</v>
      </c>
      <c r="D2812" t="s">
        <v>4905</v>
      </c>
      <c r="E2812" s="2">
        <v>43910.692662037036</v>
      </c>
      <c r="F2812">
        <v>2</v>
      </c>
      <c r="G2812" t="s">
        <v>1804</v>
      </c>
      <c r="H2812" t="s">
        <v>3953</v>
      </c>
    </row>
    <row r="2813" spans="1:8" x14ac:dyDescent="0.3">
      <c r="A2813" t="s">
        <v>4797</v>
      </c>
      <c r="B2813" t="s">
        <v>2832</v>
      </c>
      <c r="C2813" t="s">
        <v>2</v>
      </c>
      <c r="D2813" t="s">
        <v>4906</v>
      </c>
      <c r="E2813" s="2">
        <v>43910.693287037036</v>
      </c>
      <c r="F2813">
        <v>647</v>
      </c>
      <c r="G2813" t="s">
        <v>1804</v>
      </c>
      <c r="H2813" t="s">
        <v>4542</v>
      </c>
    </row>
    <row r="2814" spans="1:8" x14ac:dyDescent="0.3">
      <c r="A2814" t="s">
        <v>4797</v>
      </c>
      <c r="B2814" t="s">
        <v>2832</v>
      </c>
      <c r="C2814" t="s">
        <v>2</v>
      </c>
      <c r="D2814" t="s">
        <v>4907</v>
      </c>
      <c r="E2814" s="2">
        <v>43910.693298611113</v>
      </c>
      <c r="F2814">
        <v>448</v>
      </c>
      <c r="G2814" t="s">
        <v>1804</v>
      </c>
      <c r="H2814" t="s">
        <v>4542</v>
      </c>
    </row>
    <row r="2815" spans="1:8" x14ac:dyDescent="0.3">
      <c r="A2815" t="s">
        <v>4540</v>
      </c>
      <c r="B2815" t="s">
        <v>2832</v>
      </c>
      <c r="C2815" t="s">
        <v>2</v>
      </c>
      <c r="D2815" t="s">
        <v>4908</v>
      </c>
      <c r="E2815" s="2">
        <v>43910.693298611113</v>
      </c>
      <c r="F2815">
        <v>529</v>
      </c>
      <c r="G2815" t="s">
        <v>1804</v>
      </c>
      <c r="H2815" t="s">
        <v>4542</v>
      </c>
    </row>
    <row r="2816" spans="1:8" x14ac:dyDescent="0.3">
      <c r="A2816" t="s">
        <v>4540</v>
      </c>
      <c r="B2816" t="s">
        <v>2832</v>
      </c>
      <c r="C2816" t="s">
        <v>2</v>
      </c>
      <c r="D2816" t="s">
        <v>4909</v>
      </c>
      <c r="E2816" s="2">
        <v>43910.693437499998</v>
      </c>
      <c r="F2816">
        <v>869</v>
      </c>
      <c r="G2816" t="s">
        <v>1804</v>
      </c>
      <c r="H2816" t="s">
        <v>4542</v>
      </c>
    </row>
    <row r="2817" spans="1:8" x14ac:dyDescent="0.3">
      <c r="A2817" t="s">
        <v>4540</v>
      </c>
      <c r="B2817" t="s">
        <v>2832</v>
      </c>
      <c r="C2817" t="s">
        <v>2</v>
      </c>
      <c r="D2817" t="s">
        <v>4910</v>
      </c>
      <c r="E2817" s="2">
        <v>43910.693495370368</v>
      </c>
      <c r="F2817">
        <v>77</v>
      </c>
      <c r="G2817" t="s">
        <v>1804</v>
      </c>
      <c r="H2817" t="s">
        <v>4542</v>
      </c>
    </row>
    <row r="2818" spans="1:8" x14ac:dyDescent="0.3">
      <c r="A2818" t="s">
        <v>4540</v>
      </c>
      <c r="B2818" t="s">
        <v>2832</v>
      </c>
      <c r="C2818" t="s">
        <v>2</v>
      </c>
      <c r="D2818" t="s">
        <v>4911</v>
      </c>
      <c r="E2818" s="2">
        <v>43910.693506944444</v>
      </c>
      <c r="F2818">
        <v>71</v>
      </c>
      <c r="G2818" t="s">
        <v>1804</v>
      </c>
      <c r="H2818" t="s">
        <v>4542</v>
      </c>
    </row>
    <row r="2819" spans="1:8" x14ac:dyDescent="0.3">
      <c r="A2819" t="s">
        <v>4540</v>
      </c>
      <c r="B2819" t="s">
        <v>2832</v>
      </c>
      <c r="C2819" t="s">
        <v>2</v>
      </c>
      <c r="D2819" t="s">
        <v>4912</v>
      </c>
      <c r="E2819" s="2">
        <v>43910.693506944444</v>
      </c>
      <c r="F2819">
        <v>452</v>
      </c>
      <c r="G2819" t="s">
        <v>1804</v>
      </c>
      <c r="H2819" t="s">
        <v>4542</v>
      </c>
    </row>
    <row r="2820" spans="1:8" x14ac:dyDescent="0.3">
      <c r="A2820" t="s">
        <v>4540</v>
      </c>
      <c r="B2820" t="s">
        <v>2832</v>
      </c>
      <c r="C2820" t="s">
        <v>2</v>
      </c>
      <c r="D2820" t="s">
        <v>4913</v>
      </c>
      <c r="E2820" s="2">
        <v>43910.693726851852</v>
      </c>
      <c r="F2820">
        <v>180</v>
      </c>
      <c r="G2820" t="s">
        <v>1804</v>
      </c>
      <c r="H2820" t="s">
        <v>4542</v>
      </c>
    </row>
    <row r="2821" spans="1:8" x14ac:dyDescent="0.3">
      <c r="A2821" t="s">
        <v>4540</v>
      </c>
      <c r="B2821" t="s">
        <v>2832</v>
      </c>
      <c r="C2821" t="s">
        <v>2</v>
      </c>
      <c r="D2821" t="s">
        <v>4914</v>
      </c>
      <c r="E2821" s="2">
        <v>43910.693784722222</v>
      </c>
      <c r="F2821">
        <v>90</v>
      </c>
      <c r="G2821" t="s">
        <v>1804</v>
      </c>
      <c r="H2821" t="s">
        <v>4542</v>
      </c>
    </row>
    <row r="2822" spans="1:8" x14ac:dyDescent="0.3">
      <c r="A2822" t="s">
        <v>4540</v>
      </c>
      <c r="B2822" t="s">
        <v>2832</v>
      </c>
      <c r="C2822" t="s">
        <v>2</v>
      </c>
      <c r="D2822" t="s">
        <v>4915</v>
      </c>
      <c r="E2822" s="2">
        <v>43910.69425925926</v>
      </c>
      <c r="F2822">
        <v>165</v>
      </c>
      <c r="G2822" t="s">
        <v>1804</v>
      </c>
      <c r="H2822" t="s">
        <v>4542</v>
      </c>
    </row>
    <row r="2823" spans="1:8" x14ac:dyDescent="0.3">
      <c r="A2823" t="s">
        <v>4540</v>
      </c>
      <c r="B2823" t="s">
        <v>2832</v>
      </c>
      <c r="C2823" t="s">
        <v>2</v>
      </c>
      <c r="D2823" t="s">
        <v>4916</v>
      </c>
      <c r="E2823" s="2">
        <v>43910.69427083333</v>
      </c>
      <c r="F2823">
        <v>908</v>
      </c>
      <c r="G2823" t="s">
        <v>1804</v>
      </c>
      <c r="H2823" t="s">
        <v>4542</v>
      </c>
    </row>
    <row r="2824" spans="1:8" x14ac:dyDescent="0.3">
      <c r="A2824" t="s">
        <v>4540</v>
      </c>
      <c r="B2824" t="s">
        <v>2832</v>
      </c>
      <c r="C2824" t="s">
        <v>2</v>
      </c>
      <c r="D2824" t="s">
        <v>4917</v>
      </c>
      <c r="E2824" s="2">
        <v>43910.69458333333</v>
      </c>
      <c r="F2824">
        <v>766</v>
      </c>
      <c r="G2824" t="s">
        <v>1804</v>
      </c>
      <c r="H2824" t="s">
        <v>4542</v>
      </c>
    </row>
    <row r="2825" spans="1:8" x14ac:dyDescent="0.3">
      <c r="A2825" t="s">
        <v>4540</v>
      </c>
      <c r="B2825" t="s">
        <v>2832</v>
      </c>
      <c r="C2825" t="s">
        <v>2</v>
      </c>
      <c r="D2825" t="s">
        <v>4918</v>
      </c>
      <c r="E2825" s="2">
        <v>43910.694606481484</v>
      </c>
      <c r="F2825">
        <v>472</v>
      </c>
      <c r="G2825" t="s">
        <v>1804</v>
      </c>
      <c r="H2825" t="s">
        <v>4542</v>
      </c>
    </row>
    <row r="2826" spans="1:8" x14ac:dyDescent="0.3">
      <c r="A2826" t="s">
        <v>4540</v>
      </c>
      <c r="B2826" t="s">
        <v>2832</v>
      </c>
      <c r="C2826" t="s">
        <v>2</v>
      </c>
      <c r="D2826" t="s">
        <v>4919</v>
      </c>
      <c r="E2826" s="2">
        <v>43910.69462962963</v>
      </c>
      <c r="F2826">
        <v>494</v>
      </c>
      <c r="G2826" t="s">
        <v>1804</v>
      </c>
      <c r="H2826" t="s">
        <v>4542</v>
      </c>
    </row>
    <row r="2827" spans="1:8" x14ac:dyDescent="0.3">
      <c r="A2827" t="s">
        <v>4540</v>
      </c>
      <c r="B2827" t="s">
        <v>2832</v>
      </c>
      <c r="C2827" t="s">
        <v>2</v>
      </c>
      <c r="D2827" t="s">
        <v>4920</v>
      </c>
      <c r="E2827" s="2">
        <v>43910.694652777776</v>
      </c>
      <c r="F2827">
        <v>305</v>
      </c>
      <c r="G2827" t="s">
        <v>1804</v>
      </c>
      <c r="H2827" t="s">
        <v>4542</v>
      </c>
    </row>
    <row r="2828" spans="1:8" x14ac:dyDescent="0.3">
      <c r="A2828" t="s">
        <v>4540</v>
      </c>
      <c r="B2828" t="s">
        <v>2832</v>
      </c>
      <c r="C2828" t="s">
        <v>2</v>
      </c>
      <c r="D2828" t="s">
        <v>4921</v>
      </c>
      <c r="E2828" s="2">
        <v>43910.694664351853</v>
      </c>
      <c r="F2828">
        <v>191</v>
      </c>
      <c r="G2828" t="s">
        <v>1804</v>
      </c>
      <c r="H2828" t="s">
        <v>4542</v>
      </c>
    </row>
    <row r="2829" spans="1:8" x14ac:dyDescent="0.3">
      <c r="A2829" t="s">
        <v>4540</v>
      </c>
      <c r="B2829" t="s">
        <v>2832</v>
      </c>
      <c r="C2829" t="s">
        <v>2</v>
      </c>
      <c r="D2829" t="s">
        <v>4922</v>
      </c>
      <c r="E2829" s="2">
        <v>43910.694664351853</v>
      </c>
      <c r="F2829">
        <v>307</v>
      </c>
      <c r="G2829" t="s">
        <v>1804</v>
      </c>
      <c r="H2829" t="s">
        <v>4542</v>
      </c>
    </row>
    <row r="2830" spans="1:8" x14ac:dyDescent="0.3">
      <c r="A2830" t="s">
        <v>4540</v>
      </c>
      <c r="B2830" t="s">
        <v>2832</v>
      </c>
      <c r="C2830" t="s">
        <v>2</v>
      </c>
      <c r="D2830" t="s">
        <v>4923</v>
      </c>
      <c r="E2830" s="2">
        <v>43910.694837962961</v>
      </c>
      <c r="F2830">
        <v>70</v>
      </c>
      <c r="G2830" t="s">
        <v>1804</v>
      </c>
      <c r="H2830" t="s">
        <v>4542</v>
      </c>
    </row>
    <row r="2831" spans="1:8" x14ac:dyDescent="0.3">
      <c r="A2831" t="s">
        <v>4540</v>
      </c>
      <c r="B2831" t="s">
        <v>2832</v>
      </c>
      <c r="C2831" t="s">
        <v>2</v>
      </c>
      <c r="D2831" t="s">
        <v>4924</v>
      </c>
      <c r="E2831" s="2">
        <v>43910.694953703707</v>
      </c>
      <c r="F2831">
        <v>304</v>
      </c>
      <c r="G2831" t="s">
        <v>1804</v>
      </c>
      <c r="H2831" t="s">
        <v>4542</v>
      </c>
    </row>
    <row r="2832" spans="1:8" x14ac:dyDescent="0.3">
      <c r="A2832" t="s">
        <v>4540</v>
      </c>
      <c r="B2832" t="s">
        <v>2832</v>
      </c>
      <c r="C2832" t="s">
        <v>2</v>
      </c>
      <c r="D2832" t="s">
        <v>4925</v>
      </c>
      <c r="E2832" s="2">
        <v>43910.695011574076</v>
      </c>
      <c r="F2832">
        <v>904</v>
      </c>
      <c r="G2832" t="s">
        <v>1804</v>
      </c>
      <c r="H2832" t="s">
        <v>4542</v>
      </c>
    </row>
    <row r="2833" spans="1:8" x14ac:dyDescent="0.3">
      <c r="A2833" t="s">
        <v>4540</v>
      </c>
      <c r="B2833" t="s">
        <v>2832</v>
      </c>
      <c r="C2833" t="s">
        <v>2</v>
      </c>
      <c r="D2833" t="s">
        <v>4926</v>
      </c>
      <c r="E2833" s="2">
        <v>43910.695023148146</v>
      </c>
      <c r="F2833">
        <v>372</v>
      </c>
      <c r="G2833" t="s">
        <v>1804</v>
      </c>
      <c r="H2833" t="s">
        <v>4542</v>
      </c>
    </row>
    <row r="2834" spans="1:8" x14ac:dyDescent="0.3">
      <c r="A2834" t="s">
        <v>4540</v>
      </c>
      <c r="B2834" t="s">
        <v>2832</v>
      </c>
      <c r="C2834" t="s">
        <v>2</v>
      </c>
      <c r="D2834" t="s">
        <v>4927</v>
      </c>
      <c r="E2834" s="2">
        <v>43910.695092592592</v>
      </c>
      <c r="F2834">
        <v>494</v>
      </c>
      <c r="G2834" t="s">
        <v>1804</v>
      </c>
      <c r="H2834" t="s">
        <v>4542</v>
      </c>
    </row>
    <row r="2835" spans="1:8" x14ac:dyDescent="0.3">
      <c r="A2835" t="s">
        <v>4540</v>
      </c>
      <c r="B2835" t="s">
        <v>2832</v>
      </c>
      <c r="C2835" t="s">
        <v>2</v>
      </c>
      <c r="D2835" t="s">
        <v>4928</v>
      </c>
      <c r="E2835" s="2">
        <v>43910.695138888892</v>
      </c>
      <c r="F2835">
        <v>502</v>
      </c>
      <c r="G2835" t="s">
        <v>1804</v>
      </c>
      <c r="H2835" t="s">
        <v>4542</v>
      </c>
    </row>
    <row r="2836" spans="1:8" x14ac:dyDescent="0.3">
      <c r="A2836" t="s">
        <v>4540</v>
      </c>
      <c r="B2836" t="s">
        <v>2832</v>
      </c>
      <c r="C2836" t="s">
        <v>2</v>
      </c>
      <c r="D2836" t="s">
        <v>4929</v>
      </c>
      <c r="E2836" s="2">
        <v>43910.695347222223</v>
      </c>
      <c r="F2836">
        <v>229</v>
      </c>
      <c r="G2836" t="s">
        <v>1804</v>
      </c>
      <c r="H2836" t="s">
        <v>4542</v>
      </c>
    </row>
    <row r="2837" spans="1:8" x14ac:dyDescent="0.3">
      <c r="A2837" t="s">
        <v>4540</v>
      </c>
      <c r="B2837" t="s">
        <v>2832</v>
      </c>
      <c r="C2837" t="s">
        <v>2</v>
      </c>
      <c r="D2837" t="s">
        <v>4930</v>
      </c>
      <c r="E2837" s="2">
        <v>43910.696111111109</v>
      </c>
      <c r="F2837">
        <v>611</v>
      </c>
      <c r="G2837" t="s">
        <v>1804</v>
      </c>
      <c r="H2837" t="s">
        <v>4542</v>
      </c>
    </row>
    <row r="2838" spans="1:8" x14ac:dyDescent="0.3">
      <c r="A2838" t="s">
        <v>4540</v>
      </c>
      <c r="B2838" t="s">
        <v>2832</v>
      </c>
      <c r="C2838" t="s">
        <v>2</v>
      </c>
      <c r="D2838" t="s">
        <v>4931</v>
      </c>
      <c r="E2838" s="2">
        <v>43910.696192129632</v>
      </c>
      <c r="F2838">
        <v>873</v>
      </c>
      <c r="G2838" t="s">
        <v>1804</v>
      </c>
      <c r="H2838" t="s">
        <v>4542</v>
      </c>
    </row>
    <row r="2839" spans="1:8" x14ac:dyDescent="0.3">
      <c r="A2839" t="s">
        <v>4540</v>
      </c>
      <c r="B2839" t="s">
        <v>2832</v>
      </c>
      <c r="C2839" t="s">
        <v>2</v>
      </c>
      <c r="D2839" t="s">
        <v>4932</v>
      </c>
      <c r="E2839" s="2">
        <v>43910.696226851855</v>
      </c>
      <c r="F2839">
        <v>318</v>
      </c>
      <c r="G2839" t="s">
        <v>1804</v>
      </c>
      <c r="H2839" t="s">
        <v>4542</v>
      </c>
    </row>
    <row r="2840" spans="1:8" x14ac:dyDescent="0.3">
      <c r="A2840" t="s">
        <v>4540</v>
      </c>
      <c r="B2840" t="s">
        <v>2832</v>
      </c>
      <c r="C2840" t="s">
        <v>2</v>
      </c>
      <c r="D2840" t="s">
        <v>4933</v>
      </c>
      <c r="E2840" s="2">
        <v>43910.696261574078</v>
      </c>
      <c r="F2840">
        <v>403</v>
      </c>
      <c r="G2840" t="s">
        <v>1804</v>
      </c>
      <c r="H2840" t="s">
        <v>4542</v>
      </c>
    </row>
    <row r="2841" spans="1:8" x14ac:dyDescent="0.3">
      <c r="A2841" t="s">
        <v>4934</v>
      </c>
      <c r="B2841" t="s">
        <v>1284</v>
      </c>
      <c r="C2841" t="s">
        <v>224</v>
      </c>
      <c r="D2841" t="s">
        <v>4935</v>
      </c>
      <c r="E2841" s="2">
        <v>43910.696550925924</v>
      </c>
      <c r="F2841">
        <v>129</v>
      </c>
      <c r="G2841" t="s">
        <v>1804</v>
      </c>
      <c r="H2841" t="s">
        <v>4936</v>
      </c>
    </row>
    <row r="2842" spans="1:8" x14ac:dyDescent="0.3">
      <c r="A2842" t="s">
        <v>4937</v>
      </c>
      <c r="B2842" t="s">
        <v>1772</v>
      </c>
      <c r="C2842" t="s">
        <v>224</v>
      </c>
      <c r="D2842" t="s">
        <v>4938</v>
      </c>
      <c r="E2842" s="2">
        <v>43910.696840277778</v>
      </c>
      <c r="F2842">
        <v>408</v>
      </c>
      <c r="G2842" t="s">
        <v>1804</v>
      </c>
      <c r="H2842" t="s">
        <v>4939</v>
      </c>
    </row>
    <row r="2843" spans="1:8" x14ac:dyDescent="0.3">
      <c r="A2843" t="s">
        <v>4940</v>
      </c>
      <c r="B2843" t="s">
        <v>4941</v>
      </c>
      <c r="C2843" t="s">
        <v>224</v>
      </c>
      <c r="D2843" t="s">
        <v>4942</v>
      </c>
      <c r="E2843" s="2">
        <v>43910.696875000001</v>
      </c>
      <c r="F2843">
        <v>105</v>
      </c>
      <c r="G2843" t="s">
        <v>1804</v>
      </c>
      <c r="H2843" t="s">
        <v>4943</v>
      </c>
    </row>
    <row r="2844" spans="1:8" x14ac:dyDescent="0.3">
      <c r="A2844" t="s">
        <v>4944</v>
      </c>
      <c r="B2844" t="s">
        <v>4945</v>
      </c>
      <c r="C2844" t="s">
        <v>4946</v>
      </c>
      <c r="D2844" t="s">
        <v>4947</v>
      </c>
      <c r="E2844" s="2">
        <v>43910.699108796296</v>
      </c>
      <c r="F2844">
        <v>474</v>
      </c>
      <c r="G2844" t="s">
        <v>1804</v>
      </c>
      <c r="H2844" t="s">
        <v>4948</v>
      </c>
    </row>
    <row r="2845" spans="1:8" x14ac:dyDescent="0.3">
      <c r="A2845" t="s">
        <v>4944</v>
      </c>
      <c r="B2845" t="s">
        <v>4945</v>
      </c>
      <c r="C2845" t="s">
        <v>4946</v>
      </c>
      <c r="D2845" t="s">
        <v>4949</v>
      </c>
      <c r="E2845" s="2">
        <v>43910.699155092596</v>
      </c>
      <c r="F2845">
        <v>284</v>
      </c>
      <c r="G2845" t="s">
        <v>1804</v>
      </c>
      <c r="H2845" t="s">
        <v>4948</v>
      </c>
    </row>
    <row r="2846" spans="1:8" x14ac:dyDescent="0.3">
      <c r="A2846" t="s">
        <v>4950</v>
      </c>
      <c r="B2846" t="s">
        <v>4945</v>
      </c>
      <c r="C2846" t="s">
        <v>4946</v>
      </c>
      <c r="D2846" t="s">
        <v>4951</v>
      </c>
      <c r="E2846" s="2">
        <v>43910.699965277781</v>
      </c>
      <c r="F2846">
        <v>105</v>
      </c>
      <c r="G2846" t="s">
        <v>1804</v>
      </c>
      <c r="H2846" t="s">
        <v>4952</v>
      </c>
    </row>
    <row r="2847" spans="1:8" x14ac:dyDescent="0.3">
      <c r="A2847" t="s">
        <v>4950</v>
      </c>
      <c r="B2847" t="s">
        <v>4945</v>
      </c>
      <c r="C2847" t="s">
        <v>4946</v>
      </c>
      <c r="D2847" t="s">
        <v>4953</v>
      </c>
      <c r="E2847" s="2">
        <v>43910.699976851851</v>
      </c>
      <c r="F2847">
        <v>853</v>
      </c>
      <c r="G2847" t="s">
        <v>1804</v>
      </c>
      <c r="H2847" t="s">
        <v>4952</v>
      </c>
    </row>
    <row r="2848" spans="1:8" x14ac:dyDescent="0.3">
      <c r="A2848" t="s">
        <v>4954</v>
      </c>
      <c r="B2848" t="s">
        <v>4955</v>
      </c>
      <c r="C2848" t="s">
        <v>4956</v>
      </c>
      <c r="D2848" t="s">
        <v>4957</v>
      </c>
      <c r="E2848" s="2">
        <v>43910.70045138889</v>
      </c>
      <c r="F2848">
        <v>658</v>
      </c>
      <c r="G2848" t="s">
        <v>1804</v>
      </c>
      <c r="H2848" t="s">
        <v>4958</v>
      </c>
    </row>
    <row r="2849" spans="1:8" x14ac:dyDescent="0.3">
      <c r="A2849" t="s">
        <v>4959</v>
      </c>
      <c r="B2849" t="s">
        <v>4955</v>
      </c>
      <c r="C2849" t="s">
        <v>4956</v>
      </c>
      <c r="D2849" t="s">
        <v>4960</v>
      </c>
      <c r="E2849" s="2">
        <v>43910.700659722221</v>
      </c>
      <c r="F2849">
        <v>989</v>
      </c>
      <c r="G2849" t="s">
        <v>1804</v>
      </c>
      <c r="H2849" t="s">
        <v>4961</v>
      </c>
    </row>
    <row r="2850" spans="1:8" x14ac:dyDescent="0.3">
      <c r="A2850" t="s">
        <v>4540</v>
      </c>
      <c r="B2850" t="s">
        <v>2832</v>
      </c>
      <c r="C2850" t="s">
        <v>2</v>
      </c>
      <c r="D2850" t="s">
        <v>4962</v>
      </c>
      <c r="E2850" s="2">
        <v>43910.702696759261</v>
      </c>
      <c r="F2850">
        <v>359</v>
      </c>
      <c r="G2850" t="s">
        <v>1804</v>
      </c>
      <c r="H2850" t="s">
        <v>4542</v>
      </c>
    </row>
    <row r="2851" spans="1:8" x14ac:dyDescent="0.3">
      <c r="A2851" t="s">
        <v>4893</v>
      </c>
      <c r="B2851" t="s">
        <v>4894</v>
      </c>
      <c r="C2851" t="s">
        <v>24</v>
      </c>
      <c r="D2851" t="s">
        <v>4963</v>
      </c>
      <c r="E2851" s="2">
        <v>43910.702800925923</v>
      </c>
      <c r="F2851">
        <v>25</v>
      </c>
      <c r="G2851" t="s">
        <v>1849</v>
      </c>
      <c r="H2851" t="s">
        <v>4896</v>
      </c>
    </row>
    <row r="2852" spans="1:8" x14ac:dyDescent="0.3">
      <c r="A2852" t="s">
        <v>4899</v>
      </c>
      <c r="B2852" t="s">
        <v>4894</v>
      </c>
      <c r="C2852" t="s">
        <v>24</v>
      </c>
      <c r="D2852" t="s">
        <v>4963</v>
      </c>
      <c r="E2852" s="2">
        <v>43910.702800925923</v>
      </c>
      <c r="F2852">
        <v>25</v>
      </c>
      <c r="G2852" t="s">
        <v>1849</v>
      </c>
      <c r="H2852" t="s">
        <v>4900</v>
      </c>
    </row>
    <row r="2853" spans="1:8" x14ac:dyDescent="0.3">
      <c r="A2853" t="s">
        <v>4897</v>
      </c>
      <c r="B2853" t="s">
        <v>3942</v>
      </c>
      <c r="C2853" t="s">
        <v>24</v>
      </c>
      <c r="D2853" t="s">
        <v>4964</v>
      </c>
      <c r="E2853" s="2">
        <v>43910.7028125</v>
      </c>
      <c r="F2853">
        <v>420</v>
      </c>
      <c r="G2853" t="s">
        <v>1849</v>
      </c>
      <c r="H2853" t="s">
        <v>4898</v>
      </c>
    </row>
    <row r="2854" spans="1:8" x14ac:dyDescent="0.3">
      <c r="A2854" t="s">
        <v>4965</v>
      </c>
      <c r="B2854" t="s">
        <v>3961</v>
      </c>
      <c r="C2854" t="s">
        <v>3961</v>
      </c>
      <c r="D2854" t="s">
        <v>4966</v>
      </c>
      <c r="E2854" s="2">
        <v>43910.702997685185</v>
      </c>
      <c r="F2854">
        <v>127</v>
      </c>
      <c r="G2854" t="s">
        <v>1804</v>
      </c>
    </row>
    <row r="2855" spans="1:8" x14ac:dyDescent="0.3">
      <c r="A2855" t="s">
        <v>4897</v>
      </c>
      <c r="B2855" t="s">
        <v>3942</v>
      </c>
      <c r="C2855" t="s">
        <v>24</v>
      </c>
      <c r="D2855" t="s">
        <v>4967</v>
      </c>
      <c r="E2855" s="2">
        <v>43910.706817129627</v>
      </c>
      <c r="F2855">
        <v>665</v>
      </c>
      <c r="G2855" t="s">
        <v>1849</v>
      </c>
      <c r="H2855" t="s">
        <v>4898</v>
      </c>
    </row>
    <row r="2856" spans="1:8" x14ac:dyDescent="0.3">
      <c r="A2856" t="s">
        <v>4968</v>
      </c>
      <c r="B2856" t="s">
        <v>3961</v>
      </c>
      <c r="C2856" t="s">
        <v>3961</v>
      </c>
      <c r="D2856" t="s">
        <v>4969</v>
      </c>
      <c r="E2856" s="2">
        <v>43910.70689814815</v>
      </c>
      <c r="F2856">
        <v>120</v>
      </c>
      <c r="G2856" t="s">
        <v>1804</v>
      </c>
    </row>
    <row r="2857" spans="1:8" x14ac:dyDescent="0.3">
      <c r="A2857" t="s">
        <v>4959</v>
      </c>
      <c r="B2857" t="s">
        <v>4955</v>
      </c>
      <c r="C2857" t="s">
        <v>4956</v>
      </c>
      <c r="D2857" t="s">
        <v>4970</v>
      </c>
      <c r="E2857" s="2">
        <v>43910.707928240743</v>
      </c>
      <c r="F2857">
        <v>214</v>
      </c>
      <c r="G2857" t="s">
        <v>1804</v>
      </c>
      <c r="H2857" t="s">
        <v>4961</v>
      </c>
    </row>
    <row r="2858" spans="1:8" x14ac:dyDescent="0.3">
      <c r="A2858" t="s">
        <v>4540</v>
      </c>
      <c r="B2858" t="s">
        <v>2832</v>
      </c>
      <c r="C2858" t="s">
        <v>2</v>
      </c>
      <c r="D2858" t="s">
        <v>4971</v>
      </c>
      <c r="E2858" s="2">
        <v>43910.707974537036</v>
      </c>
      <c r="F2858">
        <v>187</v>
      </c>
      <c r="G2858" t="s">
        <v>1804</v>
      </c>
      <c r="H2858" t="s">
        <v>4542</v>
      </c>
    </row>
    <row r="2859" spans="1:8" x14ac:dyDescent="0.3">
      <c r="A2859" t="s">
        <v>4540</v>
      </c>
      <c r="B2859" t="s">
        <v>2832</v>
      </c>
      <c r="C2859" t="s">
        <v>2</v>
      </c>
      <c r="D2859" t="s">
        <v>4972</v>
      </c>
      <c r="E2859" s="2">
        <v>43910.707974537036</v>
      </c>
      <c r="F2859">
        <v>218</v>
      </c>
      <c r="G2859" t="s">
        <v>1804</v>
      </c>
      <c r="H2859" t="s">
        <v>4542</v>
      </c>
    </row>
    <row r="2860" spans="1:8" x14ac:dyDescent="0.3">
      <c r="A2860" t="s">
        <v>4540</v>
      </c>
      <c r="B2860" t="s">
        <v>2832</v>
      </c>
      <c r="C2860" t="s">
        <v>2</v>
      </c>
      <c r="D2860" t="s">
        <v>4973</v>
      </c>
      <c r="E2860" s="2">
        <v>43910.707997685182</v>
      </c>
      <c r="F2860">
        <v>438</v>
      </c>
      <c r="G2860" t="s">
        <v>1804</v>
      </c>
      <c r="H2860" t="s">
        <v>4542</v>
      </c>
    </row>
    <row r="2861" spans="1:8" x14ac:dyDescent="0.3">
      <c r="A2861" t="s">
        <v>4540</v>
      </c>
      <c r="B2861" t="s">
        <v>2832</v>
      </c>
      <c r="C2861" t="s">
        <v>2</v>
      </c>
      <c r="D2861" t="s">
        <v>4974</v>
      </c>
      <c r="E2861" s="2">
        <v>43910.708043981482</v>
      </c>
      <c r="F2861">
        <v>540</v>
      </c>
      <c r="G2861" t="s">
        <v>1804</v>
      </c>
      <c r="H2861" t="s">
        <v>4542</v>
      </c>
    </row>
    <row r="2862" spans="1:8" x14ac:dyDescent="0.3">
      <c r="A2862" t="s">
        <v>4540</v>
      </c>
      <c r="B2862" t="s">
        <v>2832</v>
      </c>
      <c r="C2862" t="s">
        <v>2</v>
      </c>
      <c r="D2862" t="s">
        <v>4975</v>
      </c>
      <c r="E2862" s="2">
        <v>43910.708067129628</v>
      </c>
      <c r="F2862">
        <v>431</v>
      </c>
      <c r="G2862" t="s">
        <v>1804</v>
      </c>
      <c r="H2862" t="s">
        <v>4542</v>
      </c>
    </row>
    <row r="2863" spans="1:8" x14ac:dyDescent="0.3">
      <c r="A2863" t="s">
        <v>4540</v>
      </c>
      <c r="B2863" t="s">
        <v>2832</v>
      </c>
      <c r="C2863" t="s">
        <v>2</v>
      </c>
      <c r="D2863" t="s">
        <v>4976</v>
      </c>
      <c r="E2863" s="2">
        <v>43910.708090277774</v>
      </c>
      <c r="F2863">
        <v>881</v>
      </c>
      <c r="G2863" t="s">
        <v>1804</v>
      </c>
      <c r="H2863" t="s">
        <v>4542</v>
      </c>
    </row>
    <row r="2864" spans="1:8" x14ac:dyDescent="0.3">
      <c r="A2864" t="s">
        <v>4540</v>
      </c>
      <c r="B2864" t="s">
        <v>2832</v>
      </c>
      <c r="C2864" t="s">
        <v>2</v>
      </c>
      <c r="D2864" t="s">
        <v>4977</v>
      </c>
      <c r="E2864" s="2">
        <v>43910.708541666667</v>
      </c>
      <c r="F2864">
        <v>728</v>
      </c>
      <c r="G2864" t="s">
        <v>1804</v>
      </c>
      <c r="H2864" t="s">
        <v>4542</v>
      </c>
    </row>
    <row r="2865" spans="1:8" x14ac:dyDescent="0.3">
      <c r="A2865" t="s">
        <v>4978</v>
      </c>
      <c r="B2865" t="s">
        <v>1568</v>
      </c>
      <c r="C2865" t="s">
        <v>6</v>
      </c>
      <c r="D2865" t="s">
        <v>4979</v>
      </c>
      <c r="E2865" s="2">
        <v>43910.709560185183</v>
      </c>
      <c r="F2865">
        <v>359</v>
      </c>
      <c r="G2865" t="s">
        <v>1804</v>
      </c>
      <c r="H2865" t="s">
        <v>2024</v>
      </c>
    </row>
    <row r="2866" spans="1:8" x14ac:dyDescent="0.3">
      <c r="A2866" t="s">
        <v>4454</v>
      </c>
      <c r="B2866" t="s">
        <v>4415</v>
      </c>
      <c r="C2866" t="s">
        <v>4397</v>
      </c>
      <c r="D2866" t="s">
        <v>4980</v>
      </c>
      <c r="E2866" s="2">
        <v>43910.709965277776</v>
      </c>
      <c r="F2866">
        <v>39</v>
      </c>
      <c r="G2866" t="s">
        <v>1804</v>
      </c>
      <c r="H2866" t="s">
        <v>4443</v>
      </c>
    </row>
    <row r="2867" spans="1:8" x14ac:dyDescent="0.3">
      <c r="A2867" t="s">
        <v>4540</v>
      </c>
      <c r="B2867" t="s">
        <v>2832</v>
      </c>
      <c r="C2867" t="s">
        <v>2</v>
      </c>
      <c r="D2867" t="s">
        <v>4981</v>
      </c>
      <c r="E2867" s="2">
        <v>43910.710787037038</v>
      </c>
      <c r="F2867">
        <v>382</v>
      </c>
      <c r="G2867" t="s">
        <v>1804</v>
      </c>
      <c r="H2867" t="s">
        <v>4542</v>
      </c>
    </row>
    <row r="2868" spans="1:8" x14ac:dyDescent="0.3">
      <c r="A2868" t="s">
        <v>4982</v>
      </c>
      <c r="B2868" t="s">
        <v>4415</v>
      </c>
      <c r="C2868" t="s">
        <v>4397</v>
      </c>
      <c r="D2868" t="s">
        <v>4983</v>
      </c>
      <c r="E2868" s="2">
        <v>43910.713460648149</v>
      </c>
      <c r="F2868">
        <v>104</v>
      </c>
      <c r="G2868" t="s">
        <v>1804</v>
      </c>
      <c r="H2868" t="s">
        <v>4458</v>
      </c>
    </row>
    <row r="2869" spans="1:8" x14ac:dyDescent="0.3">
      <c r="A2869" t="s">
        <v>4540</v>
      </c>
      <c r="B2869" t="s">
        <v>2832</v>
      </c>
      <c r="C2869" t="s">
        <v>2</v>
      </c>
      <c r="D2869" t="s">
        <v>4984</v>
      </c>
      <c r="E2869" s="2">
        <v>43910.718356481484</v>
      </c>
      <c r="F2869">
        <v>54</v>
      </c>
      <c r="G2869" t="s">
        <v>1804</v>
      </c>
      <c r="H2869" t="s">
        <v>4542</v>
      </c>
    </row>
    <row r="2870" spans="1:8" x14ac:dyDescent="0.3">
      <c r="A2870" t="s">
        <v>4540</v>
      </c>
      <c r="B2870" t="s">
        <v>2832</v>
      </c>
      <c r="C2870" t="s">
        <v>2</v>
      </c>
      <c r="D2870" t="s">
        <v>4985</v>
      </c>
      <c r="E2870" s="2">
        <v>43910.718356481484</v>
      </c>
      <c r="F2870">
        <v>192</v>
      </c>
      <c r="G2870" t="s">
        <v>1804</v>
      </c>
      <c r="H2870" t="s">
        <v>4542</v>
      </c>
    </row>
    <row r="2871" spans="1:8" x14ac:dyDescent="0.3">
      <c r="A2871" t="s">
        <v>4540</v>
      </c>
      <c r="B2871" t="s">
        <v>2832</v>
      </c>
      <c r="C2871" t="s">
        <v>2</v>
      </c>
      <c r="D2871" t="s">
        <v>4986</v>
      </c>
      <c r="E2871" s="2">
        <v>43910.718368055554</v>
      </c>
      <c r="F2871">
        <v>713</v>
      </c>
      <c r="G2871" t="s">
        <v>1804</v>
      </c>
      <c r="H2871" t="s">
        <v>4542</v>
      </c>
    </row>
    <row r="2872" spans="1:8" x14ac:dyDescent="0.3">
      <c r="A2872" t="s">
        <v>4540</v>
      </c>
      <c r="B2872" t="s">
        <v>2832</v>
      </c>
      <c r="C2872" t="s">
        <v>2</v>
      </c>
      <c r="D2872" t="s">
        <v>4987</v>
      </c>
      <c r="E2872" s="2">
        <v>43910.718819444446</v>
      </c>
      <c r="F2872">
        <v>292</v>
      </c>
      <c r="G2872" t="s">
        <v>1804</v>
      </c>
      <c r="H2872" t="s">
        <v>4542</v>
      </c>
    </row>
    <row r="2873" spans="1:8" x14ac:dyDescent="0.3">
      <c r="A2873" t="s">
        <v>4540</v>
      </c>
      <c r="B2873" t="s">
        <v>2832</v>
      </c>
      <c r="C2873" t="s">
        <v>2</v>
      </c>
      <c r="D2873" t="s">
        <v>4988</v>
      </c>
      <c r="E2873" s="2">
        <v>43910.718842592592</v>
      </c>
      <c r="F2873">
        <v>371</v>
      </c>
      <c r="G2873" t="s">
        <v>1804</v>
      </c>
      <c r="H2873" t="s">
        <v>4542</v>
      </c>
    </row>
    <row r="2874" spans="1:8" x14ac:dyDescent="0.3">
      <c r="A2874" t="s">
        <v>4540</v>
      </c>
      <c r="B2874" t="s">
        <v>2832</v>
      </c>
      <c r="C2874" t="s">
        <v>2</v>
      </c>
      <c r="D2874" t="s">
        <v>4989</v>
      </c>
      <c r="E2874" s="2">
        <v>43910.718854166669</v>
      </c>
      <c r="F2874">
        <v>300</v>
      </c>
      <c r="G2874" t="s">
        <v>1804</v>
      </c>
      <c r="H2874" t="s">
        <v>4542</v>
      </c>
    </row>
    <row r="2875" spans="1:8" x14ac:dyDescent="0.3">
      <c r="A2875" t="s">
        <v>4540</v>
      </c>
      <c r="B2875" t="s">
        <v>2832</v>
      </c>
      <c r="C2875" t="s">
        <v>2</v>
      </c>
      <c r="D2875" t="s">
        <v>4990</v>
      </c>
      <c r="E2875" s="2">
        <v>43910.719097222223</v>
      </c>
      <c r="F2875">
        <v>886</v>
      </c>
      <c r="G2875" t="s">
        <v>1804</v>
      </c>
      <c r="H2875" t="s">
        <v>4542</v>
      </c>
    </row>
    <row r="2876" spans="1:8" x14ac:dyDescent="0.3">
      <c r="A2876" t="s">
        <v>4540</v>
      </c>
      <c r="B2876" t="s">
        <v>2832</v>
      </c>
      <c r="C2876" t="s">
        <v>2</v>
      </c>
      <c r="D2876" t="s">
        <v>4991</v>
      </c>
      <c r="E2876" s="2">
        <v>43910.719166666669</v>
      </c>
      <c r="F2876">
        <v>581</v>
      </c>
      <c r="G2876" t="s">
        <v>1804</v>
      </c>
      <c r="H2876" t="s">
        <v>4542</v>
      </c>
    </row>
    <row r="2877" spans="1:8" x14ac:dyDescent="0.3">
      <c r="A2877" t="s">
        <v>4540</v>
      </c>
      <c r="B2877" t="s">
        <v>2832</v>
      </c>
      <c r="C2877" t="s">
        <v>2</v>
      </c>
      <c r="D2877" t="s">
        <v>4992</v>
      </c>
      <c r="E2877" s="2">
        <v>43910.719189814816</v>
      </c>
      <c r="F2877">
        <v>714</v>
      </c>
      <c r="G2877" t="s">
        <v>1804</v>
      </c>
      <c r="H2877" t="s">
        <v>4542</v>
      </c>
    </row>
    <row r="2878" spans="1:8" x14ac:dyDescent="0.3">
      <c r="A2878" t="s">
        <v>4540</v>
      </c>
      <c r="B2878" t="s">
        <v>2832</v>
      </c>
      <c r="C2878" t="s">
        <v>2</v>
      </c>
      <c r="D2878" t="s">
        <v>4993</v>
      </c>
      <c r="E2878" s="2">
        <v>43910.719189814816</v>
      </c>
      <c r="F2878">
        <v>797</v>
      </c>
      <c r="G2878" t="s">
        <v>1804</v>
      </c>
      <c r="H2878" t="s">
        <v>4542</v>
      </c>
    </row>
    <row r="2879" spans="1:8" x14ac:dyDescent="0.3">
      <c r="A2879" t="s">
        <v>4540</v>
      </c>
      <c r="B2879" t="s">
        <v>2832</v>
      </c>
      <c r="C2879" t="s">
        <v>2</v>
      </c>
      <c r="D2879" t="s">
        <v>4994</v>
      </c>
      <c r="E2879" s="2">
        <v>43910.719212962962</v>
      </c>
      <c r="F2879">
        <v>430</v>
      </c>
      <c r="G2879" t="s">
        <v>1804</v>
      </c>
      <c r="H2879" t="s">
        <v>4542</v>
      </c>
    </row>
    <row r="2880" spans="1:8" x14ac:dyDescent="0.3">
      <c r="A2880" t="s">
        <v>4540</v>
      </c>
      <c r="B2880" t="s">
        <v>2832</v>
      </c>
      <c r="C2880" t="s">
        <v>2</v>
      </c>
      <c r="D2880" t="s">
        <v>4995</v>
      </c>
      <c r="E2880" s="2">
        <v>43910.719247685185</v>
      </c>
      <c r="F2880">
        <v>728</v>
      </c>
      <c r="G2880" t="s">
        <v>1804</v>
      </c>
      <c r="H2880" t="s">
        <v>4542</v>
      </c>
    </row>
    <row r="2881" spans="1:8" x14ac:dyDescent="0.3">
      <c r="A2881" t="s">
        <v>4540</v>
      </c>
      <c r="B2881" t="s">
        <v>2832</v>
      </c>
      <c r="C2881" t="s">
        <v>2</v>
      </c>
      <c r="D2881" t="s">
        <v>4996</v>
      </c>
      <c r="E2881" s="2">
        <v>43910.719259259262</v>
      </c>
      <c r="F2881">
        <v>758</v>
      </c>
      <c r="G2881" t="s">
        <v>1804</v>
      </c>
      <c r="H2881" t="s">
        <v>4542</v>
      </c>
    </row>
    <row r="2882" spans="1:8" x14ac:dyDescent="0.3">
      <c r="A2882" t="s">
        <v>4540</v>
      </c>
      <c r="B2882" t="s">
        <v>2832</v>
      </c>
      <c r="C2882" t="s">
        <v>2</v>
      </c>
      <c r="D2882" t="s">
        <v>4997</v>
      </c>
      <c r="E2882" s="2">
        <v>43910.719270833331</v>
      </c>
      <c r="F2882">
        <v>446</v>
      </c>
      <c r="G2882" t="s">
        <v>1804</v>
      </c>
      <c r="H2882" t="s">
        <v>4542</v>
      </c>
    </row>
    <row r="2883" spans="1:8" x14ac:dyDescent="0.3">
      <c r="A2883" t="s">
        <v>4540</v>
      </c>
      <c r="B2883" t="s">
        <v>2832</v>
      </c>
      <c r="C2883" t="s">
        <v>2</v>
      </c>
      <c r="D2883" t="s">
        <v>4998</v>
      </c>
      <c r="E2883" s="2">
        <v>43910.719409722224</v>
      </c>
      <c r="F2883">
        <v>154</v>
      </c>
      <c r="G2883" t="s">
        <v>1804</v>
      </c>
      <c r="H2883" t="s">
        <v>4542</v>
      </c>
    </row>
    <row r="2884" spans="1:8" x14ac:dyDescent="0.3">
      <c r="A2884" t="s">
        <v>4540</v>
      </c>
      <c r="B2884" t="s">
        <v>2832</v>
      </c>
      <c r="C2884" t="s">
        <v>2</v>
      </c>
      <c r="D2884" t="s">
        <v>4999</v>
      </c>
      <c r="E2884" s="2">
        <v>43910.719409722224</v>
      </c>
      <c r="F2884">
        <v>505</v>
      </c>
      <c r="G2884" t="s">
        <v>1804</v>
      </c>
      <c r="H2884" t="s">
        <v>4542</v>
      </c>
    </row>
    <row r="2885" spans="1:8" x14ac:dyDescent="0.3">
      <c r="A2885" t="s">
        <v>4540</v>
      </c>
      <c r="B2885" t="s">
        <v>2832</v>
      </c>
      <c r="C2885" t="s">
        <v>2</v>
      </c>
      <c r="D2885" t="s">
        <v>5000</v>
      </c>
      <c r="E2885" s="2">
        <v>43910.71947916667</v>
      </c>
      <c r="F2885">
        <v>118</v>
      </c>
      <c r="G2885" t="s">
        <v>1804</v>
      </c>
      <c r="H2885" t="s">
        <v>4542</v>
      </c>
    </row>
    <row r="2886" spans="1:8" x14ac:dyDescent="0.3">
      <c r="A2886" t="s">
        <v>4540</v>
      </c>
      <c r="B2886" t="s">
        <v>2832</v>
      </c>
      <c r="C2886" t="s">
        <v>2</v>
      </c>
      <c r="D2886" t="s">
        <v>5001</v>
      </c>
      <c r="E2886" s="2">
        <v>43910.719490740739</v>
      </c>
      <c r="F2886">
        <v>154</v>
      </c>
      <c r="G2886" t="s">
        <v>1804</v>
      </c>
      <c r="H2886" t="s">
        <v>4542</v>
      </c>
    </row>
    <row r="2887" spans="1:8" x14ac:dyDescent="0.3">
      <c r="A2887" t="s">
        <v>4540</v>
      </c>
      <c r="B2887" t="s">
        <v>2832</v>
      </c>
      <c r="C2887" t="s">
        <v>2</v>
      </c>
      <c r="D2887" t="s">
        <v>5002</v>
      </c>
      <c r="E2887" s="2">
        <v>43910.719849537039</v>
      </c>
      <c r="F2887">
        <v>523</v>
      </c>
      <c r="G2887" t="s">
        <v>1804</v>
      </c>
      <c r="H2887" t="s">
        <v>4542</v>
      </c>
    </row>
    <row r="2888" spans="1:8" x14ac:dyDescent="0.3">
      <c r="A2888" t="s">
        <v>4540</v>
      </c>
      <c r="B2888" t="s">
        <v>2832</v>
      </c>
      <c r="C2888" t="s">
        <v>2</v>
      </c>
      <c r="D2888" t="s">
        <v>5003</v>
      </c>
      <c r="E2888" s="2">
        <v>43910.719861111109</v>
      </c>
      <c r="F2888">
        <v>316</v>
      </c>
      <c r="G2888" t="s">
        <v>1804</v>
      </c>
      <c r="H2888" t="s">
        <v>4542</v>
      </c>
    </row>
    <row r="2889" spans="1:8" x14ac:dyDescent="0.3">
      <c r="A2889" t="s">
        <v>5004</v>
      </c>
      <c r="B2889" t="s">
        <v>1242</v>
      </c>
      <c r="C2889" t="s">
        <v>1</v>
      </c>
      <c r="D2889" t="s">
        <v>5005</v>
      </c>
      <c r="E2889" s="2">
        <v>43910.720509259256</v>
      </c>
      <c r="F2889">
        <v>573</v>
      </c>
      <c r="G2889" t="s">
        <v>1847</v>
      </c>
      <c r="H2889" t="s">
        <v>5006</v>
      </c>
    </row>
    <row r="2890" spans="1:8" x14ac:dyDescent="0.3">
      <c r="A2890" t="s">
        <v>5004</v>
      </c>
      <c r="B2890" t="s">
        <v>1242</v>
      </c>
      <c r="C2890" t="s">
        <v>1</v>
      </c>
      <c r="D2890" t="s">
        <v>5007</v>
      </c>
      <c r="E2890" s="2">
        <v>43910.720532407409</v>
      </c>
      <c r="F2890">
        <v>751</v>
      </c>
      <c r="G2890" t="s">
        <v>1804</v>
      </c>
      <c r="H2890" t="s">
        <v>5006</v>
      </c>
    </row>
    <row r="2891" spans="1:8" x14ac:dyDescent="0.3">
      <c r="A2891" t="s">
        <v>4540</v>
      </c>
      <c r="B2891" t="s">
        <v>2832</v>
      </c>
      <c r="C2891" t="s">
        <v>2</v>
      </c>
      <c r="D2891" t="s">
        <v>5008</v>
      </c>
      <c r="E2891" s="2">
        <v>43910.722546296296</v>
      </c>
      <c r="F2891">
        <v>705</v>
      </c>
      <c r="G2891" t="s">
        <v>1804</v>
      </c>
      <c r="H2891" t="s">
        <v>4542</v>
      </c>
    </row>
    <row r="2892" spans="1:8" x14ac:dyDescent="0.3">
      <c r="A2892" t="s">
        <v>4540</v>
      </c>
      <c r="B2892" t="s">
        <v>2832</v>
      </c>
      <c r="C2892" t="s">
        <v>2</v>
      </c>
      <c r="D2892" t="s">
        <v>5009</v>
      </c>
      <c r="E2892" s="2">
        <v>43910.722557870373</v>
      </c>
      <c r="F2892">
        <v>811</v>
      </c>
      <c r="G2892" t="s">
        <v>1804</v>
      </c>
      <c r="H2892" t="s">
        <v>4542</v>
      </c>
    </row>
    <row r="2893" spans="1:8" x14ac:dyDescent="0.3">
      <c r="A2893" t="s">
        <v>4540</v>
      </c>
      <c r="B2893" t="s">
        <v>2832</v>
      </c>
      <c r="C2893" t="s">
        <v>2</v>
      </c>
      <c r="D2893" t="s">
        <v>5010</v>
      </c>
      <c r="E2893" s="2">
        <v>43910.722581018519</v>
      </c>
      <c r="F2893">
        <v>971</v>
      </c>
      <c r="G2893" t="s">
        <v>1804</v>
      </c>
      <c r="H2893" t="s">
        <v>4542</v>
      </c>
    </row>
    <row r="2894" spans="1:8" x14ac:dyDescent="0.3">
      <c r="A2894" t="s">
        <v>4540</v>
      </c>
      <c r="B2894" t="s">
        <v>2832</v>
      </c>
      <c r="C2894" t="s">
        <v>2</v>
      </c>
      <c r="D2894" t="s">
        <v>5011</v>
      </c>
      <c r="E2894" s="2">
        <v>43910.722592592596</v>
      </c>
      <c r="F2894">
        <v>710</v>
      </c>
      <c r="G2894" t="s">
        <v>1804</v>
      </c>
      <c r="H2894" t="s">
        <v>4542</v>
      </c>
    </row>
    <row r="2895" spans="1:8" x14ac:dyDescent="0.3">
      <c r="A2895" t="s">
        <v>4540</v>
      </c>
      <c r="B2895" t="s">
        <v>2832</v>
      </c>
      <c r="C2895" t="s">
        <v>2</v>
      </c>
      <c r="D2895" t="s">
        <v>5012</v>
      </c>
      <c r="E2895" s="2">
        <v>43910.723009259258</v>
      </c>
      <c r="F2895">
        <v>622</v>
      </c>
      <c r="G2895" t="s">
        <v>1804</v>
      </c>
      <c r="H2895" t="s">
        <v>4542</v>
      </c>
    </row>
    <row r="2896" spans="1:8" x14ac:dyDescent="0.3">
      <c r="A2896" t="s">
        <v>4540</v>
      </c>
      <c r="B2896" t="s">
        <v>2832</v>
      </c>
      <c r="C2896" t="s">
        <v>2</v>
      </c>
      <c r="D2896" t="s">
        <v>5013</v>
      </c>
      <c r="E2896" s="2">
        <v>43910.723043981481</v>
      </c>
      <c r="F2896">
        <v>908</v>
      </c>
      <c r="G2896" t="s">
        <v>1804</v>
      </c>
      <c r="H2896" t="s">
        <v>4542</v>
      </c>
    </row>
    <row r="2897" spans="1:8" x14ac:dyDescent="0.3">
      <c r="A2897" t="s">
        <v>4540</v>
      </c>
      <c r="B2897" t="s">
        <v>2832</v>
      </c>
      <c r="C2897" t="s">
        <v>2</v>
      </c>
      <c r="D2897" t="s">
        <v>5014</v>
      </c>
      <c r="E2897" s="2">
        <v>43910.723252314812</v>
      </c>
      <c r="F2897">
        <v>734</v>
      </c>
      <c r="G2897" t="s">
        <v>1804</v>
      </c>
      <c r="H2897" t="s">
        <v>4542</v>
      </c>
    </row>
    <row r="2898" spans="1:8" x14ac:dyDescent="0.3">
      <c r="A2898" t="s">
        <v>4540</v>
      </c>
      <c r="B2898" t="s">
        <v>2832</v>
      </c>
      <c r="C2898" t="s">
        <v>2</v>
      </c>
      <c r="D2898" t="s">
        <v>5015</v>
      </c>
      <c r="E2898" s="2">
        <v>43910.723310185182</v>
      </c>
      <c r="F2898">
        <v>353</v>
      </c>
      <c r="G2898" t="s">
        <v>1804</v>
      </c>
      <c r="H2898" t="s">
        <v>4542</v>
      </c>
    </row>
    <row r="2899" spans="1:8" x14ac:dyDescent="0.3">
      <c r="A2899" t="s">
        <v>4540</v>
      </c>
      <c r="B2899" t="s">
        <v>2832</v>
      </c>
      <c r="C2899" t="s">
        <v>2</v>
      </c>
      <c r="D2899" t="s">
        <v>5016</v>
      </c>
      <c r="E2899" s="2">
        <v>43910.724687499998</v>
      </c>
      <c r="F2899">
        <v>277</v>
      </c>
      <c r="G2899" t="s">
        <v>1804</v>
      </c>
      <c r="H2899" t="s">
        <v>4542</v>
      </c>
    </row>
    <row r="2900" spans="1:8" x14ac:dyDescent="0.3">
      <c r="A2900" t="s">
        <v>4540</v>
      </c>
      <c r="B2900" t="s">
        <v>2832</v>
      </c>
      <c r="C2900" t="s">
        <v>2</v>
      </c>
      <c r="D2900" t="s">
        <v>5017</v>
      </c>
      <c r="E2900" s="2">
        <v>43910.724699074075</v>
      </c>
      <c r="F2900">
        <v>761</v>
      </c>
      <c r="G2900" t="s">
        <v>1804</v>
      </c>
      <c r="H2900" t="s">
        <v>4542</v>
      </c>
    </row>
    <row r="2901" spans="1:8" x14ac:dyDescent="0.3">
      <c r="A2901" t="s">
        <v>4540</v>
      </c>
      <c r="B2901" t="s">
        <v>2832</v>
      </c>
      <c r="C2901" t="s">
        <v>2</v>
      </c>
      <c r="D2901" t="s">
        <v>5018</v>
      </c>
      <c r="E2901" s="2">
        <v>43910.724756944444</v>
      </c>
      <c r="F2901">
        <v>214</v>
      </c>
      <c r="G2901" t="s">
        <v>1804</v>
      </c>
      <c r="H2901" t="s">
        <v>4542</v>
      </c>
    </row>
    <row r="2902" spans="1:8" x14ac:dyDescent="0.3">
      <c r="A2902" t="s">
        <v>4540</v>
      </c>
      <c r="B2902" t="s">
        <v>2832</v>
      </c>
      <c r="C2902" t="s">
        <v>2</v>
      </c>
      <c r="D2902" t="s">
        <v>5019</v>
      </c>
      <c r="E2902" s="2">
        <v>43910.724768518521</v>
      </c>
      <c r="F2902">
        <v>94</v>
      </c>
      <c r="G2902" t="s">
        <v>1804</v>
      </c>
      <c r="H2902" t="s">
        <v>4542</v>
      </c>
    </row>
    <row r="2903" spans="1:8" x14ac:dyDescent="0.3">
      <c r="A2903" t="s">
        <v>4540</v>
      </c>
      <c r="B2903" t="s">
        <v>2832</v>
      </c>
      <c r="C2903" t="s">
        <v>2</v>
      </c>
      <c r="D2903" t="s">
        <v>5020</v>
      </c>
      <c r="E2903" s="2">
        <v>43910.725451388891</v>
      </c>
      <c r="F2903">
        <v>164</v>
      </c>
      <c r="G2903" t="s">
        <v>1804</v>
      </c>
      <c r="H2903" t="s">
        <v>4542</v>
      </c>
    </row>
    <row r="2904" spans="1:8" x14ac:dyDescent="0.3">
      <c r="A2904" t="s">
        <v>4540</v>
      </c>
      <c r="B2904" t="s">
        <v>2832</v>
      </c>
      <c r="C2904" t="s">
        <v>2</v>
      </c>
      <c r="D2904" t="s">
        <v>5021</v>
      </c>
      <c r="E2904" s="2">
        <v>43910.725474537037</v>
      </c>
      <c r="F2904">
        <v>858</v>
      </c>
      <c r="G2904" t="s">
        <v>1804</v>
      </c>
      <c r="H2904" t="s">
        <v>4542</v>
      </c>
    </row>
    <row r="2905" spans="1:8" x14ac:dyDescent="0.3">
      <c r="A2905" t="s">
        <v>4540</v>
      </c>
      <c r="B2905" t="s">
        <v>2832</v>
      </c>
      <c r="C2905" t="s">
        <v>2</v>
      </c>
      <c r="D2905" t="s">
        <v>5022</v>
      </c>
      <c r="E2905" s="2">
        <v>43910.727430555555</v>
      </c>
      <c r="F2905">
        <v>119</v>
      </c>
      <c r="G2905" t="s">
        <v>1804</v>
      </c>
      <c r="H2905" t="s">
        <v>4542</v>
      </c>
    </row>
    <row r="2906" spans="1:8" x14ac:dyDescent="0.3">
      <c r="A2906" t="s">
        <v>4540</v>
      </c>
      <c r="B2906" t="s">
        <v>2832</v>
      </c>
      <c r="C2906" t="s">
        <v>2</v>
      </c>
      <c r="D2906" t="s">
        <v>5023</v>
      </c>
      <c r="E2906" s="2">
        <v>43910.727430555555</v>
      </c>
      <c r="F2906">
        <v>245</v>
      </c>
      <c r="G2906" t="s">
        <v>1804</v>
      </c>
      <c r="H2906" t="s">
        <v>4542</v>
      </c>
    </row>
    <row r="2907" spans="1:8" x14ac:dyDescent="0.3">
      <c r="A2907" t="s">
        <v>4540</v>
      </c>
      <c r="B2907" t="s">
        <v>2832</v>
      </c>
      <c r="C2907" t="s">
        <v>2</v>
      </c>
      <c r="D2907" t="s">
        <v>5024</v>
      </c>
      <c r="E2907" s="2">
        <v>43910.727430555555</v>
      </c>
      <c r="F2907">
        <v>713</v>
      </c>
      <c r="G2907" t="s">
        <v>1804</v>
      </c>
      <c r="H2907" t="s">
        <v>4542</v>
      </c>
    </row>
    <row r="2908" spans="1:8" x14ac:dyDescent="0.3">
      <c r="A2908" t="s">
        <v>4540</v>
      </c>
      <c r="B2908" t="s">
        <v>2832</v>
      </c>
      <c r="C2908" t="s">
        <v>2</v>
      </c>
      <c r="D2908" t="s">
        <v>5025</v>
      </c>
      <c r="E2908" s="2">
        <v>43910.729849537034</v>
      </c>
      <c r="F2908">
        <v>143</v>
      </c>
      <c r="G2908" t="s">
        <v>1804</v>
      </c>
      <c r="H2908" t="s">
        <v>4542</v>
      </c>
    </row>
    <row r="2909" spans="1:8" x14ac:dyDescent="0.3">
      <c r="A2909" t="s">
        <v>4540</v>
      </c>
      <c r="B2909" t="s">
        <v>2832</v>
      </c>
      <c r="C2909" t="s">
        <v>2</v>
      </c>
      <c r="D2909" t="s">
        <v>5026</v>
      </c>
      <c r="E2909" s="2">
        <v>43910.729907407411</v>
      </c>
      <c r="F2909">
        <v>215</v>
      </c>
      <c r="G2909" t="s">
        <v>1804</v>
      </c>
      <c r="H2909" t="s">
        <v>4542</v>
      </c>
    </row>
    <row r="2910" spans="1:8" x14ac:dyDescent="0.3">
      <c r="A2910" t="s">
        <v>4540</v>
      </c>
      <c r="B2910" t="s">
        <v>2832</v>
      </c>
      <c r="C2910" t="s">
        <v>2</v>
      </c>
      <c r="D2910" t="s">
        <v>5027</v>
      </c>
      <c r="E2910" s="2">
        <v>43910.72991898148</v>
      </c>
      <c r="F2910">
        <v>100</v>
      </c>
      <c r="G2910" t="s">
        <v>1804</v>
      </c>
      <c r="H2910" t="s">
        <v>4542</v>
      </c>
    </row>
    <row r="2911" spans="1:8" x14ac:dyDescent="0.3">
      <c r="A2911" t="s">
        <v>4540</v>
      </c>
      <c r="B2911" t="s">
        <v>2832</v>
      </c>
      <c r="C2911" t="s">
        <v>2</v>
      </c>
      <c r="D2911" t="s">
        <v>5028</v>
      </c>
      <c r="E2911" s="2">
        <v>43910.72997685185</v>
      </c>
      <c r="F2911">
        <v>632</v>
      </c>
      <c r="G2911" t="s">
        <v>1804</v>
      </c>
      <c r="H2911" t="s">
        <v>4542</v>
      </c>
    </row>
    <row r="2912" spans="1:8" x14ac:dyDescent="0.3">
      <c r="A2912" t="s">
        <v>4540</v>
      </c>
      <c r="B2912" t="s">
        <v>2832</v>
      </c>
      <c r="C2912" t="s">
        <v>2</v>
      </c>
      <c r="D2912" t="s">
        <v>5029</v>
      </c>
      <c r="E2912" s="2">
        <v>43910.729988425926</v>
      </c>
      <c r="F2912">
        <v>484</v>
      </c>
      <c r="G2912" t="s">
        <v>1804</v>
      </c>
      <c r="H2912" t="s">
        <v>4542</v>
      </c>
    </row>
    <row r="2913" spans="1:8" x14ac:dyDescent="0.3">
      <c r="A2913" t="s">
        <v>4540</v>
      </c>
      <c r="B2913" t="s">
        <v>2832</v>
      </c>
      <c r="C2913" t="s">
        <v>2</v>
      </c>
      <c r="D2913" t="s">
        <v>5030</v>
      </c>
      <c r="E2913" s="2">
        <v>43910.730509259258</v>
      </c>
      <c r="F2913">
        <v>549</v>
      </c>
      <c r="G2913" t="s">
        <v>1804</v>
      </c>
      <c r="H2913" t="s">
        <v>4542</v>
      </c>
    </row>
    <row r="2914" spans="1:8" x14ac:dyDescent="0.3">
      <c r="A2914" t="s">
        <v>4540</v>
      </c>
      <c r="B2914" t="s">
        <v>2832</v>
      </c>
      <c r="C2914" t="s">
        <v>2</v>
      </c>
      <c r="D2914" t="s">
        <v>5031</v>
      </c>
      <c r="E2914" s="2">
        <v>43910.731238425928</v>
      </c>
      <c r="F2914">
        <v>833</v>
      </c>
      <c r="G2914" t="s">
        <v>1804</v>
      </c>
      <c r="H2914" t="s">
        <v>4542</v>
      </c>
    </row>
    <row r="2915" spans="1:8" x14ac:dyDescent="0.3">
      <c r="A2915" t="s">
        <v>4540</v>
      </c>
      <c r="B2915" t="s">
        <v>2832</v>
      </c>
      <c r="C2915" t="s">
        <v>2</v>
      </c>
      <c r="D2915" t="s">
        <v>5032</v>
      </c>
      <c r="E2915" s="2">
        <v>43910.732534722221</v>
      </c>
      <c r="F2915">
        <v>952</v>
      </c>
      <c r="G2915" t="s">
        <v>1804</v>
      </c>
      <c r="H2915" t="s">
        <v>4542</v>
      </c>
    </row>
    <row r="2916" spans="1:8" x14ac:dyDescent="0.3">
      <c r="A2916" t="s">
        <v>4540</v>
      </c>
      <c r="B2916" t="s">
        <v>2832</v>
      </c>
      <c r="C2916" t="s">
        <v>2</v>
      </c>
      <c r="D2916" t="s">
        <v>5033</v>
      </c>
      <c r="E2916" s="2">
        <v>43910.732557870368</v>
      </c>
      <c r="F2916">
        <v>900</v>
      </c>
      <c r="G2916" t="s">
        <v>1804</v>
      </c>
      <c r="H2916" t="s">
        <v>4542</v>
      </c>
    </row>
    <row r="2917" spans="1:8" x14ac:dyDescent="0.3">
      <c r="A2917" t="s">
        <v>4540</v>
      </c>
      <c r="B2917" t="s">
        <v>2832</v>
      </c>
      <c r="C2917" t="s">
        <v>2</v>
      </c>
      <c r="D2917" t="s">
        <v>5034</v>
      </c>
      <c r="E2917" s="2">
        <v>43910.733298611114</v>
      </c>
      <c r="F2917">
        <v>318</v>
      </c>
      <c r="G2917" t="s">
        <v>1804</v>
      </c>
      <c r="H2917" t="s">
        <v>4542</v>
      </c>
    </row>
    <row r="2918" spans="1:8" x14ac:dyDescent="0.3">
      <c r="A2918" t="s">
        <v>4540</v>
      </c>
      <c r="B2918" t="s">
        <v>2832</v>
      </c>
      <c r="C2918" t="s">
        <v>2</v>
      </c>
      <c r="D2918" t="s">
        <v>5035</v>
      </c>
      <c r="E2918" s="2">
        <v>43910.73333333333</v>
      </c>
      <c r="F2918">
        <v>760</v>
      </c>
      <c r="G2918" t="s">
        <v>1804</v>
      </c>
      <c r="H2918" t="s">
        <v>4542</v>
      </c>
    </row>
    <row r="2919" spans="1:8" x14ac:dyDescent="0.3">
      <c r="A2919" t="s">
        <v>4540</v>
      </c>
      <c r="B2919" t="s">
        <v>2832</v>
      </c>
      <c r="C2919" t="s">
        <v>2</v>
      </c>
      <c r="D2919" t="s">
        <v>5036</v>
      </c>
      <c r="E2919" s="2">
        <v>43910.733356481483</v>
      </c>
      <c r="F2919">
        <v>71</v>
      </c>
      <c r="G2919" t="s">
        <v>1804</v>
      </c>
      <c r="H2919" t="s">
        <v>4542</v>
      </c>
    </row>
    <row r="2920" spans="1:8" x14ac:dyDescent="0.3">
      <c r="A2920" t="s">
        <v>4540</v>
      </c>
      <c r="B2920" t="s">
        <v>2832</v>
      </c>
      <c r="C2920" t="s">
        <v>2</v>
      </c>
      <c r="D2920" t="s">
        <v>5037</v>
      </c>
      <c r="E2920" s="2">
        <v>43910.733368055553</v>
      </c>
      <c r="F2920">
        <v>395</v>
      </c>
      <c r="G2920" t="s">
        <v>1804</v>
      </c>
      <c r="H2920" t="s">
        <v>4542</v>
      </c>
    </row>
    <row r="2921" spans="1:8" x14ac:dyDescent="0.3">
      <c r="A2921" t="s">
        <v>4540</v>
      </c>
      <c r="B2921" t="s">
        <v>2832</v>
      </c>
      <c r="C2921" t="s">
        <v>2</v>
      </c>
      <c r="D2921" t="s">
        <v>5038</v>
      </c>
      <c r="E2921" s="2">
        <v>43910.733391203707</v>
      </c>
      <c r="F2921">
        <v>446</v>
      </c>
      <c r="G2921" t="s">
        <v>1804</v>
      </c>
      <c r="H2921" t="s">
        <v>4542</v>
      </c>
    </row>
    <row r="2922" spans="1:8" x14ac:dyDescent="0.3">
      <c r="A2922" t="s">
        <v>4540</v>
      </c>
      <c r="B2922" t="s">
        <v>2832</v>
      </c>
      <c r="C2922" t="s">
        <v>2</v>
      </c>
      <c r="D2922" t="s">
        <v>5039</v>
      </c>
      <c r="E2922" s="2">
        <v>43910.733402777776</v>
      </c>
      <c r="F2922">
        <v>411</v>
      </c>
      <c r="G2922" t="s">
        <v>1804</v>
      </c>
      <c r="H2922" t="s">
        <v>4542</v>
      </c>
    </row>
    <row r="2923" spans="1:8" x14ac:dyDescent="0.3">
      <c r="A2923" t="s">
        <v>4540</v>
      </c>
      <c r="B2923" t="s">
        <v>2832</v>
      </c>
      <c r="C2923" t="s">
        <v>2</v>
      </c>
      <c r="D2923" t="s">
        <v>5040</v>
      </c>
      <c r="E2923" s="2">
        <v>43910.733425925922</v>
      </c>
      <c r="F2923">
        <v>80</v>
      </c>
      <c r="G2923" t="s">
        <v>1804</v>
      </c>
      <c r="H2923" t="s">
        <v>4542</v>
      </c>
    </row>
    <row r="2924" spans="1:8" x14ac:dyDescent="0.3">
      <c r="A2924" t="s">
        <v>4540</v>
      </c>
      <c r="B2924" t="s">
        <v>2832</v>
      </c>
      <c r="C2924" t="s">
        <v>2</v>
      </c>
      <c r="D2924" t="s">
        <v>5041</v>
      </c>
      <c r="E2924" s="2">
        <v>43910.733437499999</v>
      </c>
      <c r="F2924">
        <v>293</v>
      </c>
      <c r="G2924" t="s">
        <v>1804</v>
      </c>
      <c r="H2924" t="s">
        <v>4542</v>
      </c>
    </row>
    <row r="2925" spans="1:8" x14ac:dyDescent="0.3">
      <c r="A2925" t="s">
        <v>4540</v>
      </c>
      <c r="B2925" t="s">
        <v>2832</v>
      </c>
      <c r="C2925" t="s">
        <v>2</v>
      </c>
      <c r="D2925" t="s">
        <v>5042</v>
      </c>
      <c r="E2925" s="2">
        <v>43910.735474537039</v>
      </c>
      <c r="F2925">
        <v>425</v>
      </c>
      <c r="G2925" t="s">
        <v>1804</v>
      </c>
      <c r="H2925" t="s">
        <v>4542</v>
      </c>
    </row>
    <row r="2926" spans="1:8" x14ac:dyDescent="0.3">
      <c r="A2926" t="s">
        <v>4540</v>
      </c>
      <c r="B2926" t="s">
        <v>2832</v>
      </c>
      <c r="C2926" t="s">
        <v>2</v>
      </c>
      <c r="D2926" t="s">
        <v>5043</v>
      </c>
      <c r="E2926" s="2">
        <v>43910.735474537039</v>
      </c>
      <c r="F2926">
        <v>841</v>
      </c>
      <c r="G2926" t="s">
        <v>1804</v>
      </c>
      <c r="H2926" t="s">
        <v>4542</v>
      </c>
    </row>
    <row r="2927" spans="1:8" x14ac:dyDescent="0.3">
      <c r="A2927" t="s">
        <v>4540</v>
      </c>
      <c r="B2927" t="s">
        <v>2832</v>
      </c>
      <c r="C2927" t="s">
        <v>2</v>
      </c>
      <c r="D2927" t="s">
        <v>5044</v>
      </c>
      <c r="E2927" s="2">
        <v>43910.736377314817</v>
      </c>
      <c r="F2927">
        <v>284</v>
      </c>
      <c r="G2927" t="s">
        <v>1804</v>
      </c>
      <c r="H2927" t="s">
        <v>4542</v>
      </c>
    </row>
    <row r="2928" spans="1:8" x14ac:dyDescent="0.3">
      <c r="A2928" t="s">
        <v>4540</v>
      </c>
      <c r="B2928" t="s">
        <v>2832</v>
      </c>
      <c r="C2928" t="s">
        <v>2</v>
      </c>
      <c r="D2928" t="s">
        <v>5045</v>
      </c>
      <c r="E2928" s="2">
        <v>43910.736620370371</v>
      </c>
      <c r="F2928">
        <v>720</v>
      </c>
      <c r="G2928" t="s">
        <v>1804</v>
      </c>
      <c r="H2928" t="s">
        <v>4542</v>
      </c>
    </row>
    <row r="2929" spans="1:8" x14ac:dyDescent="0.3">
      <c r="A2929" t="s">
        <v>4540</v>
      </c>
      <c r="B2929" t="s">
        <v>2832</v>
      </c>
      <c r="C2929" t="s">
        <v>2</v>
      </c>
      <c r="D2929" t="s">
        <v>5046</v>
      </c>
      <c r="E2929" s="2">
        <v>43910.737743055557</v>
      </c>
      <c r="F2929">
        <v>19</v>
      </c>
      <c r="G2929" t="s">
        <v>1804</v>
      </c>
      <c r="H2929" t="s">
        <v>4542</v>
      </c>
    </row>
    <row r="2930" spans="1:8" x14ac:dyDescent="0.3">
      <c r="A2930" t="s">
        <v>4540</v>
      </c>
      <c r="B2930" t="s">
        <v>2832</v>
      </c>
      <c r="C2930" t="s">
        <v>2</v>
      </c>
      <c r="D2930" t="s">
        <v>5047</v>
      </c>
      <c r="E2930" s="2">
        <v>43910.737743055557</v>
      </c>
      <c r="F2930">
        <v>735</v>
      </c>
      <c r="G2930" t="s">
        <v>1804</v>
      </c>
      <c r="H2930" t="s">
        <v>4542</v>
      </c>
    </row>
    <row r="2931" spans="1:8" x14ac:dyDescent="0.3">
      <c r="A2931" t="s">
        <v>4540</v>
      </c>
      <c r="B2931" t="s">
        <v>2832</v>
      </c>
      <c r="C2931" t="s">
        <v>2</v>
      </c>
      <c r="D2931" t="s">
        <v>5048</v>
      </c>
      <c r="E2931" s="2">
        <v>43910.738842592589</v>
      </c>
      <c r="F2931">
        <v>443</v>
      </c>
      <c r="G2931" t="s">
        <v>1804</v>
      </c>
      <c r="H2931" t="s">
        <v>4542</v>
      </c>
    </row>
    <row r="2932" spans="1:8" x14ac:dyDescent="0.3">
      <c r="A2932" t="s">
        <v>4540</v>
      </c>
      <c r="B2932" t="s">
        <v>2832</v>
      </c>
      <c r="C2932" t="s">
        <v>2</v>
      </c>
      <c r="D2932" t="s">
        <v>5049</v>
      </c>
      <c r="E2932" s="2">
        <v>43910.738865740743</v>
      </c>
      <c r="F2932">
        <v>15</v>
      </c>
      <c r="G2932" t="s">
        <v>1804</v>
      </c>
      <c r="H2932" t="s">
        <v>4542</v>
      </c>
    </row>
    <row r="2933" spans="1:8" x14ac:dyDescent="0.3">
      <c r="A2933" t="s">
        <v>4540</v>
      </c>
      <c r="B2933" t="s">
        <v>2832</v>
      </c>
      <c r="C2933" t="s">
        <v>2</v>
      </c>
      <c r="D2933" t="s">
        <v>5050</v>
      </c>
      <c r="E2933" s="2">
        <v>43910.738923611112</v>
      </c>
      <c r="F2933">
        <v>627</v>
      </c>
      <c r="G2933" t="s">
        <v>1804</v>
      </c>
      <c r="H2933" t="s">
        <v>4542</v>
      </c>
    </row>
    <row r="2934" spans="1:8" x14ac:dyDescent="0.3">
      <c r="A2934" t="s">
        <v>4540</v>
      </c>
      <c r="B2934" t="s">
        <v>2832</v>
      </c>
      <c r="C2934" t="s">
        <v>2</v>
      </c>
      <c r="D2934" t="s">
        <v>5051</v>
      </c>
      <c r="E2934" s="2">
        <v>43910.738935185182</v>
      </c>
      <c r="F2934">
        <v>990</v>
      </c>
      <c r="G2934" t="s">
        <v>1804</v>
      </c>
      <c r="H2934" t="s">
        <v>4542</v>
      </c>
    </row>
    <row r="2935" spans="1:8" x14ac:dyDescent="0.3">
      <c r="A2935" t="s">
        <v>4540</v>
      </c>
      <c r="B2935" t="s">
        <v>2832</v>
      </c>
      <c r="C2935" t="s">
        <v>2</v>
      </c>
      <c r="D2935" t="s">
        <v>5052</v>
      </c>
      <c r="E2935" s="2">
        <v>43910.738969907405</v>
      </c>
      <c r="F2935">
        <v>650</v>
      </c>
      <c r="G2935" t="s">
        <v>1804</v>
      </c>
      <c r="H2935" t="s">
        <v>4542</v>
      </c>
    </row>
    <row r="2936" spans="1:8" x14ac:dyDescent="0.3">
      <c r="A2936" t="s">
        <v>4540</v>
      </c>
      <c r="B2936" t="s">
        <v>2832</v>
      </c>
      <c r="C2936" t="s">
        <v>2</v>
      </c>
      <c r="D2936" t="s">
        <v>5053</v>
      </c>
      <c r="E2936" s="2">
        <v>43910.739039351851</v>
      </c>
      <c r="F2936">
        <v>660</v>
      </c>
      <c r="G2936" t="s">
        <v>1804</v>
      </c>
      <c r="H2936" t="s">
        <v>4542</v>
      </c>
    </row>
    <row r="2937" spans="1:8" x14ac:dyDescent="0.3">
      <c r="A2937" t="s">
        <v>4540</v>
      </c>
      <c r="B2937" t="s">
        <v>2832</v>
      </c>
      <c r="C2937" t="s">
        <v>2</v>
      </c>
      <c r="D2937" t="s">
        <v>5054</v>
      </c>
      <c r="E2937" s="2">
        <v>43910.739131944443</v>
      </c>
      <c r="F2937">
        <v>533</v>
      </c>
      <c r="G2937" t="s">
        <v>1804</v>
      </c>
      <c r="H2937" t="s">
        <v>4542</v>
      </c>
    </row>
    <row r="2938" spans="1:8" x14ac:dyDescent="0.3">
      <c r="A2938" t="s">
        <v>4540</v>
      </c>
      <c r="B2938" t="s">
        <v>2832</v>
      </c>
      <c r="C2938" t="s">
        <v>2</v>
      </c>
      <c r="D2938" t="s">
        <v>5055</v>
      </c>
      <c r="E2938" s="2">
        <v>43910.73914351852</v>
      </c>
      <c r="F2938">
        <v>509</v>
      </c>
      <c r="G2938" t="s">
        <v>1804</v>
      </c>
      <c r="H2938" t="s">
        <v>4542</v>
      </c>
    </row>
    <row r="2939" spans="1:8" x14ac:dyDescent="0.3">
      <c r="A2939" t="s">
        <v>4540</v>
      </c>
      <c r="B2939" t="s">
        <v>2832</v>
      </c>
      <c r="C2939" t="s">
        <v>2</v>
      </c>
      <c r="D2939" t="s">
        <v>5056</v>
      </c>
      <c r="E2939" s="2">
        <v>43910.739259259259</v>
      </c>
      <c r="F2939">
        <v>475</v>
      </c>
      <c r="G2939" t="s">
        <v>1804</v>
      </c>
      <c r="H2939" t="s">
        <v>4542</v>
      </c>
    </row>
    <row r="2940" spans="1:8" x14ac:dyDescent="0.3">
      <c r="A2940" t="s">
        <v>4540</v>
      </c>
      <c r="B2940" t="s">
        <v>2832</v>
      </c>
      <c r="C2940" t="s">
        <v>2</v>
      </c>
      <c r="D2940" t="s">
        <v>5057</v>
      </c>
      <c r="E2940" s="2">
        <v>43910.739259259259</v>
      </c>
      <c r="F2940">
        <v>909</v>
      </c>
      <c r="G2940" t="s">
        <v>1804</v>
      </c>
      <c r="H2940" t="s">
        <v>4542</v>
      </c>
    </row>
    <row r="2941" spans="1:8" x14ac:dyDescent="0.3">
      <c r="A2941" t="s">
        <v>4540</v>
      </c>
      <c r="B2941" t="s">
        <v>2832</v>
      </c>
      <c r="C2941" t="s">
        <v>2</v>
      </c>
      <c r="D2941" t="s">
        <v>5058</v>
      </c>
      <c r="E2941" s="2">
        <v>43910.739270833335</v>
      </c>
      <c r="F2941">
        <v>844</v>
      </c>
      <c r="G2941" t="s">
        <v>1804</v>
      </c>
      <c r="H2941" t="s">
        <v>4542</v>
      </c>
    </row>
    <row r="2942" spans="1:8" x14ac:dyDescent="0.3">
      <c r="A2942" t="s">
        <v>4540</v>
      </c>
      <c r="B2942" t="s">
        <v>2832</v>
      </c>
      <c r="C2942" t="s">
        <v>2</v>
      </c>
      <c r="D2942" t="s">
        <v>5059</v>
      </c>
      <c r="E2942" s="2">
        <v>43910.739282407405</v>
      </c>
      <c r="F2942">
        <v>286</v>
      </c>
      <c r="G2942" t="s">
        <v>1804</v>
      </c>
      <c r="H2942" t="s">
        <v>4542</v>
      </c>
    </row>
    <row r="2943" spans="1:8" x14ac:dyDescent="0.3">
      <c r="A2943" t="s">
        <v>4540</v>
      </c>
      <c r="B2943" t="s">
        <v>2832</v>
      </c>
      <c r="C2943" t="s">
        <v>2</v>
      </c>
      <c r="D2943" t="s">
        <v>5060</v>
      </c>
      <c r="E2943" s="2">
        <v>43910.739363425928</v>
      </c>
      <c r="F2943">
        <v>223</v>
      </c>
      <c r="G2943" t="s">
        <v>1804</v>
      </c>
      <c r="H2943" t="s">
        <v>4542</v>
      </c>
    </row>
    <row r="2944" spans="1:8" x14ac:dyDescent="0.3">
      <c r="A2944" t="s">
        <v>4540</v>
      </c>
      <c r="B2944" t="s">
        <v>2832</v>
      </c>
      <c r="C2944" t="s">
        <v>2</v>
      </c>
      <c r="D2944" t="s">
        <v>5061</v>
      </c>
      <c r="E2944" s="2">
        <v>43910.739374999997</v>
      </c>
      <c r="F2944">
        <v>268</v>
      </c>
      <c r="G2944" t="s">
        <v>1804</v>
      </c>
      <c r="H2944" t="s">
        <v>4542</v>
      </c>
    </row>
    <row r="2945" spans="1:8" x14ac:dyDescent="0.3">
      <c r="A2945" t="s">
        <v>4540</v>
      </c>
      <c r="B2945" t="s">
        <v>2832</v>
      </c>
      <c r="C2945" t="s">
        <v>2</v>
      </c>
      <c r="D2945" t="s">
        <v>5062</v>
      </c>
      <c r="E2945" s="2">
        <v>43910.73945601852</v>
      </c>
      <c r="F2945">
        <v>924</v>
      </c>
      <c r="G2945" t="s">
        <v>1804</v>
      </c>
      <c r="H2945" t="s">
        <v>4542</v>
      </c>
    </row>
    <row r="2946" spans="1:8" x14ac:dyDescent="0.3">
      <c r="A2946" t="s">
        <v>4540</v>
      </c>
      <c r="B2946" t="s">
        <v>2832</v>
      </c>
      <c r="C2946" t="s">
        <v>2</v>
      </c>
      <c r="D2946" t="s">
        <v>5063</v>
      </c>
      <c r="E2946" s="2">
        <v>43910.739479166667</v>
      </c>
      <c r="F2946">
        <v>442</v>
      </c>
      <c r="G2946" t="s">
        <v>1804</v>
      </c>
      <c r="H2946" t="s">
        <v>4542</v>
      </c>
    </row>
    <row r="2947" spans="1:8" x14ac:dyDescent="0.3">
      <c r="A2947" t="s">
        <v>4540</v>
      </c>
      <c r="B2947" t="s">
        <v>2832</v>
      </c>
      <c r="C2947" t="s">
        <v>2</v>
      </c>
      <c r="D2947" t="s">
        <v>5064</v>
      </c>
      <c r="E2947" s="2">
        <v>43910.739594907405</v>
      </c>
      <c r="F2947">
        <v>751</v>
      </c>
      <c r="G2947" t="s">
        <v>1804</v>
      </c>
      <c r="H2947" t="s">
        <v>4542</v>
      </c>
    </row>
    <row r="2948" spans="1:8" x14ac:dyDescent="0.3">
      <c r="A2948" t="s">
        <v>4540</v>
      </c>
      <c r="B2948" t="s">
        <v>2832</v>
      </c>
      <c r="C2948" t="s">
        <v>2</v>
      </c>
      <c r="D2948" t="s">
        <v>5065</v>
      </c>
      <c r="E2948" s="2">
        <v>43910.739675925928</v>
      </c>
      <c r="F2948">
        <v>52</v>
      </c>
      <c r="G2948" t="s">
        <v>1804</v>
      </c>
      <c r="H2948" t="s">
        <v>4542</v>
      </c>
    </row>
    <row r="2949" spans="1:8" x14ac:dyDescent="0.3">
      <c r="A2949" t="s">
        <v>4540</v>
      </c>
      <c r="B2949" t="s">
        <v>2832</v>
      </c>
      <c r="C2949" t="s">
        <v>2</v>
      </c>
      <c r="D2949" t="s">
        <v>5066</v>
      </c>
      <c r="E2949" s="2">
        <v>43910.739745370367</v>
      </c>
      <c r="F2949">
        <v>481</v>
      </c>
      <c r="G2949" t="s">
        <v>1804</v>
      </c>
      <c r="H2949" t="s">
        <v>4542</v>
      </c>
    </row>
    <row r="2950" spans="1:8" x14ac:dyDescent="0.3">
      <c r="A2950" t="s">
        <v>4540</v>
      </c>
      <c r="B2950" t="s">
        <v>2832</v>
      </c>
      <c r="C2950" t="s">
        <v>2</v>
      </c>
      <c r="D2950" t="s">
        <v>5067</v>
      </c>
      <c r="E2950" s="2">
        <v>43910.73978009259</v>
      </c>
      <c r="F2950">
        <v>890</v>
      </c>
      <c r="G2950" t="s">
        <v>1804</v>
      </c>
      <c r="H2950" t="s">
        <v>4542</v>
      </c>
    </row>
    <row r="2951" spans="1:8" x14ac:dyDescent="0.3">
      <c r="A2951" t="s">
        <v>4540</v>
      </c>
      <c r="B2951" t="s">
        <v>2832</v>
      </c>
      <c r="C2951" t="s">
        <v>2</v>
      </c>
      <c r="D2951" t="s">
        <v>5068</v>
      </c>
      <c r="E2951" s="2">
        <v>43910.739791666667</v>
      </c>
      <c r="F2951">
        <v>579</v>
      </c>
      <c r="G2951" t="s">
        <v>1804</v>
      </c>
      <c r="H2951" t="s">
        <v>4542</v>
      </c>
    </row>
    <row r="2952" spans="1:8" x14ac:dyDescent="0.3">
      <c r="A2952" t="s">
        <v>4540</v>
      </c>
      <c r="B2952" t="s">
        <v>2832</v>
      </c>
      <c r="C2952" t="s">
        <v>2</v>
      </c>
      <c r="D2952" t="s">
        <v>5069</v>
      </c>
      <c r="E2952" s="2">
        <v>43910.739803240744</v>
      </c>
      <c r="F2952">
        <v>635</v>
      </c>
      <c r="G2952" t="s">
        <v>1804</v>
      </c>
      <c r="H2952" t="s">
        <v>4542</v>
      </c>
    </row>
    <row r="2953" spans="1:8" x14ac:dyDescent="0.3">
      <c r="A2953" t="s">
        <v>4540</v>
      </c>
      <c r="B2953" t="s">
        <v>2832</v>
      </c>
      <c r="C2953" t="s">
        <v>2</v>
      </c>
      <c r="D2953" t="s">
        <v>5070</v>
      </c>
      <c r="E2953" s="2">
        <v>43910.739861111113</v>
      </c>
      <c r="F2953">
        <v>372</v>
      </c>
      <c r="G2953" t="s">
        <v>1804</v>
      </c>
      <c r="H2953" t="s">
        <v>4542</v>
      </c>
    </row>
    <row r="2954" spans="1:8" x14ac:dyDescent="0.3">
      <c r="A2954" t="s">
        <v>4540</v>
      </c>
      <c r="B2954" t="s">
        <v>2832</v>
      </c>
      <c r="C2954" t="s">
        <v>2</v>
      </c>
      <c r="D2954" t="s">
        <v>5071</v>
      </c>
      <c r="E2954" s="2">
        <v>43910.739953703705</v>
      </c>
      <c r="F2954">
        <v>234</v>
      </c>
      <c r="G2954" t="s">
        <v>1804</v>
      </c>
      <c r="H2954" t="s">
        <v>4542</v>
      </c>
    </row>
    <row r="2955" spans="1:8" x14ac:dyDescent="0.3">
      <c r="A2955" t="s">
        <v>4540</v>
      </c>
      <c r="B2955" t="s">
        <v>2832</v>
      </c>
      <c r="C2955" t="s">
        <v>2</v>
      </c>
      <c r="D2955" t="s">
        <v>5072</v>
      </c>
      <c r="E2955" s="2">
        <v>43910.740763888891</v>
      </c>
      <c r="F2955">
        <v>943</v>
      </c>
      <c r="G2955" t="s">
        <v>1804</v>
      </c>
      <c r="H2955" t="s">
        <v>4542</v>
      </c>
    </row>
    <row r="2956" spans="1:8" x14ac:dyDescent="0.3">
      <c r="A2956" t="s">
        <v>4540</v>
      </c>
      <c r="B2956" t="s">
        <v>2832</v>
      </c>
      <c r="C2956" t="s">
        <v>2</v>
      </c>
      <c r="D2956" t="s">
        <v>5073</v>
      </c>
      <c r="E2956" s="2">
        <v>43910.740787037037</v>
      </c>
      <c r="F2956">
        <v>53</v>
      </c>
      <c r="G2956" t="s">
        <v>1804</v>
      </c>
      <c r="H2956" t="s">
        <v>4542</v>
      </c>
    </row>
    <row r="2957" spans="1:8" x14ac:dyDescent="0.3">
      <c r="A2957" t="s">
        <v>4540</v>
      </c>
      <c r="B2957" t="s">
        <v>2832</v>
      </c>
      <c r="C2957" t="s">
        <v>2</v>
      </c>
      <c r="D2957" t="s">
        <v>5074</v>
      </c>
      <c r="E2957" s="2">
        <v>43910.7422337963</v>
      </c>
      <c r="F2957">
        <v>163</v>
      </c>
      <c r="G2957" t="s">
        <v>1804</v>
      </c>
      <c r="H2957" t="s">
        <v>4542</v>
      </c>
    </row>
    <row r="2958" spans="1:8" x14ac:dyDescent="0.3">
      <c r="A2958" t="s">
        <v>4540</v>
      </c>
      <c r="B2958" t="s">
        <v>2832</v>
      </c>
      <c r="C2958" t="s">
        <v>2</v>
      </c>
      <c r="D2958" t="s">
        <v>5075</v>
      </c>
      <c r="E2958" s="2">
        <v>43910.742245370369</v>
      </c>
      <c r="F2958">
        <v>147</v>
      </c>
      <c r="G2958" t="s">
        <v>1804</v>
      </c>
      <c r="H2958" t="s">
        <v>4542</v>
      </c>
    </row>
    <row r="2959" spans="1:8" x14ac:dyDescent="0.3">
      <c r="A2959" t="s">
        <v>4540</v>
      </c>
      <c r="B2959" t="s">
        <v>2832</v>
      </c>
      <c r="C2959" t="s">
        <v>2</v>
      </c>
      <c r="D2959" t="s">
        <v>5076</v>
      </c>
      <c r="E2959" s="2">
        <v>43910.742268518516</v>
      </c>
      <c r="F2959">
        <v>140</v>
      </c>
      <c r="G2959" t="s">
        <v>1804</v>
      </c>
      <c r="H2959" t="s">
        <v>4542</v>
      </c>
    </row>
    <row r="2960" spans="1:8" x14ac:dyDescent="0.3">
      <c r="A2960" t="s">
        <v>4540</v>
      </c>
      <c r="B2960" t="s">
        <v>2832</v>
      </c>
      <c r="C2960" t="s">
        <v>2</v>
      </c>
      <c r="D2960" t="s">
        <v>5077</v>
      </c>
      <c r="E2960" s="2">
        <v>43910.742280092592</v>
      </c>
      <c r="F2960">
        <v>184</v>
      </c>
      <c r="G2960" t="s">
        <v>1804</v>
      </c>
      <c r="H2960" t="s">
        <v>4542</v>
      </c>
    </row>
    <row r="2961" spans="1:8" x14ac:dyDescent="0.3">
      <c r="A2961" t="s">
        <v>4540</v>
      </c>
      <c r="B2961" t="s">
        <v>2832</v>
      </c>
      <c r="C2961" t="s">
        <v>2</v>
      </c>
      <c r="D2961" t="s">
        <v>5078</v>
      </c>
      <c r="E2961" s="2">
        <v>43910.742546296293</v>
      </c>
      <c r="F2961">
        <v>226</v>
      </c>
      <c r="G2961" t="s">
        <v>1804</v>
      </c>
      <c r="H2961" t="s">
        <v>4542</v>
      </c>
    </row>
    <row r="2962" spans="1:8" x14ac:dyDescent="0.3">
      <c r="A2962" t="s">
        <v>4540</v>
      </c>
      <c r="B2962" t="s">
        <v>2832</v>
      </c>
      <c r="C2962" t="s">
        <v>2</v>
      </c>
      <c r="D2962" t="s">
        <v>5079</v>
      </c>
      <c r="E2962" s="2">
        <v>43910.74255787037</v>
      </c>
      <c r="F2962">
        <v>134</v>
      </c>
      <c r="G2962" t="s">
        <v>1804</v>
      </c>
      <c r="H2962" t="s">
        <v>4542</v>
      </c>
    </row>
    <row r="2963" spans="1:8" x14ac:dyDescent="0.3">
      <c r="A2963" t="s">
        <v>4540</v>
      </c>
      <c r="B2963" t="s">
        <v>2832</v>
      </c>
      <c r="C2963" t="s">
        <v>2</v>
      </c>
      <c r="D2963" t="s">
        <v>5080</v>
      </c>
      <c r="E2963" s="2">
        <v>43910.742592592593</v>
      </c>
      <c r="F2963">
        <v>186</v>
      </c>
      <c r="G2963" t="s">
        <v>1804</v>
      </c>
      <c r="H2963" t="s">
        <v>4542</v>
      </c>
    </row>
    <row r="2964" spans="1:8" x14ac:dyDescent="0.3">
      <c r="A2964" t="s">
        <v>4540</v>
      </c>
      <c r="B2964" t="s">
        <v>2832</v>
      </c>
      <c r="C2964" t="s">
        <v>2</v>
      </c>
      <c r="D2964" t="s">
        <v>5081</v>
      </c>
      <c r="E2964" s="2">
        <v>43910.742604166669</v>
      </c>
      <c r="F2964">
        <v>767</v>
      </c>
      <c r="G2964" t="s">
        <v>1804</v>
      </c>
      <c r="H2964" t="s">
        <v>4542</v>
      </c>
    </row>
    <row r="2965" spans="1:8" x14ac:dyDescent="0.3">
      <c r="A2965" t="s">
        <v>4540</v>
      </c>
      <c r="B2965" t="s">
        <v>2832</v>
      </c>
      <c r="C2965" t="s">
        <v>2</v>
      </c>
      <c r="D2965" t="s">
        <v>5082</v>
      </c>
      <c r="E2965" s="2">
        <v>43910.742650462962</v>
      </c>
      <c r="F2965">
        <v>171</v>
      </c>
      <c r="G2965" t="s">
        <v>1804</v>
      </c>
      <c r="H2965" t="s">
        <v>4542</v>
      </c>
    </row>
    <row r="2966" spans="1:8" x14ac:dyDescent="0.3">
      <c r="A2966" t="s">
        <v>4540</v>
      </c>
      <c r="B2966" t="s">
        <v>2832</v>
      </c>
      <c r="C2966" t="s">
        <v>2</v>
      </c>
      <c r="D2966" t="s">
        <v>5083</v>
      </c>
      <c r="E2966" s="2">
        <v>43910.742662037039</v>
      </c>
      <c r="F2966">
        <v>807</v>
      </c>
      <c r="G2966" t="s">
        <v>1804</v>
      </c>
      <c r="H2966" t="s">
        <v>4542</v>
      </c>
    </row>
    <row r="2967" spans="1:8" x14ac:dyDescent="0.3">
      <c r="A2967" t="s">
        <v>4868</v>
      </c>
      <c r="B2967" t="s">
        <v>1302</v>
      </c>
      <c r="C2967" t="s">
        <v>3</v>
      </c>
      <c r="D2967" t="s">
        <v>5084</v>
      </c>
      <c r="E2967" s="2">
        <v>43912.455682870372</v>
      </c>
      <c r="F2967">
        <v>584</v>
      </c>
      <c r="G2967" t="s">
        <v>1804</v>
      </c>
      <c r="H2967" t="s">
        <v>1882</v>
      </c>
    </row>
    <row r="2968" spans="1:8" x14ac:dyDescent="0.3">
      <c r="A2968" t="s">
        <v>4872</v>
      </c>
      <c r="B2968" t="s">
        <v>1302</v>
      </c>
      <c r="C2968" t="s">
        <v>3</v>
      </c>
      <c r="D2968" t="s">
        <v>5085</v>
      </c>
      <c r="E2968" s="2">
        <v>43912.455983796295</v>
      </c>
      <c r="F2968">
        <v>871</v>
      </c>
      <c r="G2968" t="s">
        <v>1804</v>
      </c>
      <c r="H2968" t="s">
        <v>1882</v>
      </c>
    </row>
    <row r="2969" spans="1:8" x14ac:dyDescent="0.3">
      <c r="A2969" t="s">
        <v>4868</v>
      </c>
      <c r="B2969" t="s">
        <v>1302</v>
      </c>
      <c r="C2969" t="s">
        <v>3</v>
      </c>
      <c r="D2969" t="s">
        <v>5086</v>
      </c>
      <c r="E2969" s="2">
        <v>43912.458113425928</v>
      </c>
      <c r="F2969">
        <v>484</v>
      </c>
      <c r="G2969" t="s">
        <v>1804</v>
      </c>
      <c r="H2969" t="s">
        <v>1882</v>
      </c>
    </row>
    <row r="2970" spans="1:8" x14ac:dyDescent="0.3">
      <c r="A2970" t="s">
        <v>5087</v>
      </c>
      <c r="B2970" t="s">
        <v>1302</v>
      </c>
      <c r="C2970" t="s">
        <v>3</v>
      </c>
      <c r="D2970" t="s">
        <v>5088</v>
      </c>
      <c r="E2970" s="2">
        <v>43912.45826388889</v>
      </c>
      <c r="F2970">
        <v>578</v>
      </c>
      <c r="G2970" t="s">
        <v>1804</v>
      </c>
      <c r="H2970" t="s">
        <v>1882</v>
      </c>
    </row>
    <row r="2971" spans="1:8" x14ac:dyDescent="0.3">
      <c r="A2971" t="s">
        <v>4868</v>
      </c>
      <c r="B2971" t="s">
        <v>1302</v>
      </c>
      <c r="C2971" t="s">
        <v>3</v>
      </c>
      <c r="D2971" t="s">
        <v>5089</v>
      </c>
      <c r="E2971" s="2">
        <v>43912.458287037036</v>
      </c>
      <c r="F2971">
        <v>553</v>
      </c>
      <c r="G2971" t="s">
        <v>1804</v>
      </c>
      <c r="H2971" t="s">
        <v>1882</v>
      </c>
    </row>
    <row r="2972" spans="1:8" x14ac:dyDescent="0.3">
      <c r="A2972" t="s">
        <v>5090</v>
      </c>
      <c r="B2972" t="s">
        <v>1242</v>
      </c>
      <c r="C2972" t="s">
        <v>1</v>
      </c>
      <c r="D2972" t="s">
        <v>5091</v>
      </c>
      <c r="E2972" s="2">
        <v>43912.460636574076</v>
      </c>
      <c r="F2972">
        <v>717</v>
      </c>
      <c r="G2972" t="s">
        <v>1847</v>
      </c>
      <c r="H2972" t="s">
        <v>5092</v>
      </c>
    </row>
    <row r="2973" spans="1:8" x14ac:dyDescent="0.3">
      <c r="A2973" t="s">
        <v>5090</v>
      </c>
      <c r="B2973" t="s">
        <v>1242</v>
      </c>
      <c r="C2973" t="s">
        <v>1</v>
      </c>
      <c r="D2973" t="s">
        <v>5093</v>
      </c>
      <c r="E2973" s="2">
        <v>43912.4606712963</v>
      </c>
      <c r="F2973">
        <v>78</v>
      </c>
      <c r="G2973" t="s">
        <v>1804</v>
      </c>
      <c r="H2973" t="s">
        <v>5092</v>
      </c>
    </row>
    <row r="2974" spans="1:8" x14ac:dyDescent="0.3">
      <c r="A2974" t="s">
        <v>5094</v>
      </c>
      <c r="B2974" t="s">
        <v>5095</v>
      </c>
      <c r="C2974" t="s">
        <v>2</v>
      </c>
      <c r="D2974" t="s">
        <v>5096</v>
      </c>
      <c r="E2974" s="2">
        <v>43912.460763888892</v>
      </c>
      <c r="F2974">
        <v>589</v>
      </c>
      <c r="G2974" t="s">
        <v>1804</v>
      </c>
      <c r="H2974" t="s">
        <v>5097</v>
      </c>
    </row>
    <row r="2975" spans="1:8" x14ac:dyDescent="0.3">
      <c r="A2975" t="s">
        <v>5094</v>
      </c>
      <c r="B2975" t="s">
        <v>5095</v>
      </c>
      <c r="C2975" t="s">
        <v>2</v>
      </c>
      <c r="D2975" t="s">
        <v>5098</v>
      </c>
      <c r="E2975" s="2">
        <v>43912.460798611108</v>
      </c>
      <c r="F2975">
        <v>649</v>
      </c>
      <c r="G2975" t="s">
        <v>1804</v>
      </c>
      <c r="H2975" t="s">
        <v>5097</v>
      </c>
    </row>
    <row r="2976" spans="1:8" x14ac:dyDescent="0.3">
      <c r="A2976" t="s">
        <v>5094</v>
      </c>
      <c r="B2976" t="s">
        <v>5095</v>
      </c>
      <c r="C2976" t="s">
        <v>2</v>
      </c>
      <c r="D2976" t="s">
        <v>5099</v>
      </c>
      <c r="E2976" s="2">
        <v>43912.460810185185</v>
      </c>
      <c r="F2976">
        <v>398</v>
      </c>
      <c r="G2976" t="s">
        <v>1804</v>
      </c>
      <c r="H2976" t="s">
        <v>5097</v>
      </c>
    </row>
    <row r="2977" spans="1:8" x14ac:dyDescent="0.3">
      <c r="A2977" t="s">
        <v>5094</v>
      </c>
      <c r="B2977" t="s">
        <v>5095</v>
      </c>
      <c r="C2977" t="s">
        <v>2</v>
      </c>
      <c r="D2977" t="s">
        <v>5100</v>
      </c>
      <c r="E2977" s="2">
        <v>43912.460902777777</v>
      </c>
      <c r="F2977">
        <v>821</v>
      </c>
      <c r="G2977" t="s">
        <v>1804</v>
      </c>
      <c r="H2977" t="s">
        <v>5097</v>
      </c>
    </row>
    <row r="2978" spans="1:8" x14ac:dyDescent="0.3">
      <c r="A2978" t="s">
        <v>5101</v>
      </c>
      <c r="B2978" t="s">
        <v>5102</v>
      </c>
      <c r="C2978" t="s">
        <v>5102</v>
      </c>
      <c r="D2978" t="s">
        <v>5103</v>
      </c>
      <c r="E2978" s="2">
        <v>43912.461655092593</v>
      </c>
      <c r="F2978">
        <v>937</v>
      </c>
      <c r="G2978" t="s">
        <v>1804</v>
      </c>
      <c r="H2978" t="s">
        <v>5104</v>
      </c>
    </row>
    <row r="2979" spans="1:8" x14ac:dyDescent="0.3">
      <c r="A2979" t="s">
        <v>3760</v>
      </c>
      <c r="B2979" t="s">
        <v>3761</v>
      </c>
      <c r="C2979" t="s">
        <v>3762</v>
      </c>
      <c r="D2979" t="s">
        <v>5105</v>
      </c>
      <c r="E2979" s="2">
        <v>43912.462384259263</v>
      </c>
      <c r="F2979">
        <v>383</v>
      </c>
      <c r="G2979" t="s">
        <v>1804</v>
      </c>
      <c r="H2979" t="s">
        <v>3764</v>
      </c>
    </row>
    <row r="2980" spans="1:8" x14ac:dyDescent="0.3">
      <c r="A2980" t="s">
        <v>3765</v>
      </c>
      <c r="B2980" t="s">
        <v>3766</v>
      </c>
      <c r="C2980" t="s">
        <v>3762</v>
      </c>
      <c r="D2980" t="s">
        <v>5106</v>
      </c>
      <c r="E2980" s="2">
        <v>43912.462476851855</v>
      </c>
      <c r="F2980">
        <v>954</v>
      </c>
      <c r="G2980" t="s">
        <v>1804</v>
      </c>
      <c r="H2980" t="s">
        <v>3768</v>
      </c>
    </row>
    <row r="2981" spans="1:8" x14ac:dyDescent="0.3">
      <c r="A2981" t="s">
        <v>3776</v>
      </c>
      <c r="B2981" t="s">
        <v>3777</v>
      </c>
      <c r="C2981" t="s">
        <v>3778</v>
      </c>
      <c r="D2981" t="s">
        <v>5107</v>
      </c>
      <c r="E2981" s="2">
        <v>43912.462916666664</v>
      </c>
      <c r="F2981">
        <v>690</v>
      </c>
      <c r="G2981" t="s">
        <v>1804</v>
      </c>
      <c r="H2981" t="s">
        <v>3780</v>
      </c>
    </row>
    <row r="2982" spans="1:8" x14ac:dyDescent="0.3">
      <c r="A2982" t="s">
        <v>3782</v>
      </c>
      <c r="B2982" t="s">
        <v>3777</v>
      </c>
      <c r="C2982" t="s">
        <v>3778</v>
      </c>
      <c r="D2982" t="s">
        <v>5108</v>
      </c>
      <c r="E2982" s="2">
        <v>43912.462939814817</v>
      </c>
      <c r="F2982">
        <v>314</v>
      </c>
      <c r="G2982" t="s">
        <v>1804</v>
      </c>
      <c r="H2982" t="s">
        <v>3784</v>
      </c>
    </row>
    <row r="2983" spans="1:8" x14ac:dyDescent="0.3">
      <c r="A2983" t="s">
        <v>3776</v>
      </c>
      <c r="B2983" t="s">
        <v>3777</v>
      </c>
      <c r="C2983" t="s">
        <v>3778</v>
      </c>
      <c r="D2983" t="s">
        <v>5109</v>
      </c>
      <c r="E2983" s="2">
        <v>43912.462939814817</v>
      </c>
      <c r="F2983">
        <v>325</v>
      </c>
      <c r="G2983" t="s">
        <v>1804</v>
      </c>
      <c r="H2983" t="s">
        <v>3780</v>
      </c>
    </row>
    <row r="2984" spans="1:8" x14ac:dyDescent="0.3">
      <c r="A2984" t="s">
        <v>5110</v>
      </c>
      <c r="B2984" t="s">
        <v>3777</v>
      </c>
      <c r="C2984" t="s">
        <v>3778</v>
      </c>
      <c r="D2984" t="s">
        <v>5111</v>
      </c>
      <c r="E2984" s="2">
        <v>43912.463009259256</v>
      </c>
      <c r="F2984">
        <v>238</v>
      </c>
      <c r="G2984" t="s">
        <v>1804</v>
      </c>
      <c r="H2984" t="s">
        <v>5112</v>
      </c>
    </row>
    <row r="2985" spans="1:8" x14ac:dyDescent="0.3">
      <c r="A2985" t="s">
        <v>3776</v>
      </c>
      <c r="B2985" t="s">
        <v>3777</v>
      </c>
      <c r="C2985" t="s">
        <v>3778</v>
      </c>
      <c r="D2985" t="s">
        <v>5113</v>
      </c>
      <c r="E2985" s="2">
        <v>43912.463182870371</v>
      </c>
      <c r="F2985">
        <v>626</v>
      </c>
      <c r="G2985" t="s">
        <v>1804</v>
      </c>
      <c r="H2985" t="s">
        <v>3780</v>
      </c>
    </row>
    <row r="2986" spans="1:8" x14ac:dyDescent="0.3">
      <c r="A2986" t="s">
        <v>3794</v>
      </c>
      <c r="B2986" t="s">
        <v>3795</v>
      </c>
      <c r="C2986" t="s">
        <v>3796</v>
      </c>
      <c r="D2986" t="s">
        <v>5114</v>
      </c>
      <c r="E2986" s="2">
        <v>43912.463865740741</v>
      </c>
      <c r="F2986">
        <v>304</v>
      </c>
      <c r="G2986" t="s">
        <v>1804</v>
      </c>
      <c r="H2986" t="s">
        <v>3798</v>
      </c>
    </row>
    <row r="2987" spans="1:8" x14ac:dyDescent="0.3">
      <c r="A2987" t="s">
        <v>1281</v>
      </c>
      <c r="B2987" t="s">
        <v>1242</v>
      </c>
      <c r="C2987" t="s">
        <v>1</v>
      </c>
      <c r="D2987" t="s">
        <v>5115</v>
      </c>
      <c r="E2987" s="2">
        <v>43912.715798611112</v>
      </c>
      <c r="F2987">
        <v>781</v>
      </c>
      <c r="G2987" t="s">
        <v>1804</v>
      </c>
      <c r="H2987" t="s">
        <v>1874</v>
      </c>
    </row>
    <row r="2988" spans="1:8" x14ac:dyDescent="0.3">
      <c r="A2988" t="s">
        <v>1281</v>
      </c>
      <c r="B2988" t="s">
        <v>1242</v>
      </c>
      <c r="C2988" t="s">
        <v>1</v>
      </c>
      <c r="D2988" t="s">
        <v>5116</v>
      </c>
      <c r="E2988" s="2">
        <v>43912.715821759259</v>
      </c>
      <c r="F2988">
        <v>810</v>
      </c>
      <c r="G2988" t="s">
        <v>1804</v>
      </c>
      <c r="H2988" t="s">
        <v>1874</v>
      </c>
    </row>
    <row r="2989" spans="1:8" x14ac:dyDescent="0.3">
      <c r="A2989" t="s">
        <v>5117</v>
      </c>
      <c r="B2989" t="s">
        <v>1242</v>
      </c>
      <c r="C2989" t="s">
        <v>1</v>
      </c>
      <c r="D2989" t="s">
        <v>5118</v>
      </c>
      <c r="E2989" s="2">
        <v>43912.71607638889</v>
      </c>
      <c r="F2989">
        <v>507</v>
      </c>
      <c r="G2989" t="s">
        <v>1849</v>
      </c>
      <c r="H2989" t="s">
        <v>5119</v>
      </c>
    </row>
    <row r="2990" spans="1:8" x14ac:dyDescent="0.3">
      <c r="A2990" t="s">
        <v>5117</v>
      </c>
      <c r="B2990" t="s">
        <v>1242</v>
      </c>
      <c r="C2990" t="s">
        <v>1</v>
      </c>
      <c r="D2990" t="s">
        <v>5120</v>
      </c>
      <c r="E2990" s="2">
        <v>43912.716122685182</v>
      </c>
      <c r="F2990">
        <v>230</v>
      </c>
      <c r="G2990" t="s">
        <v>1804</v>
      </c>
      <c r="H2990" t="s">
        <v>5119</v>
      </c>
    </row>
    <row r="2991" spans="1:8" x14ac:dyDescent="0.3">
      <c r="A2991" t="s">
        <v>5121</v>
      </c>
      <c r="B2991" t="s">
        <v>1242</v>
      </c>
      <c r="C2991" t="s">
        <v>1</v>
      </c>
      <c r="D2991" t="s">
        <v>5122</v>
      </c>
      <c r="E2991" s="2">
        <v>43912.716249999998</v>
      </c>
      <c r="F2991">
        <v>511</v>
      </c>
      <c r="G2991" t="s">
        <v>1849</v>
      </c>
      <c r="H2991" t="s">
        <v>5123</v>
      </c>
    </row>
    <row r="2992" spans="1:8" x14ac:dyDescent="0.3">
      <c r="A2992" t="s">
        <v>5121</v>
      </c>
      <c r="B2992" t="s">
        <v>1242</v>
      </c>
      <c r="C2992" t="s">
        <v>1</v>
      </c>
      <c r="D2992" t="s">
        <v>5124</v>
      </c>
      <c r="E2992" s="2">
        <v>43912.716273148151</v>
      </c>
      <c r="F2992">
        <v>911</v>
      </c>
      <c r="G2992" t="s">
        <v>1804</v>
      </c>
      <c r="H2992" t="s">
        <v>5123</v>
      </c>
    </row>
    <row r="2993" spans="1:8" x14ac:dyDescent="0.3">
      <c r="A2993" t="s">
        <v>5125</v>
      </c>
      <c r="B2993" t="s">
        <v>5126</v>
      </c>
      <c r="C2993" t="s">
        <v>5126</v>
      </c>
      <c r="D2993" t="s">
        <v>5127</v>
      </c>
      <c r="E2993" s="2">
        <v>43912.716446759259</v>
      </c>
      <c r="F2993">
        <v>333</v>
      </c>
      <c r="G2993" t="s">
        <v>1804</v>
      </c>
      <c r="H2993" t="s">
        <v>5128</v>
      </c>
    </row>
    <row r="2994" spans="1:8" x14ac:dyDescent="0.3">
      <c r="A2994" t="s">
        <v>5129</v>
      </c>
      <c r="B2994" t="s">
        <v>5130</v>
      </c>
      <c r="C2994" t="s">
        <v>5131</v>
      </c>
      <c r="D2994" t="s">
        <v>5132</v>
      </c>
      <c r="E2994" s="2">
        <v>43912.716458333336</v>
      </c>
      <c r="F2994">
        <v>907</v>
      </c>
      <c r="G2994" t="s">
        <v>1804</v>
      </c>
      <c r="H2994" t="s">
        <v>5133</v>
      </c>
    </row>
    <row r="2995" spans="1:8" x14ac:dyDescent="0.3">
      <c r="A2995" t="s">
        <v>5134</v>
      </c>
      <c r="B2995" t="s">
        <v>1664</v>
      </c>
      <c r="C2995" t="s">
        <v>911</v>
      </c>
      <c r="D2995" t="s">
        <v>5135</v>
      </c>
      <c r="E2995" s="2">
        <v>43912.716550925928</v>
      </c>
      <c r="F2995">
        <v>309</v>
      </c>
      <c r="G2995" t="s">
        <v>1804</v>
      </c>
      <c r="H2995" t="s">
        <v>5136</v>
      </c>
    </row>
    <row r="2996" spans="1:8" x14ac:dyDescent="0.3">
      <c r="A2996" t="s">
        <v>5137</v>
      </c>
      <c r="B2996" t="s">
        <v>5138</v>
      </c>
      <c r="C2996" t="s">
        <v>5139</v>
      </c>
      <c r="D2996" t="s">
        <v>5140</v>
      </c>
      <c r="E2996" s="2">
        <v>43912.716874999998</v>
      </c>
      <c r="F2996">
        <v>706</v>
      </c>
      <c r="G2996" t="s">
        <v>1804</v>
      </c>
      <c r="H2996" t="s">
        <v>5141</v>
      </c>
    </row>
    <row r="2997" spans="1:8" x14ac:dyDescent="0.3">
      <c r="A2997" t="s">
        <v>5142</v>
      </c>
      <c r="B2997" t="s">
        <v>5138</v>
      </c>
      <c r="C2997" t="s">
        <v>5139</v>
      </c>
      <c r="D2997" t="s">
        <v>5143</v>
      </c>
      <c r="E2997" s="2">
        <v>43912.717314814814</v>
      </c>
      <c r="F2997">
        <v>850</v>
      </c>
      <c r="G2997" t="s">
        <v>1804</v>
      </c>
      <c r="H2997" t="s">
        <v>5141</v>
      </c>
    </row>
    <row r="2998" spans="1:8" x14ac:dyDescent="0.3">
      <c r="A2998" t="s">
        <v>5144</v>
      </c>
      <c r="B2998" t="s">
        <v>5126</v>
      </c>
      <c r="C2998" t="s">
        <v>5126</v>
      </c>
      <c r="D2998" t="s">
        <v>5145</v>
      </c>
      <c r="E2998" s="2">
        <v>43912.719930555555</v>
      </c>
      <c r="F2998">
        <v>583</v>
      </c>
      <c r="G2998" t="s">
        <v>1804</v>
      </c>
      <c r="H2998" t="s">
        <v>5128</v>
      </c>
    </row>
    <row r="2999" spans="1:8" x14ac:dyDescent="0.3">
      <c r="A2999" t="s">
        <v>5146</v>
      </c>
      <c r="B2999" t="s">
        <v>5126</v>
      </c>
      <c r="C2999" t="s">
        <v>5126</v>
      </c>
      <c r="D2999" t="s">
        <v>5147</v>
      </c>
      <c r="E2999" s="2">
        <v>43912.720775462964</v>
      </c>
      <c r="F2999">
        <v>562</v>
      </c>
      <c r="G2999" t="s">
        <v>1804</v>
      </c>
      <c r="H2999" t="s">
        <v>5128</v>
      </c>
    </row>
    <row r="3000" spans="1:8" x14ac:dyDescent="0.3">
      <c r="A3000" t="s">
        <v>5148</v>
      </c>
      <c r="B3000" t="s">
        <v>5126</v>
      </c>
      <c r="C3000" t="s">
        <v>5126</v>
      </c>
      <c r="D3000" t="s">
        <v>5149</v>
      </c>
      <c r="E3000" s="2">
        <v>43912.721377314818</v>
      </c>
      <c r="F3000">
        <v>276</v>
      </c>
      <c r="G3000" t="s">
        <v>1804</v>
      </c>
      <c r="H3000" t="s">
        <v>5128</v>
      </c>
    </row>
    <row r="3001" spans="1:8" x14ac:dyDescent="0.3">
      <c r="A3001" t="s">
        <v>5150</v>
      </c>
      <c r="B3001" t="s">
        <v>5151</v>
      </c>
      <c r="C3001" t="s">
        <v>5152</v>
      </c>
      <c r="D3001" t="s">
        <v>5153</v>
      </c>
      <c r="E3001" s="2">
        <v>43912.721643518518</v>
      </c>
      <c r="F3001">
        <v>855</v>
      </c>
      <c r="G3001" t="s">
        <v>1804</v>
      </c>
      <c r="H3001" t="s">
        <v>5154</v>
      </c>
    </row>
    <row r="3002" spans="1:8" x14ac:dyDescent="0.3">
      <c r="A3002" t="s">
        <v>5155</v>
      </c>
      <c r="B3002" t="s">
        <v>5151</v>
      </c>
      <c r="C3002" t="s">
        <v>5152</v>
      </c>
      <c r="D3002" t="s">
        <v>5156</v>
      </c>
      <c r="E3002" s="2">
        <v>43912.721712962964</v>
      </c>
      <c r="F3002">
        <v>176</v>
      </c>
      <c r="G3002" t="s">
        <v>1804</v>
      </c>
      <c r="H3002" t="s">
        <v>5157</v>
      </c>
    </row>
    <row r="3003" spans="1:8" x14ac:dyDescent="0.3">
      <c r="A3003" t="s">
        <v>5158</v>
      </c>
      <c r="B3003" t="s">
        <v>5151</v>
      </c>
      <c r="C3003" t="s">
        <v>5152</v>
      </c>
      <c r="D3003" t="s">
        <v>5159</v>
      </c>
      <c r="E3003" s="2">
        <v>43912.721759259257</v>
      </c>
      <c r="F3003">
        <v>242</v>
      </c>
      <c r="G3003" t="s">
        <v>1804</v>
      </c>
      <c r="H3003" t="s">
        <v>5160</v>
      </c>
    </row>
    <row r="3004" spans="1:8" x14ac:dyDescent="0.3">
      <c r="A3004" t="s">
        <v>5161</v>
      </c>
      <c r="B3004" t="s">
        <v>5126</v>
      </c>
      <c r="C3004" t="s">
        <v>5126</v>
      </c>
      <c r="D3004" t="s">
        <v>5162</v>
      </c>
      <c r="E3004" s="2">
        <v>43912.721898148149</v>
      </c>
      <c r="F3004">
        <v>660</v>
      </c>
      <c r="G3004" t="s">
        <v>1804</v>
      </c>
      <c r="H3004" t="s">
        <v>5163</v>
      </c>
    </row>
    <row r="3005" spans="1:8" x14ac:dyDescent="0.3">
      <c r="A3005" t="s">
        <v>5164</v>
      </c>
      <c r="B3005" t="s">
        <v>5126</v>
      </c>
      <c r="C3005" t="s">
        <v>5126</v>
      </c>
      <c r="D3005" t="s">
        <v>5165</v>
      </c>
      <c r="E3005" s="2">
        <v>43912.723368055558</v>
      </c>
      <c r="F3005">
        <v>983</v>
      </c>
      <c r="G3005" t="s">
        <v>1804</v>
      </c>
      <c r="H3005" t="s">
        <v>5166</v>
      </c>
    </row>
    <row r="3006" spans="1:8" x14ac:dyDescent="0.3">
      <c r="A3006" t="s">
        <v>5167</v>
      </c>
      <c r="B3006" t="s">
        <v>5151</v>
      </c>
      <c r="C3006" t="s">
        <v>5152</v>
      </c>
      <c r="D3006" t="s">
        <v>5168</v>
      </c>
      <c r="E3006" s="2">
        <v>43912.725266203706</v>
      </c>
      <c r="F3006">
        <v>572</v>
      </c>
      <c r="G3006" t="s">
        <v>1804</v>
      </c>
      <c r="H3006" t="s">
        <v>5169</v>
      </c>
    </row>
    <row r="3007" spans="1:8" x14ac:dyDescent="0.3">
      <c r="A3007" t="s">
        <v>5170</v>
      </c>
      <c r="B3007" t="s">
        <v>5126</v>
      </c>
      <c r="C3007" t="s">
        <v>5126</v>
      </c>
      <c r="D3007" t="s">
        <v>5171</v>
      </c>
      <c r="E3007" s="2">
        <v>43912.725381944445</v>
      </c>
      <c r="F3007">
        <v>916</v>
      </c>
      <c r="G3007" t="s">
        <v>1804</v>
      </c>
      <c r="H3007" t="s">
        <v>5172</v>
      </c>
    </row>
    <row r="3008" spans="1:8" x14ac:dyDescent="0.3">
      <c r="A3008" t="s">
        <v>5173</v>
      </c>
      <c r="B3008" t="s">
        <v>5126</v>
      </c>
      <c r="C3008" t="s">
        <v>5126</v>
      </c>
      <c r="D3008" t="s">
        <v>5174</v>
      </c>
      <c r="E3008" s="2">
        <v>43912.727280092593</v>
      </c>
      <c r="F3008">
        <v>912</v>
      </c>
      <c r="G3008" t="s">
        <v>1804</v>
      </c>
      <c r="H3008" t="s">
        <v>5175</v>
      </c>
    </row>
    <row r="3009" spans="1:8" x14ac:dyDescent="0.3">
      <c r="A3009" t="s">
        <v>5176</v>
      </c>
      <c r="B3009" t="s">
        <v>5126</v>
      </c>
      <c r="C3009" t="s">
        <v>5126</v>
      </c>
      <c r="D3009" t="s">
        <v>5177</v>
      </c>
      <c r="E3009" s="2">
        <v>43912.727731481478</v>
      </c>
      <c r="F3009">
        <v>203</v>
      </c>
      <c r="G3009" t="s">
        <v>1804</v>
      </c>
      <c r="H3009" t="s">
        <v>5178</v>
      </c>
    </row>
    <row r="3010" spans="1:8" x14ac:dyDescent="0.3">
      <c r="A3010" t="s">
        <v>5134</v>
      </c>
      <c r="B3010" t="s">
        <v>1664</v>
      </c>
      <c r="C3010" t="s">
        <v>911</v>
      </c>
      <c r="D3010" t="s">
        <v>5179</v>
      </c>
      <c r="E3010" s="2">
        <v>43912.745868055557</v>
      </c>
      <c r="F3010">
        <v>279</v>
      </c>
      <c r="G3010" t="s">
        <v>1804</v>
      </c>
      <c r="H3010" t="s">
        <v>5136</v>
      </c>
    </row>
    <row r="3011" spans="1:8" x14ac:dyDescent="0.3">
      <c r="A3011" t="s">
        <v>5134</v>
      </c>
      <c r="B3011" t="s">
        <v>1664</v>
      </c>
      <c r="C3011" t="s">
        <v>911</v>
      </c>
      <c r="D3011" t="s">
        <v>5180</v>
      </c>
      <c r="E3011" s="2">
        <v>43912.750092592592</v>
      </c>
      <c r="F3011">
        <v>138</v>
      </c>
      <c r="G3011" t="s">
        <v>1804</v>
      </c>
      <c r="H3011" t="s">
        <v>5136</v>
      </c>
    </row>
    <row r="3012" spans="1:8" x14ac:dyDescent="0.3">
      <c r="A3012" t="s">
        <v>5134</v>
      </c>
      <c r="B3012" t="s">
        <v>1664</v>
      </c>
      <c r="C3012" t="s">
        <v>911</v>
      </c>
      <c r="D3012" t="s">
        <v>5181</v>
      </c>
      <c r="E3012" s="2">
        <v>43912.754293981481</v>
      </c>
      <c r="F3012">
        <v>773</v>
      </c>
      <c r="G3012" t="s">
        <v>1804</v>
      </c>
      <c r="H3012" t="s">
        <v>5136</v>
      </c>
    </row>
    <row r="3013" spans="1:8" x14ac:dyDescent="0.3">
      <c r="A3013" t="s">
        <v>5134</v>
      </c>
      <c r="B3013" t="s">
        <v>1664</v>
      </c>
      <c r="C3013" t="s">
        <v>911</v>
      </c>
      <c r="D3013" t="s">
        <v>5182</v>
      </c>
      <c r="E3013" s="2">
        <v>43912.758483796293</v>
      </c>
      <c r="F3013">
        <v>827</v>
      </c>
      <c r="G3013" t="s">
        <v>1804</v>
      </c>
      <c r="H3013" t="s">
        <v>5136</v>
      </c>
    </row>
    <row r="3014" spans="1:8" x14ac:dyDescent="0.3">
      <c r="A3014" t="s">
        <v>5134</v>
      </c>
      <c r="B3014" t="s">
        <v>1664</v>
      </c>
      <c r="C3014" t="s">
        <v>911</v>
      </c>
      <c r="D3014" t="s">
        <v>5183</v>
      </c>
      <c r="E3014" s="2">
        <v>43912.762696759259</v>
      </c>
      <c r="F3014">
        <v>15</v>
      </c>
      <c r="G3014" t="s">
        <v>1804</v>
      </c>
      <c r="H3014" t="s">
        <v>5136</v>
      </c>
    </row>
    <row r="3015" spans="1:8" x14ac:dyDescent="0.3">
      <c r="A3015" t="s">
        <v>5134</v>
      </c>
      <c r="B3015" t="s">
        <v>1664</v>
      </c>
      <c r="C3015" t="s">
        <v>911</v>
      </c>
      <c r="D3015" t="s">
        <v>5184</v>
      </c>
      <c r="E3015" s="2">
        <v>43912.766898148147</v>
      </c>
      <c r="F3015">
        <v>928</v>
      </c>
      <c r="G3015" t="s">
        <v>1804</v>
      </c>
      <c r="H3015" t="s">
        <v>5136</v>
      </c>
    </row>
    <row r="3016" spans="1:8" x14ac:dyDescent="0.3">
      <c r="A3016" t="s">
        <v>5134</v>
      </c>
      <c r="B3016" t="s">
        <v>1664</v>
      </c>
      <c r="C3016" t="s">
        <v>911</v>
      </c>
      <c r="D3016" t="s">
        <v>5185</v>
      </c>
      <c r="E3016" s="2">
        <v>43912.771099537036</v>
      </c>
      <c r="F3016">
        <v>834</v>
      </c>
      <c r="G3016" t="s">
        <v>1804</v>
      </c>
      <c r="H3016" t="s">
        <v>5136</v>
      </c>
    </row>
    <row r="3017" spans="1:8" x14ac:dyDescent="0.3">
      <c r="A3017" t="s">
        <v>5134</v>
      </c>
      <c r="B3017" t="s">
        <v>1664</v>
      </c>
      <c r="C3017" t="s">
        <v>911</v>
      </c>
      <c r="D3017" t="s">
        <v>5186</v>
      </c>
      <c r="E3017" s="2">
        <v>43912.775312500002</v>
      </c>
      <c r="F3017">
        <v>27</v>
      </c>
      <c r="G3017" t="s">
        <v>1804</v>
      </c>
      <c r="H3017" t="s">
        <v>5136</v>
      </c>
    </row>
    <row r="3018" spans="1:8" x14ac:dyDescent="0.3">
      <c r="A3018" t="s">
        <v>5134</v>
      </c>
      <c r="B3018" t="s">
        <v>1664</v>
      </c>
      <c r="C3018" t="s">
        <v>911</v>
      </c>
      <c r="D3018" t="s">
        <v>5187</v>
      </c>
      <c r="E3018" s="2">
        <v>43912.779513888891</v>
      </c>
      <c r="F3018">
        <v>76</v>
      </c>
      <c r="G3018" t="s">
        <v>1804</v>
      </c>
      <c r="H3018" t="s">
        <v>5136</v>
      </c>
    </row>
    <row r="3019" spans="1:8" x14ac:dyDescent="0.3">
      <c r="A3019" t="s">
        <v>5134</v>
      </c>
      <c r="B3019" t="s">
        <v>1664</v>
      </c>
      <c r="C3019" t="s">
        <v>911</v>
      </c>
      <c r="D3019" t="s">
        <v>5188</v>
      </c>
      <c r="E3019" s="2">
        <v>43912.783703703702</v>
      </c>
      <c r="F3019">
        <v>877</v>
      </c>
      <c r="G3019" t="s">
        <v>1804</v>
      </c>
      <c r="H3019" t="s">
        <v>5136</v>
      </c>
    </row>
    <row r="3020" spans="1:8" x14ac:dyDescent="0.3">
      <c r="A3020" t="s">
        <v>5134</v>
      </c>
      <c r="B3020" t="s">
        <v>1664</v>
      </c>
      <c r="C3020" t="s">
        <v>911</v>
      </c>
      <c r="D3020" t="s">
        <v>5189</v>
      </c>
      <c r="E3020" s="2">
        <v>43912.787916666668</v>
      </c>
      <c r="F3020">
        <v>6</v>
      </c>
      <c r="G3020" t="s">
        <v>1804</v>
      </c>
      <c r="H3020" t="s">
        <v>5136</v>
      </c>
    </row>
    <row r="3021" spans="1:8" x14ac:dyDescent="0.3">
      <c r="A3021" t="s">
        <v>5134</v>
      </c>
      <c r="B3021" t="s">
        <v>1664</v>
      </c>
      <c r="C3021" t="s">
        <v>911</v>
      </c>
      <c r="D3021" t="s">
        <v>5190</v>
      </c>
      <c r="E3021" s="2">
        <v>43912.79210648148</v>
      </c>
      <c r="F3021">
        <v>830</v>
      </c>
      <c r="G3021" t="s">
        <v>1804</v>
      </c>
      <c r="H3021" t="s">
        <v>5136</v>
      </c>
    </row>
    <row r="3022" spans="1:8" x14ac:dyDescent="0.3">
      <c r="A3022" t="s">
        <v>5134</v>
      </c>
      <c r="B3022" t="s">
        <v>1664</v>
      </c>
      <c r="C3022" t="s">
        <v>911</v>
      </c>
      <c r="D3022" t="s">
        <v>5191</v>
      </c>
      <c r="E3022" s="2">
        <v>43912.796307870369</v>
      </c>
      <c r="F3022">
        <v>969</v>
      </c>
      <c r="G3022" t="s">
        <v>1804</v>
      </c>
      <c r="H3022" t="s">
        <v>5136</v>
      </c>
    </row>
    <row r="3023" spans="1:8" x14ac:dyDescent="0.3">
      <c r="A3023" t="s">
        <v>5134</v>
      </c>
      <c r="B3023" t="s">
        <v>1664</v>
      </c>
      <c r="C3023" t="s">
        <v>911</v>
      </c>
      <c r="D3023" t="s">
        <v>5192</v>
      </c>
      <c r="E3023" s="2">
        <v>43912.800520833334</v>
      </c>
      <c r="F3023">
        <v>208</v>
      </c>
      <c r="G3023" t="s">
        <v>1804</v>
      </c>
      <c r="H3023" t="s">
        <v>5136</v>
      </c>
    </row>
    <row r="3024" spans="1:8" x14ac:dyDescent="0.3">
      <c r="A3024" t="s">
        <v>5134</v>
      </c>
      <c r="B3024" t="s">
        <v>1664</v>
      </c>
      <c r="C3024" t="s">
        <v>911</v>
      </c>
      <c r="D3024" t="s">
        <v>5193</v>
      </c>
      <c r="E3024" s="2">
        <v>43912.804710648146</v>
      </c>
      <c r="F3024">
        <v>920</v>
      </c>
      <c r="G3024" t="s">
        <v>1804</v>
      </c>
      <c r="H3024" t="s">
        <v>5136</v>
      </c>
    </row>
    <row r="3025" spans="1:8" x14ac:dyDescent="0.3">
      <c r="A3025" t="s">
        <v>5134</v>
      </c>
      <c r="B3025" t="s">
        <v>1664</v>
      </c>
      <c r="C3025" t="s">
        <v>911</v>
      </c>
      <c r="D3025" t="s">
        <v>5194</v>
      </c>
      <c r="E3025" s="2">
        <v>43912.808923611112</v>
      </c>
      <c r="F3025">
        <v>22</v>
      </c>
      <c r="G3025" t="s">
        <v>1804</v>
      </c>
      <c r="H3025" t="s">
        <v>5136</v>
      </c>
    </row>
    <row r="3026" spans="1:8" x14ac:dyDescent="0.3">
      <c r="A3026" t="s">
        <v>5134</v>
      </c>
      <c r="B3026" t="s">
        <v>1664</v>
      </c>
      <c r="C3026" t="s">
        <v>911</v>
      </c>
      <c r="D3026" t="s">
        <v>5195</v>
      </c>
      <c r="E3026" s="2">
        <v>43912.813125000001</v>
      </c>
      <c r="F3026">
        <v>141</v>
      </c>
      <c r="G3026" t="s">
        <v>1804</v>
      </c>
      <c r="H3026" t="s">
        <v>5136</v>
      </c>
    </row>
    <row r="3027" spans="1:8" x14ac:dyDescent="0.3">
      <c r="A3027" t="s">
        <v>5134</v>
      </c>
      <c r="B3027" t="s">
        <v>1664</v>
      </c>
      <c r="C3027" t="s">
        <v>911</v>
      </c>
      <c r="D3027" t="s">
        <v>5196</v>
      </c>
      <c r="E3027" s="2">
        <v>43912.817314814813</v>
      </c>
      <c r="F3027">
        <v>990</v>
      </c>
      <c r="G3027" t="s">
        <v>1804</v>
      </c>
      <c r="H3027" t="s">
        <v>5136</v>
      </c>
    </row>
    <row r="3028" spans="1:8" x14ac:dyDescent="0.3">
      <c r="A3028" t="s">
        <v>5134</v>
      </c>
      <c r="B3028" t="s">
        <v>1664</v>
      </c>
      <c r="C3028" t="s">
        <v>911</v>
      </c>
      <c r="D3028" t="s">
        <v>5197</v>
      </c>
      <c r="E3028" s="2">
        <v>43912.821516203701</v>
      </c>
      <c r="F3028">
        <v>870</v>
      </c>
      <c r="G3028" t="s">
        <v>1804</v>
      </c>
      <c r="H3028" t="s">
        <v>5136</v>
      </c>
    </row>
    <row r="3029" spans="1:8" x14ac:dyDescent="0.3">
      <c r="A3029" t="s">
        <v>5134</v>
      </c>
      <c r="B3029" t="s">
        <v>1664</v>
      </c>
      <c r="C3029" t="s">
        <v>911</v>
      </c>
      <c r="D3029" t="s">
        <v>5198</v>
      </c>
      <c r="E3029" s="2">
        <v>43912.825729166667</v>
      </c>
      <c r="F3029">
        <v>42</v>
      </c>
      <c r="G3029" t="s">
        <v>1804</v>
      </c>
      <c r="H3029" t="s">
        <v>5136</v>
      </c>
    </row>
    <row r="3030" spans="1:8" x14ac:dyDescent="0.3">
      <c r="A3030" t="s">
        <v>5134</v>
      </c>
      <c r="B3030" t="s">
        <v>1664</v>
      </c>
      <c r="C3030" t="s">
        <v>911</v>
      </c>
      <c r="D3030" t="s">
        <v>5199</v>
      </c>
      <c r="E3030" s="2">
        <v>43912.829918981479</v>
      </c>
      <c r="F3030">
        <v>908</v>
      </c>
      <c r="G3030" t="s">
        <v>1804</v>
      </c>
      <c r="H3030" t="s">
        <v>5136</v>
      </c>
    </row>
    <row r="3031" spans="1:8" x14ac:dyDescent="0.3">
      <c r="A3031" t="s">
        <v>5134</v>
      </c>
      <c r="B3031" t="s">
        <v>1664</v>
      </c>
      <c r="C3031" t="s">
        <v>911</v>
      </c>
      <c r="D3031" t="s">
        <v>5200</v>
      </c>
      <c r="E3031" s="2">
        <v>43912.834120370368</v>
      </c>
      <c r="F3031">
        <v>869</v>
      </c>
      <c r="G3031" t="s">
        <v>1804</v>
      </c>
      <c r="H3031" t="s">
        <v>5136</v>
      </c>
    </row>
    <row r="3032" spans="1:8" x14ac:dyDescent="0.3">
      <c r="A3032" t="s">
        <v>5134</v>
      </c>
      <c r="B3032" t="s">
        <v>1664</v>
      </c>
      <c r="C3032" t="s">
        <v>911</v>
      </c>
      <c r="D3032" t="s">
        <v>5201</v>
      </c>
      <c r="E3032" s="2">
        <v>43912.83834490741</v>
      </c>
      <c r="F3032">
        <v>69</v>
      </c>
      <c r="G3032" t="s">
        <v>1804</v>
      </c>
      <c r="H3032" t="s">
        <v>5136</v>
      </c>
    </row>
    <row r="3033" spans="1:8" x14ac:dyDescent="0.3">
      <c r="A3033" t="s">
        <v>5134</v>
      </c>
      <c r="B3033" t="s">
        <v>1664</v>
      </c>
      <c r="C3033" t="s">
        <v>911</v>
      </c>
      <c r="D3033" t="s">
        <v>5202</v>
      </c>
      <c r="E3033" s="2">
        <v>43912.842546296299</v>
      </c>
      <c r="F3033">
        <v>811</v>
      </c>
      <c r="G3033" t="s">
        <v>1804</v>
      </c>
      <c r="H3033" t="s">
        <v>5136</v>
      </c>
    </row>
    <row r="3034" spans="1:8" x14ac:dyDescent="0.3">
      <c r="A3034" t="s">
        <v>5134</v>
      </c>
      <c r="B3034" t="s">
        <v>1664</v>
      </c>
      <c r="C3034" t="s">
        <v>911</v>
      </c>
      <c r="D3034" t="s">
        <v>5203</v>
      </c>
      <c r="E3034" s="2">
        <v>43912.846747685187</v>
      </c>
      <c r="F3034">
        <v>792</v>
      </c>
      <c r="G3034" t="s">
        <v>1804</v>
      </c>
      <c r="H3034" t="s">
        <v>5136</v>
      </c>
    </row>
    <row r="3035" spans="1:8" x14ac:dyDescent="0.3">
      <c r="A3035" t="s">
        <v>5134</v>
      </c>
      <c r="B3035" t="s">
        <v>1664</v>
      </c>
      <c r="C3035" t="s">
        <v>911</v>
      </c>
      <c r="D3035" t="s">
        <v>5204</v>
      </c>
      <c r="E3035" s="2">
        <v>43912.850960648146</v>
      </c>
      <c r="F3035">
        <v>772</v>
      </c>
      <c r="G3035" t="s">
        <v>1804</v>
      </c>
      <c r="H3035" t="s">
        <v>5136</v>
      </c>
    </row>
    <row r="3036" spans="1:8" x14ac:dyDescent="0.3">
      <c r="A3036" t="s">
        <v>5134</v>
      </c>
      <c r="B3036" t="s">
        <v>1664</v>
      </c>
      <c r="C3036" t="s">
        <v>911</v>
      </c>
      <c r="D3036" t="s">
        <v>5205</v>
      </c>
      <c r="E3036" s="2">
        <v>43912.855162037034</v>
      </c>
      <c r="F3036">
        <v>781</v>
      </c>
      <c r="G3036" t="s">
        <v>1804</v>
      </c>
      <c r="H3036" t="s">
        <v>5136</v>
      </c>
    </row>
    <row r="3037" spans="1:8" x14ac:dyDescent="0.3">
      <c r="A3037" t="s">
        <v>5134</v>
      </c>
      <c r="B3037" t="s">
        <v>1664</v>
      </c>
      <c r="C3037" t="s">
        <v>911</v>
      </c>
      <c r="D3037" t="s">
        <v>5206</v>
      </c>
      <c r="E3037" s="2">
        <v>43912.859363425923</v>
      </c>
      <c r="F3037">
        <v>853</v>
      </c>
      <c r="G3037" t="s">
        <v>1804</v>
      </c>
      <c r="H3037" t="s">
        <v>5136</v>
      </c>
    </row>
    <row r="3038" spans="1:8" x14ac:dyDescent="0.3">
      <c r="A3038" t="s">
        <v>5134</v>
      </c>
      <c r="B3038" t="s">
        <v>1664</v>
      </c>
      <c r="C3038" t="s">
        <v>911</v>
      </c>
      <c r="D3038" t="s">
        <v>5207</v>
      </c>
      <c r="E3038" s="2">
        <v>43912.863564814812</v>
      </c>
      <c r="F3038">
        <v>873</v>
      </c>
      <c r="G3038" t="s">
        <v>1804</v>
      </c>
      <c r="H3038" t="s">
        <v>5136</v>
      </c>
    </row>
    <row r="3039" spans="1:8" x14ac:dyDescent="0.3">
      <c r="A3039" t="s">
        <v>5134</v>
      </c>
      <c r="B3039" t="s">
        <v>1664</v>
      </c>
      <c r="C3039" t="s">
        <v>911</v>
      </c>
      <c r="D3039" t="s">
        <v>5208</v>
      </c>
      <c r="E3039" s="2">
        <v>43912.867766203701</v>
      </c>
      <c r="F3039">
        <v>862</v>
      </c>
      <c r="G3039" t="s">
        <v>1804</v>
      </c>
      <c r="H3039" t="s">
        <v>5136</v>
      </c>
    </row>
    <row r="3040" spans="1:8" x14ac:dyDescent="0.3">
      <c r="A3040" t="s">
        <v>5134</v>
      </c>
      <c r="B3040" t="s">
        <v>1664</v>
      </c>
      <c r="C3040" t="s">
        <v>911</v>
      </c>
      <c r="D3040" t="s">
        <v>5209</v>
      </c>
      <c r="E3040" s="2">
        <v>43912.871967592589</v>
      </c>
      <c r="F3040">
        <v>913</v>
      </c>
      <c r="G3040" t="s">
        <v>1804</v>
      </c>
      <c r="H3040" t="s">
        <v>5136</v>
      </c>
    </row>
    <row r="3041" spans="1:8" x14ac:dyDescent="0.3">
      <c r="A3041" t="s">
        <v>5134</v>
      </c>
      <c r="B3041" t="s">
        <v>1664</v>
      </c>
      <c r="C3041" t="s">
        <v>911</v>
      </c>
      <c r="D3041" t="s">
        <v>5210</v>
      </c>
      <c r="E3041" s="2">
        <v>43912.876168981478</v>
      </c>
      <c r="F3041">
        <v>908</v>
      </c>
      <c r="G3041" t="s">
        <v>1804</v>
      </c>
      <c r="H3041" t="s">
        <v>5136</v>
      </c>
    </row>
    <row r="3042" spans="1:8" x14ac:dyDescent="0.3">
      <c r="A3042" t="s">
        <v>5134</v>
      </c>
      <c r="B3042" t="s">
        <v>1664</v>
      </c>
      <c r="C3042" t="s">
        <v>911</v>
      </c>
      <c r="D3042" t="s">
        <v>5211</v>
      </c>
      <c r="E3042" s="2">
        <v>43912.880370370367</v>
      </c>
      <c r="F3042">
        <v>699</v>
      </c>
      <c r="G3042" t="s">
        <v>1804</v>
      </c>
      <c r="H3042" t="s">
        <v>5136</v>
      </c>
    </row>
    <row r="3043" spans="1:8" x14ac:dyDescent="0.3">
      <c r="A3043" t="s">
        <v>5134</v>
      </c>
      <c r="B3043" t="s">
        <v>1664</v>
      </c>
      <c r="C3043" t="s">
        <v>911</v>
      </c>
      <c r="D3043" t="s">
        <v>5212</v>
      </c>
      <c r="E3043" s="2">
        <v>43912.884571759256</v>
      </c>
      <c r="F3043">
        <v>887</v>
      </c>
      <c r="G3043" t="s">
        <v>1804</v>
      </c>
      <c r="H3043" t="s">
        <v>5136</v>
      </c>
    </row>
    <row r="3044" spans="1:8" x14ac:dyDescent="0.3">
      <c r="A3044" t="s">
        <v>5134</v>
      </c>
      <c r="B3044" t="s">
        <v>1664</v>
      </c>
      <c r="C3044" t="s">
        <v>911</v>
      </c>
      <c r="D3044" t="s">
        <v>5213</v>
      </c>
      <c r="E3044" s="2">
        <v>43912.888773148145</v>
      </c>
      <c r="F3044">
        <v>808</v>
      </c>
      <c r="G3044" t="s">
        <v>1804</v>
      </c>
      <c r="H3044" t="s">
        <v>5136</v>
      </c>
    </row>
    <row r="3045" spans="1:8" x14ac:dyDescent="0.3">
      <c r="A3045" t="s">
        <v>5134</v>
      </c>
      <c r="B3045" t="s">
        <v>1664</v>
      </c>
      <c r="C3045" t="s">
        <v>911</v>
      </c>
      <c r="D3045" t="s">
        <v>5214</v>
      </c>
      <c r="E3045" s="2">
        <v>43912.892974537041</v>
      </c>
      <c r="F3045">
        <v>847</v>
      </c>
      <c r="G3045" t="s">
        <v>1804</v>
      </c>
      <c r="H3045" t="s">
        <v>5136</v>
      </c>
    </row>
    <row r="3046" spans="1:8" x14ac:dyDescent="0.3">
      <c r="A3046" t="s">
        <v>5134</v>
      </c>
      <c r="B3046" t="s">
        <v>1664</v>
      </c>
      <c r="C3046" t="s">
        <v>911</v>
      </c>
      <c r="D3046" t="s">
        <v>5215</v>
      </c>
      <c r="E3046" s="2">
        <v>43912.897175925929</v>
      </c>
      <c r="F3046">
        <v>671</v>
      </c>
      <c r="G3046" t="s">
        <v>1804</v>
      </c>
      <c r="H3046" t="s">
        <v>5136</v>
      </c>
    </row>
    <row r="3047" spans="1:8" x14ac:dyDescent="0.3">
      <c r="A3047" t="s">
        <v>5134</v>
      </c>
      <c r="B3047" t="s">
        <v>1664</v>
      </c>
      <c r="C3047" t="s">
        <v>911</v>
      </c>
      <c r="D3047" t="s">
        <v>5216</v>
      </c>
      <c r="E3047" s="2">
        <v>43912.901377314818</v>
      </c>
      <c r="F3047">
        <v>754</v>
      </c>
      <c r="G3047" t="s">
        <v>1804</v>
      </c>
      <c r="H3047" t="s">
        <v>5136</v>
      </c>
    </row>
    <row r="3048" spans="1:8" x14ac:dyDescent="0.3">
      <c r="A3048" t="s">
        <v>5134</v>
      </c>
      <c r="B3048" t="s">
        <v>1664</v>
      </c>
      <c r="C3048" t="s">
        <v>911</v>
      </c>
      <c r="D3048" t="s">
        <v>5217</v>
      </c>
      <c r="E3048" s="2">
        <v>43912.905578703707</v>
      </c>
      <c r="F3048">
        <v>739</v>
      </c>
      <c r="G3048" t="s">
        <v>1804</v>
      </c>
      <c r="H3048" t="s">
        <v>5136</v>
      </c>
    </row>
    <row r="3049" spans="1:8" x14ac:dyDescent="0.3">
      <c r="A3049" t="s">
        <v>5134</v>
      </c>
      <c r="B3049" t="s">
        <v>1664</v>
      </c>
      <c r="C3049" t="s">
        <v>911</v>
      </c>
      <c r="D3049" t="s">
        <v>5218</v>
      </c>
      <c r="E3049" s="2">
        <v>43912.909780092596</v>
      </c>
      <c r="F3049">
        <v>878</v>
      </c>
      <c r="G3049" t="s">
        <v>1804</v>
      </c>
      <c r="H3049" t="s">
        <v>5136</v>
      </c>
    </row>
    <row r="3050" spans="1:8" x14ac:dyDescent="0.3">
      <c r="A3050" t="s">
        <v>5134</v>
      </c>
      <c r="B3050" t="s">
        <v>1664</v>
      </c>
      <c r="C3050" t="s">
        <v>911</v>
      </c>
      <c r="D3050" t="s">
        <v>5219</v>
      </c>
      <c r="E3050" s="2">
        <v>43912.913981481484</v>
      </c>
      <c r="F3050">
        <v>685</v>
      </c>
      <c r="G3050" t="s">
        <v>1804</v>
      </c>
      <c r="H3050" t="s">
        <v>5136</v>
      </c>
    </row>
    <row r="3051" spans="1:8" x14ac:dyDescent="0.3">
      <c r="A3051" t="s">
        <v>5134</v>
      </c>
      <c r="B3051" t="s">
        <v>1664</v>
      </c>
      <c r="C3051" t="s">
        <v>911</v>
      </c>
      <c r="D3051" t="s">
        <v>5220</v>
      </c>
      <c r="E3051" s="2">
        <v>43912.918182870373</v>
      </c>
      <c r="F3051">
        <v>668</v>
      </c>
      <c r="G3051" t="s">
        <v>1804</v>
      </c>
      <c r="H3051" t="s">
        <v>5136</v>
      </c>
    </row>
    <row r="3052" spans="1:8" x14ac:dyDescent="0.3">
      <c r="A3052" t="s">
        <v>5134</v>
      </c>
      <c r="B3052" t="s">
        <v>1664</v>
      </c>
      <c r="C3052" t="s">
        <v>911</v>
      </c>
      <c r="D3052" t="s">
        <v>5221</v>
      </c>
      <c r="E3052" s="2">
        <v>43912.922384259262</v>
      </c>
      <c r="F3052">
        <v>656</v>
      </c>
      <c r="G3052" t="s">
        <v>1804</v>
      </c>
      <c r="H3052" t="s">
        <v>5136</v>
      </c>
    </row>
    <row r="3053" spans="1:8" x14ac:dyDescent="0.3">
      <c r="A3053" t="s">
        <v>5134</v>
      </c>
      <c r="B3053" t="s">
        <v>1664</v>
      </c>
      <c r="C3053" t="s">
        <v>911</v>
      </c>
      <c r="D3053" t="s">
        <v>5222</v>
      </c>
      <c r="E3053" s="2">
        <v>43912.926585648151</v>
      </c>
      <c r="F3053">
        <v>806</v>
      </c>
      <c r="G3053" t="s">
        <v>1804</v>
      </c>
      <c r="H3053" t="s">
        <v>5136</v>
      </c>
    </row>
    <row r="3054" spans="1:8" x14ac:dyDescent="0.3">
      <c r="A3054" t="s">
        <v>5134</v>
      </c>
      <c r="B3054" t="s">
        <v>1664</v>
      </c>
      <c r="C3054" t="s">
        <v>911</v>
      </c>
      <c r="D3054" t="s">
        <v>5223</v>
      </c>
      <c r="E3054" s="2">
        <v>43912.930810185186</v>
      </c>
      <c r="F3054">
        <v>879</v>
      </c>
      <c r="G3054" t="s">
        <v>1804</v>
      </c>
      <c r="H3054" t="s">
        <v>5136</v>
      </c>
    </row>
    <row r="3055" spans="1:8" x14ac:dyDescent="0.3">
      <c r="A3055" t="s">
        <v>5134</v>
      </c>
      <c r="B3055" t="s">
        <v>1664</v>
      </c>
      <c r="C3055" t="s">
        <v>911</v>
      </c>
      <c r="D3055" t="s">
        <v>5224</v>
      </c>
      <c r="E3055" s="2">
        <v>43912.93509259259</v>
      </c>
      <c r="F3055">
        <v>662</v>
      </c>
      <c r="G3055" t="s">
        <v>1804</v>
      </c>
      <c r="H3055" t="s">
        <v>5136</v>
      </c>
    </row>
    <row r="3056" spans="1:8" x14ac:dyDescent="0.3">
      <c r="A3056" t="s">
        <v>5134</v>
      </c>
      <c r="B3056" t="s">
        <v>1664</v>
      </c>
      <c r="C3056" t="s">
        <v>911</v>
      </c>
      <c r="D3056" t="s">
        <v>5225</v>
      </c>
      <c r="E3056" s="2">
        <v>43912.939293981479</v>
      </c>
      <c r="F3056">
        <v>714</v>
      </c>
      <c r="G3056" t="s">
        <v>1804</v>
      </c>
      <c r="H3056" t="s">
        <v>5136</v>
      </c>
    </row>
    <row r="3057" spans="1:8" x14ac:dyDescent="0.3">
      <c r="A3057" t="s">
        <v>5134</v>
      </c>
      <c r="B3057" t="s">
        <v>1664</v>
      </c>
      <c r="C3057" t="s">
        <v>911</v>
      </c>
      <c r="D3057" t="s">
        <v>5226</v>
      </c>
      <c r="E3057" s="2">
        <v>43912.943495370368</v>
      </c>
      <c r="F3057">
        <v>840</v>
      </c>
      <c r="G3057" t="s">
        <v>1804</v>
      </c>
      <c r="H3057" t="s">
        <v>5136</v>
      </c>
    </row>
    <row r="3058" spans="1:8" x14ac:dyDescent="0.3">
      <c r="A3058" t="s">
        <v>5134</v>
      </c>
      <c r="B3058" t="s">
        <v>1664</v>
      </c>
      <c r="C3058" t="s">
        <v>911</v>
      </c>
      <c r="D3058" t="s">
        <v>5227</v>
      </c>
      <c r="E3058" s="2">
        <v>43912.947696759256</v>
      </c>
      <c r="F3058">
        <v>770</v>
      </c>
      <c r="G3058" t="s">
        <v>1804</v>
      </c>
      <c r="H3058" t="s">
        <v>5136</v>
      </c>
    </row>
    <row r="3059" spans="1:8" x14ac:dyDescent="0.3">
      <c r="A3059" t="s">
        <v>5134</v>
      </c>
      <c r="B3059" t="s">
        <v>1664</v>
      </c>
      <c r="C3059" t="s">
        <v>911</v>
      </c>
      <c r="D3059" t="s">
        <v>5228</v>
      </c>
      <c r="E3059" s="2">
        <v>43912.951898148145</v>
      </c>
      <c r="F3059">
        <v>773</v>
      </c>
      <c r="G3059" t="s">
        <v>1804</v>
      </c>
      <c r="H3059" t="s">
        <v>5136</v>
      </c>
    </row>
    <row r="3060" spans="1:8" x14ac:dyDescent="0.3">
      <c r="A3060" t="s">
        <v>5134</v>
      </c>
      <c r="B3060" t="s">
        <v>1664</v>
      </c>
      <c r="C3060" t="s">
        <v>911</v>
      </c>
      <c r="D3060" t="s">
        <v>5229</v>
      </c>
      <c r="E3060" s="2">
        <v>43912.956099537034</v>
      </c>
      <c r="F3060">
        <v>802</v>
      </c>
      <c r="G3060" t="s">
        <v>1804</v>
      </c>
      <c r="H3060" t="s">
        <v>5136</v>
      </c>
    </row>
    <row r="3061" spans="1:8" x14ac:dyDescent="0.3">
      <c r="A3061" t="s">
        <v>5134</v>
      </c>
      <c r="B3061" t="s">
        <v>1664</v>
      </c>
      <c r="C3061" t="s">
        <v>911</v>
      </c>
      <c r="D3061" t="s">
        <v>5230</v>
      </c>
      <c r="E3061" s="2">
        <v>43912.960300925923</v>
      </c>
      <c r="F3061">
        <v>845</v>
      </c>
      <c r="G3061" t="s">
        <v>1804</v>
      </c>
      <c r="H3061" t="s">
        <v>5136</v>
      </c>
    </row>
    <row r="3062" spans="1:8" x14ac:dyDescent="0.3">
      <c r="A3062" t="s">
        <v>5134</v>
      </c>
      <c r="B3062" t="s">
        <v>1664</v>
      </c>
      <c r="C3062" t="s">
        <v>911</v>
      </c>
      <c r="D3062" t="s">
        <v>5231</v>
      </c>
      <c r="E3062" s="2">
        <v>43912.964502314811</v>
      </c>
      <c r="F3062">
        <v>800</v>
      </c>
      <c r="G3062" t="s">
        <v>1804</v>
      </c>
      <c r="H3062" t="s">
        <v>5136</v>
      </c>
    </row>
    <row r="3063" spans="1:8" x14ac:dyDescent="0.3">
      <c r="A3063" t="s">
        <v>5134</v>
      </c>
      <c r="B3063" t="s">
        <v>1664</v>
      </c>
      <c r="C3063" t="s">
        <v>911</v>
      </c>
      <c r="D3063" t="s">
        <v>5232</v>
      </c>
      <c r="E3063" s="2">
        <v>43912.9687037037</v>
      </c>
      <c r="F3063">
        <v>774</v>
      </c>
      <c r="G3063" t="s">
        <v>1804</v>
      </c>
      <c r="H3063" t="s">
        <v>5136</v>
      </c>
    </row>
    <row r="3064" spans="1:8" x14ac:dyDescent="0.3">
      <c r="A3064" t="s">
        <v>5134</v>
      </c>
      <c r="B3064" t="s">
        <v>1664</v>
      </c>
      <c r="C3064" t="s">
        <v>911</v>
      </c>
      <c r="D3064" t="s">
        <v>5233</v>
      </c>
      <c r="E3064" s="2">
        <v>43912.972905092596</v>
      </c>
      <c r="F3064">
        <v>720</v>
      </c>
      <c r="G3064" t="s">
        <v>1804</v>
      </c>
      <c r="H3064" t="s">
        <v>5136</v>
      </c>
    </row>
    <row r="3065" spans="1:8" x14ac:dyDescent="0.3">
      <c r="A3065" t="s">
        <v>5134</v>
      </c>
      <c r="B3065" t="s">
        <v>1664</v>
      </c>
      <c r="C3065" t="s">
        <v>911</v>
      </c>
      <c r="D3065" t="s">
        <v>5234</v>
      </c>
      <c r="E3065" s="2">
        <v>43912.977106481485</v>
      </c>
      <c r="F3065">
        <v>702</v>
      </c>
      <c r="G3065" t="s">
        <v>1804</v>
      </c>
      <c r="H3065" t="s">
        <v>5136</v>
      </c>
    </row>
    <row r="3066" spans="1:8" x14ac:dyDescent="0.3">
      <c r="A3066" t="s">
        <v>5134</v>
      </c>
      <c r="B3066" t="s">
        <v>1664</v>
      </c>
      <c r="C3066" t="s">
        <v>911</v>
      </c>
      <c r="D3066" t="s">
        <v>5235</v>
      </c>
      <c r="E3066" s="2">
        <v>43912.981307870374</v>
      </c>
      <c r="F3066">
        <v>790</v>
      </c>
      <c r="G3066" t="s">
        <v>1804</v>
      </c>
      <c r="H3066" t="s">
        <v>5136</v>
      </c>
    </row>
    <row r="3067" spans="1:8" x14ac:dyDescent="0.3">
      <c r="A3067" t="s">
        <v>5134</v>
      </c>
      <c r="B3067" t="s">
        <v>1664</v>
      </c>
      <c r="C3067" t="s">
        <v>911</v>
      </c>
      <c r="D3067" t="s">
        <v>5236</v>
      </c>
      <c r="E3067" s="2">
        <v>43912.985509259262</v>
      </c>
      <c r="F3067">
        <v>736</v>
      </c>
      <c r="G3067" t="s">
        <v>1804</v>
      </c>
      <c r="H3067" t="s">
        <v>5136</v>
      </c>
    </row>
    <row r="3068" spans="1:8" x14ac:dyDescent="0.3">
      <c r="A3068" t="s">
        <v>5134</v>
      </c>
      <c r="B3068" t="s">
        <v>1664</v>
      </c>
      <c r="C3068" t="s">
        <v>911</v>
      </c>
      <c r="D3068" t="s">
        <v>5237</v>
      </c>
      <c r="E3068" s="2">
        <v>43912.989710648151</v>
      </c>
      <c r="F3068">
        <v>742</v>
      </c>
      <c r="G3068" t="s">
        <v>1804</v>
      </c>
      <c r="H3068" t="s">
        <v>5136</v>
      </c>
    </row>
    <row r="3069" spans="1:8" x14ac:dyDescent="0.3">
      <c r="A3069" t="s">
        <v>5134</v>
      </c>
      <c r="B3069" t="s">
        <v>1664</v>
      </c>
      <c r="C3069" t="s">
        <v>911</v>
      </c>
      <c r="D3069" t="s">
        <v>5238</v>
      </c>
      <c r="E3069" s="2">
        <v>43912.99391203704</v>
      </c>
      <c r="F3069">
        <v>824</v>
      </c>
      <c r="G3069" t="s">
        <v>1804</v>
      </c>
      <c r="H3069" t="s">
        <v>5136</v>
      </c>
    </row>
    <row r="3070" spans="1:8" x14ac:dyDescent="0.3">
      <c r="A3070" t="s">
        <v>5134</v>
      </c>
      <c r="B3070" t="s">
        <v>1664</v>
      </c>
      <c r="C3070" t="s">
        <v>911</v>
      </c>
      <c r="D3070" t="s">
        <v>5239</v>
      </c>
      <c r="E3070" s="2">
        <v>43912.998113425929</v>
      </c>
      <c r="F3070">
        <v>682</v>
      </c>
      <c r="G3070" t="s">
        <v>1804</v>
      </c>
      <c r="H3070" t="s">
        <v>5136</v>
      </c>
    </row>
    <row r="3071" spans="1:8" x14ac:dyDescent="0.3">
      <c r="A3071" t="s">
        <v>5134</v>
      </c>
      <c r="B3071" t="s">
        <v>1664</v>
      </c>
      <c r="C3071" t="s">
        <v>911</v>
      </c>
      <c r="D3071" t="s">
        <v>5240</v>
      </c>
      <c r="E3071" s="2">
        <v>43913.002314814818</v>
      </c>
      <c r="F3071">
        <v>689</v>
      </c>
      <c r="G3071" t="s">
        <v>1804</v>
      </c>
      <c r="H3071" t="s">
        <v>5136</v>
      </c>
    </row>
    <row r="3072" spans="1:8" x14ac:dyDescent="0.3">
      <c r="A3072" t="s">
        <v>5134</v>
      </c>
      <c r="B3072" t="s">
        <v>1664</v>
      </c>
      <c r="C3072" t="s">
        <v>911</v>
      </c>
      <c r="D3072" t="s">
        <v>5241</v>
      </c>
      <c r="E3072" s="2">
        <v>43913.006516203706</v>
      </c>
      <c r="F3072">
        <v>18</v>
      </c>
      <c r="G3072" t="s">
        <v>1804</v>
      </c>
      <c r="H3072" t="s">
        <v>5136</v>
      </c>
    </row>
    <row r="3073" spans="1:8" x14ac:dyDescent="0.3">
      <c r="A3073" t="s">
        <v>5134</v>
      </c>
      <c r="B3073" t="s">
        <v>1664</v>
      </c>
      <c r="C3073" t="s">
        <v>911</v>
      </c>
      <c r="D3073" t="s">
        <v>5242</v>
      </c>
      <c r="E3073" s="2">
        <v>43913.010717592595</v>
      </c>
      <c r="F3073">
        <v>883</v>
      </c>
      <c r="G3073" t="s">
        <v>1804</v>
      </c>
      <c r="H3073" t="s">
        <v>5136</v>
      </c>
    </row>
    <row r="3074" spans="1:8" x14ac:dyDescent="0.3">
      <c r="A3074" t="s">
        <v>5134</v>
      </c>
      <c r="B3074" t="s">
        <v>1664</v>
      </c>
      <c r="C3074" t="s">
        <v>911</v>
      </c>
      <c r="D3074" t="s">
        <v>5243</v>
      </c>
      <c r="E3074" s="2">
        <v>43913.014918981484</v>
      </c>
      <c r="F3074">
        <v>692</v>
      </c>
      <c r="G3074" t="s">
        <v>1804</v>
      </c>
      <c r="H3074" t="s">
        <v>5136</v>
      </c>
    </row>
    <row r="3075" spans="1:8" x14ac:dyDescent="0.3">
      <c r="A3075" t="s">
        <v>5134</v>
      </c>
      <c r="B3075" t="s">
        <v>1664</v>
      </c>
      <c r="C3075" t="s">
        <v>911</v>
      </c>
      <c r="D3075" t="s">
        <v>5244</v>
      </c>
      <c r="E3075" s="2">
        <v>43913.019120370373</v>
      </c>
      <c r="F3075">
        <v>820</v>
      </c>
      <c r="G3075" t="s">
        <v>1804</v>
      </c>
      <c r="H3075" t="s">
        <v>5136</v>
      </c>
    </row>
    <row r="3076" spans="1:8" x14ac:dyDescent="0.3">
      <c r="A3076" t="s">
        <v>5134</v>
      </c>
      <c r="B3076" t="s">
        <v>1664</v>
      </c>
      <c r="C3076" t="s">
        <v>911</v>
      </c>
      <c r="D3076" t="s">
        <v>5245</v>
      </c>
      <c r="E3076" s="2">
        <v>43913.023321759261</v>
      </c>
      <c r="F3076">
        <v>813</v>
      </c>
      <c r="G3076" t="s">
        <v>1804</v>
      </c>
      <c r="H3076" t="s">
        <v>5136</v>
      </c>
    </row>
    <row r="3077" spans="1:8" x14ac:dyDescent="0.3">
      <c r="A3077" t="s">
        <v>5134</v>
      </c>
      <c r="B3077" t="s">
        <v>1664</v>
      </c>
      <c r="C3077" t="s">
        <v>911</v>
      </c>
      <c r="D3077" t="s">
        <v>5246</v>
      </c>
      <c r="E3077" s="2">
        <v>43913.02752314815</v>
      </c>
      <c r="F3077">
        <v>841</v>
      </c>
      <c r="G3077" t="s">
        <v>1804</v>
      </c>
      <c r="H3077" t="s">
        <v>5136</v>
      </c>
    </row>
    <row r="3078" spans="1:8" x14ac:dyDescent="0.3">
      <c r="A3078" t="s">
        <v>5134</v>
      </c>
      <c r="B3078" t="s">
        <v>1664</v>
      </c>
      <c r="C3078" t="s">
        <v>911</v>
      </c>
      <c r="D3078" t="s">
        <v>5247</v>
      </c>
      <c r="E3078" s="2">
        <v>43913.031724537039</v>
      </c>
      <c r="F3078">
        <v>768</v>
      </c>
      <c r="G3078" t="s">
        <v>1804</v>
      </c>
      <c r="H3078" t="s">
        <v>5136</v>
      </c>
    </row>
    <row r="3079" spans="1:8" x14ac:dyDescent="0.3">
      <c r="A3079" t="s">
        <v>5134</v>
      </c>
      <c r="B3079" t="s">
        <v>1664</v>
      </c>
      <c r="C3079" t="s">
        <v>911</v>
      </c>
      <c r="D3079" t="s">
        <v>5248</v>
      </c>
      <c r="E3079" s="2">
        <v>43913.035925925928</v>
      </c>
      <c r="F3079">
        <v>638</v>
      </c>
      <c r="G3079" t="s">
        <v>1804</v>
      </c>
      <c r="H3079" t="s">
        <v>5136</v>
      </c>
    </row>
    <row r="3080" spans="1:8" x14ac:dyDescent="0.3">
      <c r="A3080" t="s">
        <v>5134</v>
      </c>
      <c r="B3080" t="s">
        <v>1664</v>
      </c>
      <c r="C3080" t="s">
        <v>911</v>
      </c>
      <c r="D3080" t="s">
        <v>5249</v>
      </c>
      <c r="E3080" s="2">
        <v>43913.040127314816</v>
      </c>
      <c r="F3080">
        <v>878</v>
      </c>
      <c r="G3080" t="s">
        <v>1804</v>
      </c>
      <c r="H3080" t="s">
        <v>5136</v>
      </c>
    </row>
    <row r="3081" spans="1:8" x14ac:dyDescent="0.3">
      <c r="A3081" t="s">
        <v>5134</v>
      </c>
      <c r="B3081" t="s">
        <v>1664</v>
      </c>
      <c r="C3081" t="s">
        <v>911</v>
      </c>
      <c r="D3081" t="s">
        <v>5250</v>
      </c>
      <c r="E3081" s="2">
        <v>43913.044328703705</v>
      </c>
      <c r="F3081">
        <v>642</v>
      </c>
      <c r="G3081" t="s">
        <v>1804</v>
      </c>
      <c r="H3081" t="s">
        <v>5136</v>
      </c>
    </row>
    <row r="3082" spans="1:8" x14ac:dyDescent="0.3">
      <c r="A3082" t="s">
        <v>5134</v>
      </c>
      <c r="B3082" t="s">
        <v>1664</v>
      </c>
      <c r="C3082" t="s">
        <v>911</v>
      </c>
      <c r="D3082" t="s">
        <v>5251</v>
      </c>
      <c r="E3082" s="2">
        <v>43913.048530092594</v>
      </c>
      <c r="F3082">
        <v>822</v>
      </c>
      <c r="G3082" t="s">
        <v>1804</v>
      </c>
      <c r="H3082" t="s">
        <v>5136</v>
      </c>
    </row>
    <row r="3083" spans="1:8" x14ac:dyDescent="0.3">
      <c r="A3083" t="s">
        <v>5134</v>
      </c>
      <c r="B3083" t="s">
        <v>1664</v>
      </c>
      <c r="C3083" t="s">
        <v>911</v>
      </c>
      <c r="D3083" t="s">
        <v>5252</v>
      </c>
      <c r="E3083" s="2">
        <v>43913.052731481483</v>
      </c>
      <c r="F3083">
        <v>843</v>
      </c>
      <c r="G3083" t="s">
        <v>1804</v>
      </c>
      <c r="H3083" t="s">
        <v>5136</v>
      </c>
    </row>
    <row r="3084" spans="1:8" x14ac:dyDescent="0.3">
      <c r="A3084" t="s">
        <v>5134</v>
      </c>
      <c r="B3084" t="s">
        <v>1664</v>
      </c>
      <c r="C3084" t="s">
        <v>911</v>
      </c>
      <c r="D3084" t="s">
        <v>5253</v>
      </c>
      <c r="E3084" s="2">
        <v>43913.056932870371</v>
      </c>
      <c r="F3084">
        <v>669</v>
      </c>
      <c r="G3084" t="s">
        <v>1804</v>
      </c>
      <c r="H3084" t="s">
        <v>5136</v>
      </c>
    </row>
    <row r="3085" spans="1:8" x14ac:dyDescent="0.3">
      <c r="A3085" t="s">
        <v>5134</v>
      </c>
      <c r="B3085" t="s">
        <v>1664</v>
      </c>
      <c r="C3085" t="s">
        <v>911</v>
      </c>
      <c r="D3085" t="s">
        <v>5254</v>
      </c>
      <c r="E3085" s="2">
        <v>43913.06113425926</v>
      </c>
      <c r="F3085">
        <v>985</v>
      </c>
      <c r="G3085" t="s">
        <v>1804</v>
      </c>
      <c r="H3085" t="s">
        <v>5136</v>
      </c>
    </row>
    <row r="3086" spans="1:8" x14ac:dyDescent="0.3">
      <c r="A3086" t="s">
        <v>5134</v>
      </c>
      <c r="B3086" t="s">
        <v>1664</v>
      </c>
      <c r="C3086" t="s">
        <v>911</v>
      </c>
      <c r="D3086" t="s">
        <v>5255</v>
      </c>
      <c r="E3086" s="2">
        <v>43913.065347222226</v>
      </c>
      <c r="F3086">
        <v>670</v>
      </c>
      <c r="G3086" t="s">
        <v>1804</v>
      </c>
      <c r="H3086" t="s">
        <v>5136</v>
      </c>
    </row>
    <row r="3087" spans="1:8" x14ac:dyDescent="0.3">
      <c r="A3087" t="s">
        <v>5134</v>
      </c>
      <c r="B3087" t="s">
        <v>1664</v>
      </c>
      <c r="C3087" t="s">
        <v>911</v>
      </c>
      <c r="D3087" t="s">
        <v>5256</v>
      </c>
      <c r="E3087" s="2">
        <v>43913.069548611114</v>
      </c>
      <c r="F3087">
        <v>773</v>
      </c>
      <c r="G3087" t="s">
        <v>1804</v>
      </c>
      <c r="H3087" t="s">
        <v>5136</v>
      </c>
    </row>
    <row r="3088" spans="1:8" x14ac:dyDescent="0.3">
      <c r="A3088" t="s">
        <v>5134</v>
      </c>
      <c r="B3088" t="s">
        <v>1664</v>
      </c>
      <c r="C3088" t="s">
        <v>911</v>
      </c>
      <c r="D3088" t="s">
        <v>5257</v>
      </c>
      <c r="E3088" s="2">
        <v>43913.073750000003</v>
      </c>
      <c r="F3088">
        <v>840</v>
      </c>
      <c r="G3088" t="s">
        <v>1804</v>
      </c>
      <c r="H3088" t="s">
        <v>5136</v>
      </c>
    </row>
    <row r="3089" spans="1:8" x14ac:dyDescent="0.3">
      <c r="A3089" t="s">
        <v>5134</v>
      </c>
      <c r="B3089" t="s">
        <v>1664</v>
      </c>
      <c r="C3089" t="s">
        <v>911</v>
      </c>
      <c r="D3089" t="s">
        <v>5258</v>
      </c>
      <c r="E3089" s="2">
        <v>43913.077951388892</v>
      </c>
      <c r="F3089">
        <v>795</v>
      </c>
      <c r="G3089" t="s">
        <v>1804</v>
      </c>
      <c r="H3089" t="s">
        <v>5136</v>
      </c>
    </row>
    <row r="3090" spans="1:8" x14ac:dyDescent="0.3">
      <c r="A3090" t="s">
        <v>5134</v>
      </c>
      <c r="B3090" t="s">
        <v>1664</v>
      </c>
      <c r="C3090" t="s">
        <v>911</v>
      </c>
      <c r="D3090" t="s">
        <v>5259</v>
      </c>
      <c r="E3090" s="2">
        <v>43913.082152777781</v>
      </c>
      <c r="F3090">
        <v>867</v>
      </c>
      <c r="G3090" t="s">
        <v>1804</v>
      </c>
      <c r="H3090" t="s">
        <v>5136</v>
      </c>
    </row>
    <row r="3091" spans="1:8" x14ac:dyDescent="0.3">
      <c r="A3091" t="s">
        <v>5134</v>
      </c>
      <c r="B3091" t="s">
        <v>1664</v>
      </c>
      <c r="C3091" t="s">
        <v>911</v>
      </c>
      <c r="D3091" t="s">
        <v>5260</v>
      </c>
      <c r="E3091" s="2">
        <v>43913.086354166669</v>
      </c>
      <c r="F3091">
        <v>816</v>
      </c>
      <c r="G3091" t="s">
        <v>1804</v>
      </c>
      <c r="H3091" t="s">
        <v>5136</v>
      </c>
    </row>
    <row r="3092" spans="1:8" x14ac:dyDescent="0.3">
      <c r="A3092" t="s">
        <v>5134</v>
      </c>
      <c r="B3092" t="s">
        <v>1664</v>
      </c>
      <c r="C3092" t="s">
        <v>911</v>
      </c>
      <c r="D3092" t="s">
        <v>5261</v>
      </c>
      <c r="E3092" s="2">
        <v>43913.090555555558</v>
      </c>
      <c r="F3092">
        <v>692</v>
      </c>
      <c r="G3092" t="s">
        <v>1804</v>
      </c>
      <c r="H3092" t="s">
        <v>5136</v>
      </c>
    </row>
    <row r="3093" spans="1:8" x14ac:dyDescent="0.3">
      <c r="A3093" t="s">
        <v>5134</v>
      </c>
      <c r="B3093" t="s">
        <v>1664</v>
      </c>
      <c r="C3093" t="s">
        <v>911</v>
      </c>
      <c r="D3093" t="s">
        <v>5262</v>
      </c>
      <c r="E3093" s="2">
        <v>43913.094768518517</v>
      </c>
      <c r="F3093">
        <v>64</v>
      </c>
      <c r="G3093" t="s">
        <v>1804</v>
      </c>
      <c r="H3093" t="s">
        <v>5136</v>
      </c>
    </row>
    <row r="3094" spans="1:8" x14ac:dyDescent="0.3">
      <c r="A3094" t="s">
        <v>5134</v>
      </c>
      <c r="B3094" t="s">
        <v>1664</v>
      </c>
      <c r="C3094" t="s">
        <v>911</v>
      </c>
      <c r="D3094" t="s">
        <v>5263</v>
      </c>
      <c r="E3094" s="2">
        <v>43913.098958333336</v>
      </c>
      <c r="F3094">
        <v>868</v>
      </c>
      <c r="G3094" t="s">
        <v>1804</v>
      </c>
      <c r="H3094" t="s">
        <v>5136</v>
      </c>
    </row>
    <row r="3095" spans="1:8" x14ac:dyDescent="0.3">
      <c r="A3095" t="s">
        <v>5134</v>
      </c>
      <c r="B3095" t="s">
        <v>1664</v>
      </c>
      <c r="C3095" t="s">
        <v>911</v>
      </c>
      <c r="D3095" t="s">
        <v>5264</v>
      </c>
      <c r="E3095" s="2">
        <v>43913.103159722225</v>
      </c>
      <c r="F3095">
        <v>852</v>
      </c>
      <c r="G3095" t="s">
        <v>1804</v>
      </c>
      <c r="H3095" t="s">
        <v>5136</v>
      </c>
    </row>
    <row r="3096" spans="1:8" x14ac:dyDescent="0.3">
      <c r="A3096" t="s">
        <v>5134</v>
      </c>
      <c r="B3096" t="s">
        <v>1664</v>
      </c>
      <c r="C3096" t="s">
        <v>911</v>
      </c>
      <c r="D3096" t="s">
        <v>5265</v>
      </c>
      <c r="E3096" s="2">
        <v>43913.107361111113</v>
      </c>
      <c r="F3096">
        <v>834</v>
      </c>
      <c r="G3096" t="s">
        <v>1804</v>
      </c>
      <c r="H3096" t="s">
        <v>5136</v>
      </c>
    </row>
    <row r="3097" spans="1:8" x14ac:dyDescent="0.3">
      <c r="A3097" t="s">
        <v>5134</v>
      </c>
      <c r="B3097" t="s">
        <v>1664</v>
      </c>
      <c r="C3097" t="s">
        <v>911</v>
      </c>
      <c r="D3097" t="s">
        <v>5266</v>
      </c>
      <c r="E3097" s="2">
        <v>43913.111562500002</v>
      </c>
      <c r="F3097">
        <v>822</v>
      </c>
      <c r="G3097" t="s">
        <v>1804</v>
      </c>
      <c r="H3097" t="s">
        <v>5136</v>
      </c>
    </row>
    <row r="3098" spans="1:8" x14ac:dyDescent="0.3">
      <c r="A3098" t="s">
        <v>5134</v>
      </c>
      <c r="B3098" t="s">
        <v>1664</v>
      </c>
      <c r="C3098" t="s">
        <v>911</v>
      </c>
      <c r="D3098" t="s">
        <v>5267</v>
      </c>
      <c r="E3098" s="2">
        <v>43913.115763888891</v>
      </c>
      <c r="F3098">
        <v>818</v>
      </c>
      <c r="G3098" t="s">
        <v>1804</v>
      </c>
      <c r="H3098" t="s">
        <v>5136</v>
      </c>
    </row>
    <row r="3099" spans="1:8" x14ac:dyDescent="0.3">
      <c r="A3099" t="s">
        <v>5134</v>
      </c>
      <c r="B3099" t="s">
        <v>1664</v>
      </c>
      <c r="C3099" t="s">
        <v>911</v>
      </c>
      <c r="D3099" t="s">
        <v>5268</v>
      </c>
      <c r="E3099" s="2">
        <v>43913.11996527778</v>
      </c>
      <c r="F3099">
        <v>813</v>
      </c>
      <c r="G3099" t="s">
        <v>1804</v>
      </c>
      <c r="H3099" t="s">
        <v>5136</v>
      </c>
    </row>
    <row r="3100" spans="1:8" x14ac:dyDescent="0.3">
      <c r="A3100" t="s">
        <v>5134</v>
      </c>
      <c r="B3100" t="s">
        <v>1664</v>
      </c>
      <c r="C3100" t="s">
        <v>911</v>
      </c>
      <c r="D3100" t="s">
        <v>5269</v>
      </c>
      <c r="E3100" s="2">
        <v>43913.124166666668</v>
      </c>
      <c r="F3100">
        <v>812</v>
      </c>
      <c r="G3100" t="s">
        <v>1804</v>
      </c>
      <c r="H3100" t="s">
        <v>5136</v>
      </c>
    </row>
    <row r="3101" spans="1:8" x14ac:dyDescent="0.3">
      <c r="A3101" t="s">
        <v>5134</v>
      </c>
      <c r="B3101" t="s">
        <v>1664</v>
      </c>
      <c r="C3101" t="s">
        <v>911</v>
      </c>
      <c r="D3101" t="s">
        <v>5270</v>
      </c>
      <c r="E3101" s="2">
        <v>43913.128368055557</v>
      </c>
      <c r="F3101">
        <v>824</v>
      </c>
      <c r="G3101" t="s">
        <v>1804</v>
      </c>
      <c r="H3101" t="s">
        <v>5136</v>
      </c>
    </row>
    <row r="3102" spans="1:8" x14ac:dyDescent="0.3">
      <c r="A3102" t="s">
        <v>5134</v>
      </c>
      <c r="B3102" t="s">
        <v>1664</v>
      </c>
      <c r="C3102" t="s">
        <v>911</v>
      </c>
      <c r="D3102" t="s">
        <v>5271</v>
      </c>
      <c r="E3102" s="2">
        <v>43913.132569444446</v>
      </c>
      <c r="F3102">
        <v>691</v>
      </c>
      <c r="G3102" t="s">
        <v>1804</v>
      </c>
      <c r="H3102" t="s">
        <v>5136</v>
      </c>
    </row>
    <row r="3103" spans="1:8" x14ac:dyDescent="0.3">
      <c r="A3103" t="s">
        <v>5134</v>
      </c>
      <c r="B3103" t="s">
        <v>1664</v>
      </c>
      <c r="C3103" t="s">
        <v>911</v>
      </c>
      <c r="D3103" t="s">
        <v>5272</v>
      </c>
      <c r="E3103" s="2">
        <v>43913.136770833335</v>
      </c>
      <c r="F3103">
        <v>786</v>
      </c>
      <c r="G3103" t="s">
        <v>1804</v>
      </c>
      <c r="H3103" t="s">
        <v>5136</v>
      </c>
    </row>
    <row r="3104" spans="1:8" x14ac:dyDescent="0.3">
      <c r="A3104" t="s">
        <v>5134</v>
      </c>
      <c r="B3104" t="s">
        <v>1664</v>
      </c>
      <c r="C3104" t="s">
        <v>911</v>
      </c>
      <c r="D3104" t="s">
        <v>5273</v>
      </c>
      <c r="E3104" s="2">
        <v>43913.140972222223</v>
      </c>
      <c r="F3104">
        <v>788</v>
      </c>
      <c r="G3104" t="s">
        <v>1804</v>
      </c>
      <c r="H3104" t="s">
        <v>5136</v>
      </c>
    </row>
    <row r="3105" spans="1:8" x14ac:dyDescent="0.3">
      <c r="A3105" t="s">
        <v>5134</v>
      </c>
      <c r="B3105" t="s">
        <v>1664</v>
      </c>
      <c r="C3105" t="s">
        <v>911</v>
      </c>
      <c r="D3105" t="s">
        <v>5274</v>
      </c>
      <c r="E3105" s="2">
        <v>43913.145173611112</v>
      </c>
      <c r="F3105">
        <v>704</v>
      </c>
      <c r="G3105" t="s">
        <v>1804</v>
      </c>
      <c r="H3105" t="s">
        <v>5136</v>
      </c>
    </row>
    <row r="3106" spans="1:8" x14ac:dyDescent="0.3">
      <c r="A3106" t="s">
        <v>5134</v>
      </c>
      <c r="B3106" t="s">
        <v>1664</v>
      </c>
      <c r="C3106" t="s">
        <v>911</v>
      </c>
      <c r="D3106" t="s">
        <v>5275</v>
      </c>
      <c r="E3106" s="2">
        <v>43913.149375000001</v>
      </c>
      <c r="F3106">
        <v>808</v>
      </c>
      <c r="G3106" t="s">
        <v>1804</v>
      </c>
      <c r="H3106" t="s">
        <v>5136</v>
      </c>
    </row>
    <row r="3107" spans="1:8" x14ac:dyDescent="0.3">
      <c r="A3107" t="s">
        <v>5134</v>
      </c>
      <c r="B3107" t="s">
        <v>1664</v>
      </c>
      <c r="C3107" t="s">
        <v>911</v>
      </c>
      <c r="D3107" t="s">
        <v>5276</v>
      </c>
      <c r="E3107" s="2">
        <v>43913.15357638889</v>
      </c>
      <c r="F3107">
        <v>861</v>
      </c>
      <c r="G3107" t="s">
        <v>1804</v>
      </c>
      <c r="H3107" t="s">
        <v>5136</v>
      </c>
    </row>
    <row r="3108" spans="1:8" x14ac:dyDescent="0.3">
      <c r="A3108" t="s">
        <v>5134</v>
      </c>
      <c r="B3108" t="s">
        <v>1664</v>
      </c>
      <c r="C3108" t="s">
        <v>911</v>
      </c>
      <c r="D3108" t="s">
        <v>5277</v>
      </c>
      <c r="E3108" s="2">
        <v>43913.157777777778</v>
      </c>
      <c r="F3108">
        <v>677</v>
      </c>
      <c r="G3108" t="s">
        <v>1804</v>
      </c>
      <c r="H3108" t="s">
        <v>5136</v>
      </c>
    </row>
    <row r="3109" spans="1:8" x14ac:dyDescent="0.3">
      <c r="A3109" t="s">
        <v>5134</v>
      </c>
      <c r="B3109" t="s">
        <v>1664</v>
      </c>
      <c r="C3109" t="s">
        <v>911</v>
      </c>
      <c r="D3109" t="s">
        <v>5278</v>
      </c>
      <c r="E3109" s="2">
        <v>43913.161979166667</v>
      </c>
      <c r="F3109">
        <v>793</v>
      </c>
      <c r="G3109" t="s">
        <v>1804</v>
      </c>
      <c r="H3109" t="s">
        <v>5136</v>
      </c>
    </row>
    <row r="3110" spans="1:8" x14ac:dyDescent="0.3">
      <c r="A3110" t="s">
        <v>5134</v>
      </c>
      <c r="B3110" t="s">
        <v>1664</v>
      </c>
      <c r="C3110" t="s">
        <v>911</v>
      </c>
      <c r="D3110" t="s">
        <v>5279</v>
      </c>
      <c r="E3110" s="2">
        <v>43913.166180555556</v>
      </c>
      <c r="F3110">
        <v>828</v>
      </c>
      <c r="G3110" t="s">
        <v>1804</v>
      </c>
      <c r="H3110" t="s">
        <v>5136</v>
      </c>
    </row>
    <row r="3111" spans="1:8" x14ac:dyDescent="0.3">
      <c r="A3111" t="s">
        <v>5134</v>
      </c>
      <c r="B3111" t="s">
        <v>1664</v>
      </c>
      <c r="C3111" t="s">
        <v>911</v>
      </c>
      <c r="D3111" t="s">
        <v>5280</v>
      </c>
      <c r="E3111" s="2">
        <v>43913.170381944445</v>
      </c>
      <c r="F3111">
        <v>707</v>
      </c>
      <c r="G3111" t="s">
        <v>1804</v>
      </c>
      <c r="H3111" t="s">
        <v>5136</v>
      </c>
    </row>
    <row r="3112" spans="1:8" x14ac:dyDescent="0.3">
      <c r="A3112" t="s">
        <v>5134</v>
      </c>
      <c r="B3112" t="s">
        <v>1664</v>
      </c>
      <c r="C3112" t="s">
        <v>911</v>
      </c>
      <c r="D3112" t="s">
        <v>5281</v>
      </c>
      <c r="E3112" s="2">
        <v>43913.174583333333</v>
      </c>
      <c r="F3112">
        <v>668</v>
      </c>
      <c r="G3112" t="s">
        <v>1804</v>
      </c>
      <c r="H3112" t="s">
        <v>5136</v>
      </c>
    </row>
    <row r="3113" spans="1:8" x14ac:dyDescent="0.3">
      <c r="A3113" t="s">
        <v>5134</v>
      </c>
      <c r="B3113" t="s">
        <v>1664</v>
      </c>
      <c r="C3113" t="s">
        <v>911</v>
      </c>
      <c r="D3113" t="s">
        <v>5282</v>
      </c>
      <c r="E3113" s="2">
        <v>43913.178784722222</v>
      </c>
      <c r="F3113">
        <v>672</v>
      </c>
      <c r="G3113" t="s">
        <v>1804</v>
      </c>
      <c r="H3113" t="s">
        <v>5136</v>
      </c>
    </row>
    <row r="3114" spans="1:8" x14ac:dyDescent="0.3">
      <c r="A3114" t="s">
        <v>5134</v>
      </c>
      <c r="B3114" t="s">
        <v>1664</v>
      </c>
      <c r="C3114" t="s">
        <v>911</v>
      </c>
      <c r="D3114" t="s">
        <v>5283</v>
      </c>
      <c r="E3114" s="2">
        <v>43913.182986111111</v>
      </c>
      <c r="F3114">
        <v>676</v>
      </c>
      <c r="G3114" t="s">
        <v>1804</v>
      </c>
      <c r="H3114" t="s">
        <v>5136</v>
      </c>
    </row>
    <row r="3115" spans="1:8" x14ac:dyDescent="0.3">
      <c r="A3115" t="s">
        <v>5134</v>
      </c>
      <c r="B3115" t="s">
        <v>1664</v>
      </c>
      <c r="C3115" t="s">
        <v>911</v>
      </c>
      <c r="D3115" t="s">
        <v>5284</v>
      </c>
      <c r="E3115" s="2">
        <v>43913.1871875</v>
      </c>
      <c r="F3115">
        <v>796</v>
      </c>
      <c r="G3115" t="s">
        <v>1804</v>
      </c>
      <c r="H3115" t="s">
        <v>5136</v>
      </c>
    </row>
    <row r="3116" spans="1:8" x14ac:dyDescent="0.3">
      <c r="A3116" t="s">
        <v>5134</v>
      </c>
      <c r="B3116" t="s">
        <v>1664</v>
      </c>
      <c r="C3116" t="s">
        <v>911</v>
      </c>
      <c r="D3116" t="s">
        <v>5285</v>
      </c>
      <c r="E3116" s="2">
        <v>43913.191388888888</v>
      </c>
      <c r="F3116">
        <v>906</v>
      </c>
      <c r="G3116" t="s">
        <v>1804</v>
      </c>
      <c r="H3116" t="s">
        <v>5136</v>
      </c>
    </row>
    <row r="3117" spans="1:8" x14ac:dyDescent="0.3">
      <c r="A3117" t="s">
        <v>5134</v>
      </c>
      <c r="B3117" t="s">
        <v>1664</v>
      </c>
      <c r="C3117" t="s">
        <v>911</v>
      </c>
      <c r="D3117" t="s">
        <v>5286</v>
      </c>
      <c r="E3117" s="2">
        <v>43913.195590277777</v>
      </c>
      <c r="F3117">
        <v>672</v>
      </c>
      <c r="G3117" t="s">
        <v>1804</v>
      </c>
      <c r="H3117" t="s">
        <v>5136</v>
      </c>
    </row>
    <row r="3118" spans="1:8" x14ac:dyDescent="0.3">
      <c r="A3118" t="s">
        <v>5134</v>
      </c>
      <c r="B3118" t="s">
        <v>1664</v>
      </c>
      <c r="C3118" t="s">
        <v>911</v>
      </c>
      <c r="D3118" t="s">
        <v>5287</v>
      </c>
      <c r="E3118" s="2">
        <v>43913.199791666666</v>
      </c>
      <c r="F3118">
        <v>810</v>
      </c>
      <c r="G3118" t="s">
        <v>1804</v>
      </c>
      <c r="H3118" t="s">
        <v>5136</v>
      </c>
    </row>
    <row r="3119" spans="1:8" x14ac:dyDescent="0.3">
      <c r="A3119" t="s">
        <v>5134</v>
      </c>
      <c r="B3119" t="s">
        <v>1664</v>
      </c>
      <c r="C3119" t="s">
        <v>911</v>
      </c>
      <c r="D3119" t="s">
        <v>5288</v>
      </c>
      <c r="E3119" s="2">
        <v>43913.203993055555</v>
      </c>
      <c r="F3119">
        <v>721</v>
      </c>
      <c r="G3119" t="s">
        <v>1804</v>
      </c>
      <c r="H3119" t="s">
        <v>5136</v>
      </c>
    </row>
    <row r="3120" spans="1:8" x14ac:dyDescent="0.3">
      <c r="A3120" t="s">
        <v>5134</v>
      </c>
      <c r="B3120" t="s">
        <v>1664</v>
      </c>
      <c r="C3120" t="s">
        <v>911</v>
      </c>
      <c r="D3120" t="s">
        <v>5289</v>
      </c>
      <c r="E3120" s="2">
        <v>43913.208194444444</v>
      </c>
      <c r="F3120">
        <v>923</v>
      </c>
      <c r="G3120" t="s">
        <v>1804</v>
      </c>
      <c r="H3120" t="s">
        <v>5136</v>
      </c>
    </row>
    <row r="3121" spans="1:8" x14ac:dyDescent="0.3">
      <c r="A3121" t="s">
        <v>5134</v>
      </c>
      <c r="B3121" t="s">
        <v>1664</v>
      </c>
      <c r="C3121" t="s">
        <v>911</v>
      </c>
      <c r="D3121" t="s">
        <v>5290</v>
      </c>
      <c r="E3121" s="2">
        <v>43913.212395833332</v>
      </c>
      <c r="F3121">
        <v>977</v>
      </c>
      <c r="G3121" t="s">
        <v>1804</v>
      </c>
      <c r="H3121" t="s">
        <v>5136</v>
      </c>
    </row>
    <row r="3122" spans="1:8" x14ac:dyDescent="0.3">
      <c r="A3122" t="s">
        <v>5134</v>
      </c>
      <c r="B3122" t="s">
        <v>1664</v>
      </c>
      <c r="C3122" t="s">
        <v>911</v>
      </c>
      <c r="D3122" t="s">
        <v>5291</v>
      </c>
      <c r="E3122" s="2">
        <v>43913.216597222221</v>
      </c>
      <c r="F3122">
        <v>911</v>
      </c>
      <c r="G3122" t="s">
        <v>1804</v>
      </c>
      <c r="H3122" t="s">
        <v>5136</v>
      </c>
    </row>
    <row r="3123" spans="1:8" x14ac:dyDescent="0.3">
      <c r="A3123" t="s">
        <v>5134</v>
      </c>
      <c r="B3123" t="s">
        <v>1664</v>
      </c>
      <c r="C3123" t="s">
        <v>911</v>
      </c>
      <c r="D3123" t="s">
        <v>5292</v>
      </c>
      <c r="E3123" s="2">
        <v>43913.22079861111</v>
      </c>
      <c r="F3123">
        <v>983</v>
      </c>
      <c r="G3123" t="s">
        <v>1804</v>
      </c>
      <c r="H3123" t="s">
        <v>5136</v>
      </c>
    </row>
    <row r="3124" spans="1:8" x14ac:dyDescent="0.3">
      <c r="A3124" t="s">
        <v>5134</v>
      </c>
      <c r="B3124" t="s">
        <v>1664</v>
      </c>
      <c r="C3124" t="s">
        <v>911</v>
      </c>
      <c r="D3124" t="s">
        <v>5293</v>
      </c>
      <c r="E3124" s="2">
        <v>43913.225011574075</v>
      </c>
      <c r="F3124">
        <v>67</v>
      </c>
      <c r="G3124" t="s">
        <v>1804</v>
      </c>
      <c r="H3124" t="s">
        <v>5136</v>
      </c>
    </row>
    <row r="3125" spans="1:8" x14ac:dyDescent="0.3">
      <c r="A3125" t="s">
        <v>5134</v>
      </c>
      <c r="B3125" t="s">
        <v>1664</v>
      </c>
      <c r="C3125" t="s">
        <v>911</v>
      </c>
      <c r="D3125" t="s">
        <v>5294</v>
      </c>
      <c r="E3125" s="2">
        <v>43913.229212962964</v>
      </c>
      <c r="F3125">
        <v>51</v>
      </c>
      <c r="G3125" t="s">
        <v>1804</v>
      </c>
      <c r="H3125" t="s">
        <v>5136</v>
      </c>
    </row>
    <row r="3126" spans="1:8" x14ac:dyDescent="0.3">
      <c r="A3126" t="s">
        <v>5134</v>
      </c>
      <c r="B3126" t="s">
        <v>1664</v>
      </c>
      <c r="C3126" t="s">
        <v>911</v>
      </c>
      <c r="D3126" t="s">
        <v>5295</v>
      </c>
      <c r="E3126" s="2">
        <v>43913.233414351853</v>
      </c>
      <c r="F3126">
        <v>75</v>
      </c>
      <c r="G3126" t="s">
        <v>1804</v>
      </c>
      <c r="H3126" t="s">
        <v>5136</v>
      </c>
    </row>
    <row r="3127" spans="1:8" x14ac:dyDescent="0.3">
      <c r="A3127" t="s">
        <v>5134</v>
      </c>
      <c r="B3127" t="s">
        <v>1664</v>
      </c>
      <c r="C3127" t="s">
        <v>911</v>
      </c>
      <c r="D3127" t="s">
        <v>5296</v>
      </c>
      <c r="E3127" s="2">
        <v>43913.237615740742</v>
      </c>
      <c r="F3127">
        <v>126</v>
      </c>
      <c r="G3127" t="s">
        <v>1804</v>
      </c>
      <c r="H3127" t="s">
        <v>5136</v>
      </c>
    </row>
    <row r="3128" spans="1:8" x14ac:dyDescent="0.3">
      <c r="A3128" t="s">
        <v>5134</v>
      </c>
      <c r="B3128" t="s">
        <v>1664</v>
      </c>
      <c r="C3128" t="s">
        <v>911</v>
      </c>
      <c r="D3128" t="s">
        <v>5297</v>
      </c>
      <c r="E3128" s="2">
        <v>43913.24181712963</v>
      </c>
      <c r="F3128">
        <v>206</v>
      </c>
      <c r="G3128" t="s">
        <v>1804</v>
      </c>
      <c r="H3128" t="s">
        <v>5136</v>
      </c>
    </row>
    <row r="3129" spans="1:8" x14ac:dyDescent="0.3">
      <c r="A3129" t="s">
        <v>5134</v>
      </c>
      <c r="B3129" t="s">
        <v>1664</v>
      </c>
      <c r="C3129" t="s">
        <v>911</v>
      </c>
      <c r="D3129" t="s">
        <v>5298</v>
      </c>
      <c r="E3129" s="2">
        <v>43913.246018518519</v>
      </c>
      <c r="F3129">
        <v>133</v>
      </c>
      <c r="G3129" t="s">
        <v>1804</v>
      </c>
      <c r="H3129" t="s">
        <v>5136</v>
      </c>
    </row>
    <row r="3130" spans="1:8" x14ac:dyDescent="0.3">
      <c r="A3130" t="s">
        <v>5134</v>
      </c>
      <c r="B3130" t="s">
        <v>1664</v>
      </c>
      <c r="C3130" t="s">
        <v>911</v>
      </c>
      <c r="D3130" t="s">
        <v>5299</v>
      </c>
      <c r="E3130" s="2">
        <v>43913.250219907408</v>
      </c>
      <c r="F3130">
        <v>565</v>
      </c>
      <c r="G3130" t="s">
        <v>1804</v>
      </c>
      <c r="H3130" t="s">
        <v>5136</v>
      </c>
    </row>
    <row r="3131" spans="1:8" x14ac:dyDescent="0.3">
      <c r="A3131" t="s">
        <v>5134</v>
      </c>
      <c r="B3131" t="s">
        <v>1664</v>
      </c>
      <c r="C3131" t="s">
        <v>911</v>
      </c>
      <c r="D3131" t="s">
        <v>5300</v>
      </c>
      <c r="E3131" s="2">
        <v>43913.254432870373</v>
      </c>
      <c r="F3131">
        <v>152</v>
      </c>
      <c r="G3131" t="s">
        <v>1804</v>
      </c>
      <c r="H3131" t="s">
        <v>5136</v>
      </c>
    </row>
    <row r="3132" spans="1:8" x14ac:dyDescent="0.3">
      <c r="A3132" t="s">
        <v>5134</v>
      </c>
      <c r="B3132" t="s">
        <v>1664</v>
      </c>
      <c r="C3132" t="s">
        <v>911</v>
      </c>
      <c r="D3132" t="s">
        <v>5301</v>
      </c>
      <c r="E3132" s="2">
        <v>43913.258634259262</v>
      </c>
      <c r="F3132">
        <v>89</v>
      </c>
      <c r="G3132" t="s">
        <v>1804</v>
      </c>
      <c r="H3132" t="s">
        <v>5136</v>
      </c>
    </row>
    <row r="3133" spans="1:8" x14ac:dyDescent="0.3">
      <c r="A3133" t="s">
        <v>5134</v>
      </c>
      <c r="B3133" t="s">
        <v>1664</v>
      </c>
      <c r="C3133" t="s">
        <v>911</v>
      </c>
      <c r="D3133" t="s">
        <v>5302</v>
      </c>
      <c r="E3133" s="2">
        <v>43913.262835648151</v>
      </c>
      <c r="F3133">
        <v>291</v>
      </c>
      <c r="G3133" t="s">
        <v>1804</v>
      </c>
      <c r="H3133" t="s">
        <v>5136</v>
      </c>
    </row>
    <row r="3134" spans="1:8" x14ac:dyDescent="0.3">
      <c r="A3134" t="s">
        <v>5134</v>
      </c>
      <c r="B3134" t="s">
        <v>1664</v>
      </c>
      <c r="C3134" t="s">
        <v>911</v>
      </c>
      <c r="D3134" t="s">
        <v>5303</v>
      </c>
      <c r="E3134" s="2">
        <v>43913.26703703704</v>
      </c>
      <c r="F3134">
        <v>314</v>
      </c>
      <c r="G3134" t="s">
        <v>1804</v>
      </c>
      <c r="H3134" t="s">
        <v>5136</v>
      </c>
    </row>
    <row r="3135" spans="1:8" x14ac:dyDescent="0.3">
      <c r="A3135" t="s">
        <v>5134</v>
      </c>
      <c r="B3135" t="s">
        <v>1664</v>
      </c>
      <c r="C3135" t="s">
        <v>911</v>
      </c>
      <c r="D3135" t="s">
        <v>5304</v>
      </c>
      <c r="E3135" s="2">
        <v>43913.271238425928</v>
      </c>
      <c r="F3135">
        <v>294</v>
      </c>
      <c r="G3135" t="s">
        <v>1804</v>
      </c>
      <c r="H3135" t="s">
        <v>5136</v>
      </c>
    </row>
    <row r="3136" spans="1:8" x14ac:dyDescent="0.3">
      <c r="A3136" t="s">
        <v>5134</v>
      </c>
      <c r="B3136" t="s">
        <v>1664</v>
      </c>
      <c r="C3136" t="s">
        <v>911</v>
      </c>
      <c r="D3136" t="s">
        <v>5305</v>
      </c>
      <c r="E3136" s="2">
        <v>43913.275439814817</v>
      </c>
      <c r="F3136">
        <v>312</v>
      </c>
      <c r="G3136" t="s">
        <v>1804</v>
      </c>
      <c r="H3136" t="s">
        <v>5136</v>
      </c>
    </row>
    <row r="3137" spans="1:8" x14ac:dyDescent="0.3">
      <c r="A3137" t="s">
        <v>5134</v>
      </c>
      <c r="B3137" t="s">
        <v>1664</v>
      </c>
      <c r="C3137" t="s">
        <v>911</v>
      </c>
      <c r="D3137" t="s">
        <v>5306</v>
      </c>
      <c r="E3137" s="2">
        <v>43913.279641203706</v>
      </c>
      <c r="F3137">
        <v>292</v>
      </c>
      <c r="G3137" t="s">
        <v>1804</v>
      </c>
      <c r="H3137" t="s">
        <v>5136</v>
      </c>
    </row>
    <row r="3138" spans="1:8" x14ac:dyDescent="0.3">
      <c r="A3138" t="s">
        <v>5134</v>
      </c>
      <c r="B3138" t="s">
        <v>1664</v>
      </c>
      <c r="C3138" t="s">
        <v>911</v>
      </c>
      <c r="D3138" t="s">
        <v>5307</v>
      </c>
      <c r="E3138" s="2">
        <v>43913.283842592595</v>
      </c>
      <c r="F3138">
        <v>141</v>
      </c>
      <c r="G3138" t="s">
        <v>1804</v>
      </c>
      <c r="H3138" t="s">
        <v>5136</v>
      </c>
    </row>
    <row r="3139" spans="1:8" x14ac:dyDescent="0.3">
      <c r="A3139" t="s">
        <v>5134</v>
      </c>
      <c r="B3139" t="s">
        <v>1664</v>
      </c>
      <c r="C3139" t="s">
        <v>911</v>
      </c>
      <c r="D3139" t="s">
        <v>5308</v>
      </c>
      <c r="E3139" s="2">
        <v>43913.288043981483</v>
      </c>
      <c r="F3139">
        <v>165</v>
      </c>
      <c r="G3139" t="s">
        <v>1804</v>
      </c>
      <c r="H3139" t="s">
        <v>5136</v>
      </c>
    </row>
    <row r="3140" spans="1:8" x14ac:dyDescent="0.3">
      <c r="A3140" t="s">
        <v>5134</v>
      </c>
      <c r="B3140" t="s">
        <v>1664</v>
      </c>
      <c r="C3140" t="s">
        <v>911</v>
      </c>
      <c r="D3140" t="s">
        <v>5309</v>
      </c>
      <c r="E3140" s="2">
        <v>43913.292245370372</v>
      </c>
      <c r="F3140">
        <v>310</v>
      </c>
      <c r="G3140" t="s">
        <v>1804</v>
      </c>
      <c r="H3140" t="s">
        <v>5136</v>
      </c>
    </row>
    <row r="3141" spans="1:8" x14ac:dyDescent="0.3">
      <c r="A3141" t="s">
        <v>5134</v>
      </c>
      <c r="B3141" t="s">
        <v>1664</v>
      </c>
      <c r="C3141" t="s">
        <v>911</v>
      </c>
      <c r="D3141" t="s">
        <v>5310</v>
      </c>
      <c r="E3141" s="2">
        <v>43913.296446759261</v>
      </c>
      <c r="F3141">
        <v>272</v>
      </c>
      <c r="G3141" t="s">
        <v>1804</v>
      </c>
      <c r="H3141" t="s">
        <v>5136</v>
      </c>
    </row>
    <row r="3142" spans="1:8" x14ac:dyDescent="0.3">
      <c r="A3142" t="s">
        <v>5134</v>
      </c>
      <c r="B3142" t="s">
        <v>1664</v>
      </c>
      <c r="C3142" t="s">
        <v>911</v>
      </c>
      <c r="D3142" t="s">
        <v>5311</v>
      </c>
      <c r="E3142" s="2">
        <v>43913.30064814815</v>
      </c>
      <c r="F3142">
        <v>310</v>
      </c>
      <c r="G3142" t="s">
        <v>1804</v>
      </c>
      <c r="H3142" t="s">
        <v>5136</v>
      </c>
    </row>
    <row r="3143" spans="1:8" x14ac:dyDescent="0.3">
      <c r="A3143" t="s">
        <v>5134</v>
      </c>
      <c r="B3143" t="s">
        <v>1664</v>
      </c>
      <c r="C3143" t="s">
        <v>911</v>
      </c>
      <c r="D3143" t="s">
        <v>5312</v>
      </c>
      <c r="E3143" s="2">
        <v>43913.304849537039</v>
      </c>
      <c r="F3143">
        <v>285</v>
      </c>
      <c r="G3143" t="s">
        <v>1804</v>
      </c>
      <c r="H3143" t="s">
        <v>5136</v>
      </c>
    </row>
    <row r="3144" spans="1:8" x14ac:dyDescent="0.3">
      <c r="A3144" t="s">
        <v>5134</v>
      </c>
      <c r="B3144" t="s">
        <v>1664</v>
      </c>
      <c r="C3144" t="s">
        <v>911</v>
      </c>
      <c r="D3144" t="s">
        <v>5313</v>
      </c>
      <c r="E3144" s="2">
        <v>43913.309050925927</v>
      </c>
      <c r="F3144">
        <v>307</v>
      </c>
      <c r="G3144" t="s">
        <v>1804</v>
      </c>
      <c r="H3144" t="s">
        <v>5136</v>
      </c>
    </row>
    <row r="3145" spans="1:8" x14ac:dyDescent="0.3">
      <c r="A3145" t="s">
        <v>5134</v>
      </c>
      <c r="B3145" t="s">
        <v>1664</v>
      </c>
      <c r="C3145" t="s">
        <v>911</v>
      </c>
      <c r="D3145" t="s">
        <v>5314</v>
      </c>
      <c r="E3145" s="2">
        <v>43913.313252314816</v>
      </c>
      <c r="F3145">
        <v>265</v>
      </c>
      <c r="G3145" t="s">
        <v>1804</v>
      </c>
      <c r="H3145" t="s">
        <v>5136</v>
      </c>
    </row>
    <row r="3146" spans="1:8" x14ac:dyDescent="0.3">
      <c r="A3146" t="s">
        <v>5134</v>
      </c>
      <c r="B3146" t="s">
        <v>1664</v>
      </c>
      <c r="C3146" t="s">
        <v>911</v>
      </c>
      <c r="D3146" t="s">
        <v>5315</v>
      </c>
      <c r="E3146" s="2">
        <v>43913.317453703705</v>
      </c>
      <c r="F3146">
        <v>301</v>
      </c>
      <c r="G3146" t="s">
        <v>1804</v>
      </c>
      <c r="H3146" t="s">
        <v>5136</v>
      </c>
    </row>
    <row r="3147" spans="1:8" x14ac:dyDescent="0.3">
      <c r="A3147" t="s">
        <v>5134</v>
      </c>
      <c r="B3147" t="s">
        <v>1664</v>
      </c>
      <c r="C3147" t="s">
        <v>911</v>
      </c>
      <c r="D3147" t="s">
        <v>5316</v>
      </c>
      <c r="E3147" s="2">
        <v>43913.321655092594</v>
      </c>
      <c r="F3147">
        <v>147</v>
      </c>
      <c r="G3147" t="s">
        <v>1804</v>
      </c>
      <c r="H3147" t="s">
        <v>5136</v>
      </c>
    </row>
    <row r="3148" spans="1:8" x14ac:dyDescent="0.3">
      <c r="A3148" t="s">
        <v>5134</v>
      </c>
      <c r="B3148" t="s">
        <v>1664</v>
      </c>
      <c r="C3148" t="s">
        <v>911</v>
      </c>
      <c r="D3148" t="s">
        <v>5317</v>
      </c>
      <c r="E3148" s="2">
        <v>43913.325856481482</v>
      </c>
      <c r="F3148">
        <v>195</v>
      </c>
      <c r="G3148" t="s">
        <v>1804</v>
      </c>
      <c r="H3148" t="s">
        <v>5136</v>
      </c>
    </row>
    <row r="3149" spans="1:8" x14ac:dyDescent="0.3">
      <c r="A3149" t="s">
        <v>5134</v>
      </c>
      <c r="B3149" t="s">
        <v>1664</v>
      </c>
      <c r="C3149" t="s">
        <v>911</v>
      </c>
      <c r="D3149" t="s">
        <v>5318</v>
      </c>
      <c r="E3149" s="2">
        <v>43913.330057870371</v>
      </c>
      <c r="F3149">
        <v>141</v>
      </c>
      <c r="G3149" t="s">
        <v>1804</v>
      </c>
      <c r="H3149" t="s">
        <v>5136</v>
      </c>
    </row>
    <row r="3150" spans="1:8" x14ac:dyDescent="0.3">
      <c r="A3150" t="s">
        <v>5134</v>
      </c>
      <c r="B3150" t="s">
        <v>1664</v>
      </c>
      <c r="C3150" t="s">
        <v>911</v>
      </c>
      <c r="D3150" t="s">
        <v>5319</v>
      </c>
      <c r="E3150" s="2">
        <v>43913.33425925926</v>
      </c>
      <c r="F3150">
        <v>318</v>
      </c>
      <c r="G3150" t="s">
        <v>1804</v>
      </c>
      <c r="H3150" t="s">
        <v>5136</v>
      </c>
    </row>
    <row r="3151" spans="1:8" x14ac:dyDescent="0.3">
      <c r="A3151" t="s">
        <v>5134</v>
      </c>
      <c r="B3151" t="s">
        <v>1664</v>
      </c>
      <c r="C3151" t="s">
        <v>911</v>
      </c>
      <c r="D3151" t="s">
        <v>5320</v>
      </c>
      <c r="E3151" s="2">
        <v>43913.338460648149</v>
      </c>
      <c r="F3151">
        <v>185</v>
      </c>
      <c r="G3151" t="s">
        <v>1804</v>
      </c>
      <c r="H3151" t="s">
        <v>5136</v>
      </c>
    </row>
    <row r="3152" spans="1:8" x14ac:dyDescent="0.3">
      <c r="A3152" t="s">
        <v>5134</v>
      </c>
      <c r="B3152" t="s">
        <v>1664</v>
      </c>
      <c r="C3152" t="s">
        <v>911</v>
      </c>
      <c r="D3152" t="s">
        <v>5321</v>
      </c>
      <c r="E3152" s="2">
        <v>43913.342662037037</v>
      </c>
      <c r="F3152">
        <v>159</v>
      </c>
      <c r="G3152" t="s">
        <v>1804</v>
      </c>
      <c r="H3152" t="s">
        <v>5136</v>
      </c>
    </row>
    <row r="3153" spans="1:8" x14ac:dyDescent="0.3">
      <c r="A3153" t="s">
        <v>5134</v>
      </c>
      <c r="B3153" t="s">
        <v>1664</v>
      </c>
      <c r="C3153" t="s">
        <v>911</v>
      </c>
      <c r="D3153" t="s">
        <v>5322</v>
      </c>
      <c r="E3153" s="2">
        <v>43913.346875000003</v>
      </c>
      <c r="F3153">
        <v>283</v>
      </c>
      <c r="G3153" t="s">
        <v>1804</v>
      </c>
      <c r="H3153" t="s">
        <v>5136</v>
      </c>
    </row>
    <row r="3154" spans="1:8" x14ac:dyDescent="0.3">
      <c r="A3154" t="s">
        <v>5134</v>
      </c>
      <c r="B3154" t="s">
        <v>1664</v>
      </c>
      <c r="C3154" t="s">
        <v>911</v>
      </c>
      <c r="D3154" t="s">
        <v>5323</v>
      </c>
      <c r="E3154" s="2">
        <v>43913.351076388892</v>
      </c>
      <c r="F3154">
        <v>126</v>
      </c>
      <c r="G3154" t="s">
        <v>1804</v>
      </c>
      <c r="H3154" t="s">
        <v>5136</v>
      </c>
    </row>
    <row r="3155" spans="1:8" x14ac:dyDescent="0.3">
      <c r="A3155" t="s">
        <v>5134</v>
      </c>
      <c r="B3155" t="s">
        <v>1664</v>
      </c>
      <c r="C3155" t="s">
        <v>911</v>
      </c>
      <c r="D3155" t="s">
        <v>5324</v>
      </c>
      <c r="E3155" s="2">
        <v>43913.35527777778</v>
      </c>
      <c r="F3155">
        <v>339</v>
      </c>
      <c r="G3155" t="s">
        <v>1804</v>
      </c>
      <c r="H3155" t="s">
        <v>5136</v>
      </c>
    </row>
    <row r="3156" spans="1:8" x14ac:dyDescent="0.3">
      <c r="A3156" t="s">
        <v>5134</v>
      </c>
      <c r="B3156" t="s">
        <v>1664</v>
      </c>
      <c r="C3156" t="s">
        <v>911</v>
      </c>
      <c r="D3156" t="s">
        <v>5325</v>
      </c>
      <c r="E3156" s="2">
        <v>43913.359479166669</v>
      </c>
      <c r="F3156">
        <v>183</v>
      </c>
      <c r="G3156" t="s">
        <v>1804</v>
      </c>
      <c r="H3156" t="s">
        <v>5136</v>
      </c>
    </row>
    <row r="3157" spans="1:8" x14ac:dyDescent="0.3">
      <c r="A3157" t="s">
        <v>5134</v>
      </c>
      <c r="B3157" t="s">
        <v>1664</v>
      </c>
      <c r="C3157" t="s">
        <v>911</v>
      </c>
      <c r="D3157" t="s">
        <v>5326</v>
      </c>
      <c r="E3157" s="2">
        <v>43913.363680555558</v>
      </c>
      <c r="F3157">
        <v>307</v>
      </c>
      <c r="G3157" t="s">
        <v>1804</v>
      </c>
      <c r="H3157" t="s">
        <v>5136</v>
      </c>
    </row>
    <row r="3158" spans="1:8" x14ac:dyDescent="0.3">
      <c r="A3158" t="s">
        <v>5134</v>
      </c>
      <c r="B3158" t="s">
        <v>1664</v>
      </c>
      <c r="C3158" t="s">
        <v>911</v>
      </c>
      <c r="D3158" t="s">
        <v>5327</v>
      </c>
      <c r="E3158" s="2">
        <v>43913.367881944447</v>
      </c>
      <c r="F3158">
        <v>147</v>
      </c>
      <c r="G3158" t="s">
        <v>1804</v>
      </c>
      <c r="H3158" t="s">
        <v>5136</v>
      </c>
    </row>
    <row r="3159" spans="1:8" x14ac:dyDescent="0.3">
      <c r="A3159" t="s">
        <v>5134</v>
      </c>
      <c r="B3159" t="s">
        <v>1664</v>
      </c>
      <c r="C3159" t="s">
        <v>911</v>
      </c>
      <c r="D3159" t="s">
        <v>5328</v>
      </c>
      <c r="E3159" s="2">
        <v>43913.372083333335</v>
      </c>
      <c r="F3159">
        <v>235</v>
      </c>
      <c r="G3159" t="s">
        <v>1804</v>
      </c>
      <c r="H3159" t="s">
        <v>5136</v>
      </c>
    </row>
    <row r="3160" spans="1:8" x14ac:dyDescent="0.3">
      <c r="A3160" t="s">
        <v>5134</v>
      </c>
      <c r="B3160" t="s">
        <v>1664</v>
      </c>
      <c r="C3160" t="s">
        <v>911</v>
      </c>
      <c r="D3160" t="s">
        <v>5329</v>
      </c>
      <c r="E3160" s="2">
        <v>43913.376284722224</v>
      </c>
      <c r="F3160">
        <v>174</v>
      </c>
      <c r="G3160" t="s">
        <v>1804</v>
      </c>
      <c r="H3160" t="s">
        <v>5136</v>
      </c>
    </row>
    <row r="3161" spans="1:8" x14ac:dyDescent="0.3">
      <c r="A3161" t="s">
        <v>5134</v>
      </c>
      <c r="B3161" t="s">
        <v>1664</v>
      </c>
      <c r="C3161" t="s">
        <v>911</v>
      </c>
      <c r="D3161" t="s">
        <v>5330</v>
      </c>
      <c r="E3161" s="2">
        <v>43913.380486111113</v>
      </c>
      <c r="F3161">
        <v>299</v>
      </c>
      <c r="G3161" t="s">
        <v>1804</v>
      </c>
      <c r="H3161" t="s">
        <v>5136</v>
      </c>
    </row>
    <row r="3162" spans="1:8" x14ac:dyDescent="0.3">
      <c r="A3162" t="s">
        <v>5134</v>
      </c>
      <c r="B3162" t="s">
        <v>1664</v>
      </c>
      <c r="C3162" t="s">
        <v>911</v>
      </c>
      <c r="D3162" t="s">
        <v>5331</v>
      </c>
      <c r="E3162" s="2">
        <v>43913.384699074071</v>
      </c>
      <c r="F3162">
        <v>760</v>
      </c>
      <c r="G3162" t="s">
        <v>1804</v>
      </c>
      <c r="H3162" t="s">
        <v>5136</v>
      </c>
    </row>
    <row r="3163" spans="1:8" x14ac:dyDescent="0.3">
      <c r="A3163" t="s">
        <v>5134</v>
      </c>
      <c r="B3163" t="s">
        <v>1664</v>
      </c>
      <c r="C3163" t="s">
        <v>911</v>
      </c>
      <c r="D3163" t="s">
        <v>5332</v>
      </c>
      <c r="E3163" s="2">
        <v>43913.389027777775</v>
      </c>
      <c r="F3163">
        <v>212</v>
      </c>
      <c r="G3163" t="s">
        <v>1804</v>
      </c>
      <c r="H3163" t="s">
        <v>5136</v>
      </c>
    </row>
    <row r="3164" spans="1:8" x14ac:dyDescent="0.3">
      <c r="A3164" t="s">
        <v>1560</v>
      </c>
      <c r="B3164" t="s">
        <v>1189</v>
      </c>
      <c r="C3164" t="s">
        <v>4</v>
      </c>
      <c r="D3164" t="s">
        <v>5333</v>
      </c>
      <c r="E3164" s="2">
        <v>43913.389363425929</v>
      </c>
      <c r="F3164">
        <v>496</v>
      </c>
      <c r="G3164" t="s">
        <v>1805</v>
      </c>
      <c r="H3164" t="s">
        <v>1807</v>
      </c>
    </row>
    <row r="3165" spans="1:8" x14ac:dyDescent="0.3">
      <c r="A3165" t="s">
        <v>1561</v>
      </c>
      <c r="B3165" t="s">
        <v>1189</v>
      </c>
      <c r="C3165" t="s">
        <v>4</v>
      </c>
      <c r="D3165" t="s">
        <v>5334</v>
      </c>
      <c r="E3165" s="2">
        <v>43913.389386574076</v>
      </c>
      <c r="F3165">
        <v>564</v>
      </c>
      <c r="G3165" t="s">
        <v>1804</v>
      </c>
      <c r="H3165" t="s">
        <v>1807</v>
      </c>
    </row>
    <row r="3166" spans="1:8" x14ac:dyDescent="0.3">
      <c r="A3166" t="s">
        <v>1560</v>
      </c>
      <c r="B3166" t="s">
        <v>1189</v>
      </c>
      <c r="C3166" t="s">
        <v>4</v>
      </c>
      <c r="D3166" t="s">
        <v>5335</v>
      </c>
      <c r="E3166" s="2">
        <v>43913.389432870368</v>
      </c>
      <c r="F3166">
        <v>234</v>
      </c>
      <c r="G3166" t="s">
        <v>1805</v>
      </c>
      <c r="H3166" t="s">
        <v>1807</v>
      </c>
    </row>
    <row r="3167" spans="1:8" x14ac:dyDescent="0.3">
      <c r="A3167" t="s">
        <v>1561</v>
      </c>
      <c r="B3167" t="s">
        <v>1189</v>
      </c>
      <c r="C3167" t="s">
        <v>4</v>
      </c>
      <c r="D3167" t="s">
        <v>5336</v>
      </c>
      <c r="E3167" s="2">
        <v>43913.389444444445</v>
      </c>
      <c r="F3167">
        <v>543</v>
      </c>
      <c r="G3167" t="s">
        <v>1804</v>
      </c>
      <c r="H3167" t="s">
        <v>1807</v>
      </c>
    </row>
    <row r="3168" spans="1:8" x14ac:dyDescent="0.3">
      <c r="A3168" t="s">
        <v>1562</v>
      </c>
      <c r="B3168" t="s">
        <v>1189</v>
      </c>
      <c r="C3168" t="s">
        <v>4</v>
      </c>
      <c r="D3168" t="s">
        <v>5337</v>
      </c>
      <c r="E3168" s="2">
        <v>43913.389745370368</v>
      </c>
      <c r="F3168">
        <v>575</v>
      </c>
      <c r="G3168" t="s">
        <v>1804</v>
      </c>
      <c r="H3168" t="s">
        <v>1807</v>
      </c>
    </row>
    <row r="3169" spans="1:8" x14ac:dyDescent="0.3">
      <c r="A3169" t="s">
        <v>1562</v>
      </c>
      <c r="B3169" t="s">
        <v>1189</v>
      </c>
      <c r="C3169" t="s">
        <v>4</v>
      </c>
      <c r="D3169" t="s">
        <v>5338</v>
      </c>
      <c r="E3169" s="2">
        <v>43913.389756944445</v>
      </c>
      <c r="F3169">
        <v>328</v>
      </c>
      <c r="G3169" t="s">
        <v>1804</v>
      </c>
      <c r="H3169" t="s">
        <v>1807</v>
      </c>
    </row>
    <row r="3170" spans="1:8" x14ac:dyDescent="0.3">
      <c r="A3170" t="s">
        <v>5134</v>
      </c>
      <c r="B3170" t="s">
        <v>1664</v>
      </c>
      <c r="C3170" t="s">
        <v>911</v>
      </c>
      <c r="D3170" t="s">
        <v>5339</v>
      </c>
      <c r="E3170" s="2">
        <v>43913.393229166664</v>
      </c>
      <c r="F3170">
        <v>179</v>
      </c>
      <c r="G3170" t="s">
        <v>1804</v>
      </c>
      <c r="H3170" t="s">
        <v>5136</v>
      </c>
    </row>
    <row r="3171" spans="1:8" x14ac:dyDescent="0.3">
      <c r="A3171" t="s">
        <v>5134</v>
      </c>
      <c r="B3171" t="s">
        <v>1664</v>
      </c>
      <c r="C3171" t="s">
        <v>911</v>
      </c>
      <c r="D3171" t="s">
        <v>5340</v>
      </c>
      <c r="E3171" s="2">
        <v>43913.397430555553</v>
      </c>
      <c r="F3171">
        <v>199</v>
      </c>
      <c r="G3171" t="s">
        <v>1804</v>
      </c>
      <c r="H3171" t="s">
        <v>5136</v>
      </c>
    </row>
    <row r="3172" spans="1:8" x14ac:dyDescent="0.3">
      <c r="A3172" t="s">
        <v>5134</v>
      </c>
      <c r="B3172" t="s">
        <v>1664</v>
      </c>
      <c r="C3172" t="s">
        <v>911</v>
      </c>
      <c r="D3172" t="s">
        <v>5341</v>
      </c>
      <c r="E3172" s="2">
        <v>43913.401631944442</v>
      </c>
      <c r="F3172">
        <v>154</v>
      </c>
      <c r="G3172" t="s">
        <v>1804</v>
      </c>
      <c r="H3172" t="s">
        <v>5136</v>
      </c>
    </row>
    <row r="3173" spans="1:8" x14ac:dyDescent="0.3">
      <c r="A3173" t="s">
        <v>5134</v>
      </c>
      <c r="B3173" t="s">
        <v>1664</v>
      </c>
      <c r="C3173" t="s">
        <v>911</v>
      </c>
      <c r="D3173" t="s">
        <v>5342</v>
      </c>
      <c r="E3173" s="2">
        <v>43913.405833333331</v>
      </c>
      <c r="F3173">
        <v>392</v>
      </c>
      <c r="G3173" t="s">
        <v>1804</v>
      </c>
      <c r="H3173" t="s">
        <v>5136</v>
      </c>
    </row>
    <row r="3174" spans="1:8" x14ac:dyDescent="0.3">
      <c r="A3174" t="s">
        <v>5134</v>
      </c>
      <c r="B3174" t="s">
        <v>1664</v>
      </c>
      <c r="C3174" t="s">
        <v>911</v>
      </c>
      <c r="D3174" t="s">
        <v>5343</v>
      </c>
      <c r="E3174" s="2">
        <v>43913.410034722219</v>
      </c>
      <c r="F3174">
        <v>329</v>
      </c>
      <c r="G3174" t="s">
        <v>1804</v>
      </c>
      <c r="H3174" t="s">
        <v>5136</v>
      </c>
    </row>
    <row r="3175" spans="1:8" x14ac:dyDescent="0.3">
      <c r="A3175" t="s">
        <v>1564</v>
      </c>
      <c r="B3175" t="s">
        <v>1189</v>
      </c>
      <c r="C3175" t="s">
        <v>4</v>
      </c>
      <c r="D3175" t="s">
        <v>5344</v>
      </c>
      <c r="E3175" s="2">
        <v>43913.413171296299</v>
      </c>
      <c r="F3175">
        <v>208</v>
      </c>
      <c r="G3175" t="s">
        <v>1804</v>
      </c>
      <c r="H3175" t="s">
        <v>1807</v>
      </c>
    </row>
    <row r="3176" spans="1:8" x14ac:dyDescent="0.3">
      <c r="A3176" t="s">
        <v>1564</v>
      </c>
      <c r="B3176" t="s">
        <v>1189</v>
      </c>
      <c r="C3176" t="s">
        <v>4</v>
      </c>
      <c r="D3176" t="s">
        <v>5345</v>
      </c>
      <c r="E3176" s="2">
        <v>43913.413171296299</v>
      </c>
      <c r="F3176">
        <v>849</v>
      </c>
      <c r="G3176" t="s">
        <v>1804</v>
      </c>
      <c r="H3176" t="s">
        <v>1807</v>
      </c>
    </row>
    <row r="3177" spans="1:8" x14ac:dyDescent="0.3">
      <c r="A3177" t="s">
        <v>5134</v>
      </c>
      <c r="B3177" t="s">
        <v>1664</v>
      </c>
      <c r="C3177" t="s">
        <v>911</v>
      </c>
      <c r="D3177" t="s">
        <v>5346</v>
      </c>
      <c r="E3177" s="2">
        <v>43913.414247685185</v>
      </c>
      <c r="F3177">
        <v>308</v>
      </c>
      <c r="G3177" t="s">
        <v>1804</v>
      </c>
      <c r="H3177" t="s">
        <v>5136</v>
      </c>
    </row>
    <row r="3178" spans="1:8" x14ac:dyDescent="0.3">
      <c r="A3178" t="s">
        <v>2187</v>
      </c>
      <c r="B3178" t="s">
        <v>1300</v>
      </c>
      <c r="C3178" t="s">
        <v>3</v>
      </c>
      <c r="D3178" t="s">
        <v>5347</v>
      </c>
      <c r="E3178" s="2">
        <v>43913.417094907411</v>
      </c>
      <c r="F3178">
        <v>519</v>
      </c>
      <c r="G3178" t="s">
        <v>1873</v>
      </c>
      <c r="H3178" t="s">
        <v>1881</v>
      </c>
    </row>
    <row r="3179" spans="1:8" x14ac:dyDescent="0.3">
      <c r="A3179" t="s">
        <v>5348</v>
      </c>
      <c r="B3179" t="s">
        <v>1300</v>
      </c>
      <c r="C3179" t="s">
        <v>3</v>
      </c>
      <c r="D3179" t="s">
        <v>5349</v>
      </c>
      <c r="E3179" s="2">
        <v>43913.417118055557</v>
      </c>
      <c r="F3179">
        <v>440</v>
      </c>
      <c r="G3179" t="s">
        <v>1804</v>
      </c>
      <c r="H3179" t="s">
        <v>1881</v>
      </c>
    </row>
    <row r="3180" spans="1:8" x14ac:dyDescent="0.3">
      <c r="A3180" t="s">
        <v>1301</v>
      </c>
      <c r="B3180" t="s">
        <v>1302</v>
      </c>
      <c r="C3180" t="s">
        <v>3</v>
      </c>
      <c r="D3180" t="s">
        <v>5350</v>
      </c>
      <c r="E3180" s="2">
        <v>43913.417129629626</v>
      </c>
      <c r="F3180">
        <v>274</v>
      </c>
      <c r="G3180" t="s">
        <v>1849</v>
      </c>
      <c r="H3180" t="s">
        <v>1882</v>
      </c>
    </row>
    <row r="3181" spans="1:8" x14ac:dyDescent="0.3">
      <c r="A3181" t="s">
        <v>1303</v>
      </c>
      <c r="B3181" t="s">
        <v>1302</v>
      </c>
      <c r="C3181" t="s">
        <v>3</v>
      </c>
      <c r="D3181" t="s">
        <v>5351</v>
      </c>
      <c r="E3181" s="2">
        <v>43913.417175925926</v>
      </c>
      <c r="F3181">
        <v>336</v>
      </c>
      <c r="G3181" t="s">
        <v>1804</v>
      </c>
      <c r="H3181" t="s">
        <v>1882</v>
      </c>
    </row>
    <row r="3182" spans="1:8" x14ac:dyDescent="0.3">
      <c r="A3182" t="s">
        <v>1304</v>
      </c>
      <c r="B3182" t="s">
        <v>1302</v>
      </c>
      <c r="C3182" t="s">
        <v>3</v>
      </c>
      <c r="D3182" t="s">
        <v>5352</v>
      </c>
      <c r="E3182" s="2">
        <v>43913.417199074072</v>
      </c>
      <c r="F3182">
        <v>190</v>
      </c>
      <c r="G3182" t="s">
        <v>1804</v>
      </c>
      <c r="H3182" t="s">
        <v>1882</v>
      </c>
    </row>
    <row r="3183" spans="1:8" x14ac:dyDescent="0.3">
      <c r="A3183" t="s">
        <v>1562</v>
      </c>
      <c r="B3183" t="s">
        <v>1189</v>
      </c>
      <c r="C3183" t="s">
        <v>4</v>
      </c>
      <c r="D3183" t="s">
        <v>5353</v>
      </c>
      <c r="E3183" s="2">
        <v>43913.41810185185</v>
      </c>
      <c r="F3183">
        <v>809</v>
      </c>
      <c r="G3183" t="s">
        <v>1804</v>
      </c>
      <c r="H3183" t="s">
        <v>1807</v>
      </c>
    </row>
    <row r="3184" spans="1:8" x14ac:dyDescent="0.3">
      <c r="A3184" t="s">
        <v>1564</v>
      </c>
      <c r="B3184" t="s">
        <v>1189</v>
      </c>
      <c r="C3184" t="s">
        <v>4</v>
      </c>
      <c r="D3184" t="s">
        <v>5354</v>
      </c>
      <c r="E3184" s="2">
        <v>43913.418240740742</v>
      </c>
      <c r="F3184">
        <v>250</v>
      </c>
      <c r="G3184" t="s">
        <v>1804</v>
      </c>
      <c r="H3184" t="s">
        <v>1807</v>
      </c>
    </row>
    <row r="3185" spans="1:8" x14ac:dyDescent="0.3">
      <c r="A3185" t="s">
        <v>5134</v>
      </c>
      <c r="B3185" t="s">
        <v>1664</v>
      </c>
      <c r="C3185" t="s">
        <v>911</v>
      </c>
      <c r="D3185" t="s">
        <v>5355</v>
      </c>
      <c r="E3185" s="2">
        <v>43913.418449074074</v>
      </c>
      <c r="F3185">
        <v>179</v>
      </c>
      <c r="G3185" t="s">
        <v>1804</v>
      </c>
      <c r="H3185" t="s">
        <v>5136</v>
      </c>
    </row>
    <row r="3186" spans="1:8" x14ac:dyDescent="0.3">
      <c r="A3186" t="s">
        <v>5134</v>
      </c>
      <c r="B3186" t="s">
        <v>1664</v>
      </c>
      <c r="C3186" t="s">
        <v>911</v>
      </c>
      <c r="D3186" t="s">
        <v>5356</v>
      </c>
      <c r="E3186" s="2">
        <v>43913.422650462962</v>
      </c>
      <c r="F3186">
        <v>182</v>
      </c>
      <c r="G3186" t="s">
        <v>1804</v>
      </c>
      <c r="H3186" t="s">
        <v>5136</v>
      </c>
    </row>
    <row r="3187" spans="1:8" x14ac:dyDescent="0.3">
      <c r="A3187" t="s">
        <v>5134</v>
      </c>
      <c r="B3187" t="s">
        <v>1664</v>
      </c>
      <c r="C3187" t="s">
        <v>911</v>
      </c>
      <c r="D3187" t="s">
        <v>5357</v>
      </c>
      <c r="E3187" s="2">
        <v>43913.426851851851</v>
      </c>
      <c r="F3187">
        <v>347</v>
      </c>
      <c r="G3187" t="s">
        <v>1804</v>
      </c>
      <c r="H3187" t="s">
        <v>5136</v>
      </c>
    </row>
    <row r="3188" spans="1:8" x14ac:dyDescent="0.3">
      <c r="A3188" t="s">
        <v>5134</v>
      </c>
      <c r="B3188" t="s">
        <v>1664</v>
      </c>
      <c r="C3188" t="s">
        <v>911</v>
      </c>
      <c r="D3188" t="s">
        <v>5358</v>
      </c>
      <c r="E3188" s="2">
        <v>43913.431064814817</v>
      </c>
      <c r="F3188">
        <v>257</v>
      </c>
      <c r="G3188" t="s">
        <v>1804</v>
      </c>
      <c r="H3188" t="s">
        <v>5136</v>
      </c>
    </row>
    <row r="3189" spans="1:8" x14ac:dyDescent="0.3">
      <c r="A3189" t="s">
        <v>5359</v>
      </c>
      <c r="B3189" t="s">
        <v>1203</v>
      </c>
      <c r="C3189" t="s">
        <v>22</v>
      </c>
      <c r="D3189" t="s">
        <v>5360</v>
      </c>
      <c r="E3189" s="2">
        <v>43913.434583333335</v>
      </c>
      <c r="F3189">
        <v>626</v>
      </c>
      <c r="G3189" t="s">
        <v>1804</v>
      </c>
      <c r="H3189" t="s">
        <v>5361</v>
      </c>
    </row>
    <row r="3190" spans="1:8" x14ac:dyDescent="0.3">
      <c r="A3190" t="s">
        <v>5134</v>
      </c>
      <c r="B3190" t="s">
        <v>1664</v>
      </c>
      <c r="C3190" t="s">
        <v>911</v>
      </c>
      <c r="D3190" t="s">
        <v>5362</v>
      </c>
      <c r="E3190" s="2">
        <v>43913.435266203705</v>
      </c>
      <c r="F3190">
        <v>325</v>
      </c>
      <c r="G3190" t="s">
        <v>1804</v>
      </c>
      <c r="H3190" t="s">
        <v>5136</v>
      </c>
    </row>
    <row r="3191" spans="1:8" x14ac:dyDescent="0.3">
      <c r="A3191" t="s">
        <v>1562</v>
      </c>
      <c r="B3191" t="s">
        <v>1189</v>
      </c>
      <c r="C3191" t="s">
        <v>4</v>
      </c>
      <c r="D3191" t="s">
        <v>5363</v>
      </c>
      <c r="E3191" s="2">
        <v>43913.438009259262</v>
      </c>
      <c r="F3191">
        <v>733</v>
      </c>
      <c r="G3191" t="s">
        <v>1804</v>
      </c>
      <c r="H3191" t="s">
        <v>1807</v>
      </c>
    </row>
    <row r="3192" spans="1:8" x14ac:dyDescent="0.3">
      <c r="A3192" t="s">
        <v>5134</v>
      </c>
      <c r="B3192" t="s">
        <v>1664</v>
      </c>
      <c r="C3192" t="s">
        <v>911</v>
      </c>
      <c r="D3192" t="s">
        <v>5364</v>
      </c>
      <c r="E3192" s="2">
        <v>43913.439479166664</v>
      </c>
      <c r="F3192">
        <v>214</v>
      </c>
      <c r="G3192" t="s">
        <v>1804</v>
      </c>
      <c r="H3192" t="s">
        <v>5136</v>
      </c>
    </row>
    <row r="3193" spans="1:8" x14ac:dyDescent="0.3">
      <c r="A3193" t="s">
        <v>5365</v>
      </c>
      <c r="B3193" t="s">
        <v>1189</v>
      </c>
      <c r="C3193" t="s">
        <v>4</v>
      </c>
      <c r="D3193" t="s">
        <v>5366</v>
      </c>
      <c r="E3193" s="2">
        <v>43913.440601851849</v>
      </c>
      <c r="F3193">
        <v>904</v>
      </c>
      <c r="G3193" t="s">
        <v>1804</v>
      </c>
      <c r="H3193" t="s">
        <v>5367</v>
      </c>
    </row>
    <row r="3194" spans="1:8" x14ac:dyDescent="0.3">
      <c r="A3194" t="s">
        <v>5368</v>
      </c>
      <c r="B3194" t="s">
        <v>1189</v>
      </c>
      <c r="C3194" t="s">
        <v>4</v>
      </c>
      <c r="D3194" t="s">
        <v>5369</v>
      </c>
      <c r="E3194" s="2">
        <v>43913.441805555558</v>
      </c>
      <c r="F3194">
        <v>599</v>
      </c>
      <c r="G3194" t="s">
        <v>1804</v>
      </c>
      <c r="H3194" t="s">
        <v>1807</v>
      </c>
    </row>
    <row r="3195" spans="1:8" x14ac:dyDescent="0.3">
      <c r="A3195" t="s">
        <v>1562</v>
      </c>
      <c r="B3195" t="s">
        <v>1189</v>
      </c>
      <c r="C3195" t="s">
        <v>4</v>
      </c>
      <c r="D3195" t="s">
        <v>5370</v>
      </c>
      <c r="E3195" s="2">
        <v>43913.443483796298</v>
      </c>
      <c r="F3195">
        <v>10</v>
      </c>
      <c r="G3195" t="s">
        <v>1804</v>
      </c>
      <c r="H3195" t="s">
        <v>1807</v>
      </c>
    </row>
    <row r="3196" spans="1:8" x14ac:dyDescent="0.3">
      <c r="A3196" t="s">
        <v>1562</v>
      </c>
      <c r="B3196" t="s">
        <v>1189</v>
      </c>
      <c r="C3196" t="s">
        <v>4</v>
      </c>
      <c r="D3196" t="s">
        <v>5371</v>
      </c>
      <c r="E3196" s="2">
        <v>43913.443599537037</v>
      </c>
      <c r="F3196">
        <v>426</v>
      </c>
      <c r="G3196" t="s">
        <v>1804</v>
      </c>
      <c r="H3196" t="s">
        <v>1807</v>
      </c>
    </row>
    <row r="3197" spans="1:8" x14ac:dyDescent="0.3">
      <c r="A3197" t="s">
        <v>1564</v>
      </c>
      <c r="B3197" t="s">
        <v>1189</v>
      </c>
      <c r="C3197" t="s">
        <v>4</v>
      </c>
      <c r="D3197" t="s">
        <v>5372</v>
      </c>
      <c r="E3197" s="2">
        <v>43913.44363425926</v>
      </c>
      <c r="F3197">
        <v>658</v>
      </c>
      <c r="G3197" t="s">
        <v>1804</v>
      </c>
      <c r="H3197" t="s">
        <v>1807</v>
      </c>
    </row>
    <row r="3198" spans="1:8" x14ac:dyDescent="0.3">
      <c r="A3198" t="s">
        <v>1562</v>
      </c>
      <c r="B3198" t="s">
        <v>1189</v>
      </c>
      <c r="C3198" t="s">
        <v>4</v>
      </c>
      <c r="D3198" t="s">
        <v>5373</v>
      </c>
      <c r="E3198" s="2">
        <v>43913.443645833337</v>
      </c>
      <c r="F3198">
        <v>868</v>
      </c>
      <c r="G3198" t="s">
        <v>1804</v>
      </c>
      <c r="H3198" t="s">
        <v>1807</v>
      </c>
    </row>
    <row r="3199" spans="1:8" x14ac:dyDescent="0.3">
      <c r="A3199" t="s">
        <v>5134</v>
      </c>
      <c r="B3199" t="s">
        <v>1664</v>
      </c>
      <c r="C3199" t="s">
        <v>911</v>
      </c>
      <c r="D3199" t="s">
        <v>5374</v>
      </c>
      <c r="E3199" s="2">
        <v>43913.443680555552</v>
      </c>
      <c r="F3199">
        <v>394</v>
      </c>
      <c r="G3199" t="s">
        <v>1804</v>
      </c>
      <c r="H3199" t="s">
        <v>5136</v>
      </c>
    </row>
    <row r="3200" spans="1:8" x14ac:dyDescent="0.3">
      <c r="A3200" t="s">
        <v>1564</v>
      </c>
      <c r="B3200" t="s">
        <v>1189</v>
      </c>
      <c r="C3200" t="s">
        <v>4</v>
      </c>
      <c r="D3200" t="s">
        <v>5375</v>
      </c>
      <c r="E3200" s="2">
        <v>43913.443726851852</v>
      </c>
      <c r="F3200">
        <v>259</v>
      </c>
      <c r="G3200" t="s">
        <v>1804</v>
      </c>
      <c r="H3200" t="s">
        <v>1807</v>
      </c>
    </row>
    <row r="3201" spans="1:8" x14ac:dyDescent="0.3">
      <c r="A3201" t="s">
        <v>1564</v>
      </c>
      <c r="B3201" t="s">
        <v>1189</v>
      </c>
      <c r="C3201" t="s">
        <v>4</v>
      </c>
      <c r="D3201" t="s">
        <v>5376</v>
      </c>
      <c r="E3201" s="2">
        <v>43913.443773148145</v>
      </c>
      <c r="F3201">
        <v>277</v>
      </c>
      <c r="G3201" t="s">
        <v>1804</v>
      </c>
      <c r="H3201" t="s">
        <v>1807</v>
      </c>
    </row>
    <row r="3202" spans="1:8" x14ac:dyDescent="0.3">
      <c r="A3202" t="s">
        <v>1562</v>
      </c>
      <c r="B3202" t="s">
        <v>1189</v>
      </c>
      <c r="C3202" t="s">
        <v>4</v>
      </c>
      <c r="D3202" t="s">
        <v>5377</v>
      </c>
      <c r="E3202" s="2">
        <v>43913.44390046296</v>
      </c>
      <c r="F3202">
        <v>611</v>
      </c>
      <c r="G3202" t="s">
        <v>1804</v>
      </c>
      <c r="H3202" t="s">
        <v>1807</v>
      </c>
    </row>
    <row r="3203" spans="1:8" x14ac:dyDescent="0.3">
      <c r="A3203" t="s">
        <v>1564</v>
      </c>
      <c r="B3203" t="s">
        <v>1189</v>
      </c>
      <c r="C3203" t="s">
        <v>4</v>
      </c>
      <c r="D3203" t="s">
        <v>5378</v>
      </c>
      <c r="E3203" s="2">
        <v>43913.443969907406</v>
      </c>
      <c r="F3203">
        <v>55</v>
      </c>
      <c r="G3203" t="s">
        <v>1804</v>
      </c>
      <c r="H3203" t="s">
        <v>1807</v>
      </c>
    </row>
    <row r="3204" spans="1:8" x14ac:dyDescent="0.3">
      <c r="A3204" t="s">
        <v>1562</v>
      </c>
      <c r="B3204" t="s">
        <v>1189</v>
      </c>
      <c r="C3204" t="s">
        <v>4</v>
      </c>
      <c r="D3204" t="s">
        <v>5379</v>
      </c>
      <c r="E3204" s="2">
        <v>43913.443993055553</v>
      </c>
      <c r="F3204">
        <v>103</v>
      </c>
      <c r="G3204" t="s">
        <v>1804</v>
      </c>
      <c r="H3204" t="s">
        <v>1807</v>
      </c>
    </row>
    <row r="3205" spans="1:8" x14ac:dyDescent="0.3">
      <c r="A3205" t="s">
        <v>1564</v>
      </c>
      <c r="B3205" t="s">
        <v>1189</v>
      </c>
      <c r="C3205" t="s">
        <v>4</v>
      </c>
      <c r="D3205" t="s">
        <v>5380</v>
      </c>
      <c r="E3205" s="2">
        <v>43913.444097222222</v>
      </c>
      <c r="F3205">
        <v>234</v>
      </c>
      <c r="G3205" t="s">
        <v>1804</v>
      </c>
      <c r="H3205" t="s">
        <v>1807</v>
      </c>
    </row>
    <row r="3206" spans="1:8" x14ac:dyDescent="0.3">
      <c r="A3206" t="s">
        <v>1562</v>
      </c>
      <c r="B3206" t="s">
        <v>1189</v>
      </c>
      <c r="C3206" t="s">
        <v>4</v>
      </c>
      <c r="D3206" t="s">
        <v>5381</v>
      </c>
      <c r="E3206" s="2">
        <v>43913.444108796299</v>
      </c>
      <c r="F3206">
        <v>948</v>
      </c>
      <c r="G3206" t="s">
        <v>1804</v>
      </c>
      <c r="H3206" t="s">
        <v>1807</v>
      </c>
    </row>
    <row r="3207" spans="1:8" x14ac:dyDescent="0.3">
      <c r="A3207" t="s">
        <v>1564</v>
      </c>
      <c r="B3207" t="s">
        <v>1189</v>
      </c>
      <c r="C3207" t="s">
        <v>4</v>
      </c>
      <c r="D3207" t="s">
        <v>5382</v>
      </c>
      <c r="E3207" s="2">
        <v>43913.444236111114</v>
      </c>
      <c r="F3207">
        <v>651</v>
      </c>
      <c r="G3207" t="s">
        <v>1804</v>
      </c>
      <c r="H3207" t="s">
        <v>1807</v>
      </c>
    </row>
    <row r="3208" spans="1:8" x14ac:dyDescent="0.3">
      <c r="A3208" t="s">
        <v>1562</v>
      </c>
      <c r="B3208" t="s">
        <v>1189</v>
      </c>
      <c r="C3208" t="s">
        <v>4</v>
      </c>
      <c r="D3208" t="s">
        <v>5383</v>
      </c>
      <c r="E3208" s="2">
        <v>43913.444895833331</v>
      </c>
      <c r="F3208">
        <v>24</v>
      </c>
      <c r="G3208" t="s">
        <v>1804</v>
      </c>
      <c r="H3208" t="s">
        <v>1807</v>
      </c>
    </row>
    <row r="3209" spans="1:8" x14ac:dyDescent="0.3">
      <c r="A3209" t="s">
        <v>5134</v>
      </c>
      <c r="B3209" t="s">
        <v>1664</v>
      </c>
      <c r="C3209" t="s">
        <v>911</v>
      </c>
      <c r="D3209" t="s">
        <v>5384</v>
      </c>
      <c r="E3209" s="2">
        <v>43913.447893518518</v>
      </c>
      <c r="F3209">
        <v>396</v>
      </c>
      <c r="G3209" t="s">
        <v>1804</v>
      </c>
      <c r="H3209" t="s">
        <v>5136</v>
      </c>
    </row>
    <row r="3210" spans="1:8" x14ac:dyDescent="0.3">
      <c r="A3210" t="s">
        <v>5134</v>
      </c>
      <c r="B3210" t="s">
        <v>1664</v>
      </c>
      <c r="C3210" t="s">
        <v>911</v>
      </c>
      <c r="D3210" t="s">
        <v>5385</v>
      </c>
      <c r="E3210" s="2">
        <v>43913.452106481483</v>
      </c>
      <c r="F3210">
        <v>321</v>
      </c>
      <c r="G3210" t="s">
        <v>1804</v>
      </c>
      <c r="H3210" t="s">
        <v>5136</v>
      </c>
    </row>
    <row r="3211" spans="1:8" x14ac:dyDescent="0.3">
      <c r="A3211" t="s">
        <v>1564</v>
      </c>
      <c r="B3211" t="s">
        <v>1189</v>
      </c>
      <c r="C3211" t="s">
        <v>4</v>
      </c>
      <c r="D3211" t="s">
        <v>5386</v>
      </c>
      <c r="E3211" s="2">
        <v>43913.454918981479</v>
      </c>
      <c r="F3211">
        <v>880</v>
      </c>
      <c r="G3211" t="s">
        <v>1804</v>
      </c>
      <c r="H3211" t="s">
        <v>1807</v>
      </c>
    </row>
    <row r="3212" spans="1:8" x14ac:dyDescent="0.3">
      <c r="A3212" t="s">
        <v>5134</v>
      </c>
      <c r="B3212" t="s">
        <v>1664</v>
      </c>
      <c r="C3212" t="s">
        <v>911</v>
      </c>
      <c r="D3212" t="s">
        <v>5387</v>
      </c>
      <c r="E3212" s="2">
        <v>43913.456319444442</v>
      </c>
      <c r="F3212">
        <v>98</v>
      </c>
      <c r="G3212" t="s">
        <v>1804</v>
      </c>
      <c r="H3212" t="s">
        <v>5136</v>
      </c>
    </row>
    <row r="3213" spans="1:8" x14ac:dyDescent="0.3">
      <c r="A3213" t="s">
        <v>1562</v>
      </c>
      <c r="B3213" t="s">
        <v>1189</v>
      </c>
      <c r="C3213" t="s">
        <v>4</v>
      </c>
      <c r="D3213" t="s">
        <v>5388</v>
      </c>
      <c r="E3213" s="2">
        <v>43913.45648148148</v>
      </c>
      <c r="F3213">
        <v>266</v>
      </c>
      <c r="G3213" t="s">
        <v>1804</v>
      </c>
      <c r="H3213" t="s">
        <v>1807</v>
      </c>
    </row>
    <row r="3214" spans="1:8" x14ac:dyDescent="0.3">
      <c r="A3214" t="s">
        <v>1564</v>
      </c>
      <c r="B3214" t="s">
        <v>1189</v>
      </c>
      <c r="C3214" t="s">
        <v>4</v>
      </c>
      <c r="D3214" t="s">
        <v>5389</v>
      </c>
      <c r="E3214" s="2">
        <v>43913.457060185188</v>
      </c>
      <c r="F3214">
        <v>125</v>
      </c>
      <c r="G3214" t="s">
        <v>1804</v>
      </c>
      <c r="H3214" t="s">
        <v>1807</v>
      </c>
    </row>
    <row r="3215" spans="1:8" x14ac:dyDescent="0.3">
      <c r="A3215" t="s">
        <v>5134</v>
      </c>
      <c r="B3215" t="s">
        <v>1664</v>
      </c>
      <c r="C3215" t="s">
        <v>911</v>
      </c>
      <c r="D3215" t="s">
        <v>5390</v>
      </c>
      <c r="E3215" s="2">
        <v>43913.460520833331</v>
      </c>
      <c r="F3215">
        <v>313</v>
      </c>
      <c r="G3215" t="s">
        <v>1804</v>
      </c>
      <c r="H3215" t="s">
        <v>5136</v>
      </c>
    </row>
    <row r="3216" spans="1:8" x14ac:dyDescent="0.3">
      <c r="A3216" t="s">
        <v>5391</v>
      </c>
      <c r="B3216" t="s">
        <v>1189</v>
      </c>
      <c r="C3216" t="s">
        <v>4</v>
      </c>
      <c r="D3216" t="s">
        <v>5392</v>
      </c>
      <c r="E3216" s="2">
        <v>43913.461157407408</v>
      </c>
      <c r="F3216">
        <v>752</v>
      </c>
      <c r="G3216" t="s">
        <v>1804</v>
      </c>
      <c r="H3216" t="s">
        <v>5393</v>
      </c>
    </row>
    <row r="3217" spans="1:8" x14ac:dyDescent="0.3">
      <c r="A3217" t="s">
        <v>5394</v>
      </c>
      <c r="B3217" t="s">
        <v>1189</v>
      </c>
      <c r="C3217" t="s">
        <v>4</v>
      </c>
      <c r="D3217" t="s">
        <v>5395</v>
      </c>
      <c r="E3217" s="2">
        <v>43913.461284722223</v>
      </c>
      <c r="F3217">
        <v>433</v>
      </c>
      <c r="G3217" t="s">
        <v>1804</v>
      </c>
      <c r="H3217" t="s">
        <v>5396</v>
      </c>
    </row>
    <row r="3218" spans="1:8" x14ac:dyDescent="0.3">
      <c r="A3218" t="s">
        <v>5134</v>
      </c>
      <c r="B3218" t="s">
        <v>1664</v>
      </c>
      <c r="C3218" t="s">
        <v>911</v>
      </c>
      <c r="D3218" t="s">
        <v>5397</v>
      </c>
      <c r="E3218" s="2">
        <v>43913.464722222219</v>
      </c>
      <c r="F3218">
        <v>172</v>
      </c>
      <c r="G3218" t="s">
        <v>1804</v>
      </c>
      <c r="H3218" t="s">
        <v>5136</v>
      </c>
    </row>
    <row r="3219" spans="1:8" x14ac:dyDescent="0.3">
      <c r="A3219" t="s">
        <v>5391</v>
      </c>
      <c r="B3219" t="s">
        <v>1189</v>
      </c>
      <c r="C3219" t="s">
        <v>4</v>
      </c>
      <c r="D3219" t="s">
        <v>5398</v>
      </c>
      <c r="E3219" s="2">
        <v>43913.465636574074</v>
      </c>
      <c r="F3219">
        <v>255</v>
      </c>
      <c r="G3219" t="s">
        <v>1804</v>
      </c>
      <c r="H3219" t="s">
        <v>5393</v>
      </c>
    </row>
    <row r="3220" spans="1:8" x14ac:dyDescent="0.3">
      <c r="A3220" t="s">
        <v>5399</v>
      </c>
      <c r="B3220" t="s">
        <v>1189</v>
      </c>
      <c r="C3220" t="s">
        <v>4</v>
      </c>
      <c r="D3220" t="s">
        <v>5400</v>
      </c>
      <c r="E3220" s="2">
        <v>43913.465798611112</v>
      </c>
      <c r="F3220">
        <v>959</v>
      </c>
      <c r="G3220" t="s">
        <v>1804</v>
      </c>
      <c r="H3220" t="s">
        <v>5401</v>
      </c>
    </row>
    <row r="3221" spans="1:8" x14ac:dyDescent="0.3">
      <c r="A3221" t="s">
        <v>5394</v>
      </c>
      <c r="B3221" t="s">
        <v>1189</v>
      </c>
      <c r="C3221" t="s">
        <v>4</v>
      </c>
      <c r="D3221" t="s">
        <v>5402</v>
      </c>
      <c r="E3221" s="2">
        <v>43913.465937499997</v>
      </c>
      <c r="F3221">
        <v>782</v>
      </c>
      <c r="G3221" t="s">
        <v>1804</v>
      </c>
      <c r="H3221" t="s">
        <v>5396</v>
      </c>
    </row>
    <row r="3222" spans="1:8" x14ac:dyDescent="0.3">
      <c r="A3222" t="s">
        <v>5134</v>
      </c>
      <c r="B3222" t="s">
        <v>1664</v>
      </c>
      <c r="C3222" t="s">
        <v>911</v>
      </c>
      <c r="D3222" t="s">
        <v>5403</v>
      </c>
      <c r="E3222" s="2">
        <v>43913.468935185185</v>
      </c>
      <c r="F3222">
        <v>303</v>
      </c>
      <c r="G3222" t="s">
        <v>1804</v>
      </c>
      <c r="H3222" t="s">
        <v>5136</v>
      </c>
    </row>
    <row r="3223" spans="1:8" x14ac:dyDescent="0.3">
      <c r="A3223" t="s">
        <v>1562</v>
      </c>
      <c r="B3223" t="s">
        <v>1189</v>
      </c>
      <c r="C3223" t="s">
        <v>4</v>
      </c>
      <c r="D3223" t="s">
        <v>5404</v>
      </c>
      <c r="E3223" s="2">
        <v>43913.47084490741</v>
      </c>
      <c r="F3223">
        <v>273</v>
      </c>
      <c r="G3223" t="s">
        <v>1804</v>
      </c>
      <c r="H3223" t="s">
        <v>1807</v>
      </c>
    </row>
    <row r="3224" spans="1:8" x14ac:dyDescent="0.3">
      <c r="A3224" t="s">
        <v>1562</v>
      </c>
      <c r="B3224" t="s">
        <v>1189</v>
      </c>
      <c r="C3224" t="s">
        <v>4</v>
      </c>
      <c r="D3224" t="s">
        <v>5405</v>
      </c>
      <c r="E3224" s="2">
        <v>43913.470856481479</v>
      </c>
      <c r="F3224">
        <v>236</v>
      </c>
      <c r="G3224" t="s">
        <v>1804</v>
      </c>
      <c r="H3224" t="s">
        <v>1807</v>
      </c>
    </row>
    <row r="3225" spans="1:8" x14ac:dyDescent="0.3">
      <c r="A3225" t="s">
        <v>1564</v>
      </c>
      <c r="B3225" t="s">
        <v>1189</v>
      </c>
      <c r="C3225" t="s">
        <v>4</v>
      </c>
      <c r="D3225" t="s">
        <v>5406</v>
      </c>
      <c r="E3225" s="2">
        <v>43913.471030092594</v>
      </c>
      <c r="F3225">
        <v>984</v>
      </c>
      <c r="G3225" t="s">
        <v>1804</v>
      </c>
      <c r="H3225" t="s">
        <v>1807</v>
      </c>
    </row>
    <row r="3226" spans="1:8" x14ac:dyDescent="0.3">
      <c r="A3226" t="s">
        <v>1564</v>
      </c>
      <c r="B3226" t="s">
        <v>1189</v>
      </c>
      <c r="C3226" t="s">
        <v>4</v>
      </c>
      <c r="D3226" t="s">
        <v>5407</v>
      </c>
      <c r="E3226" s="2">
        <v>43913.471064814818</v>
      </c>
      <c r="F3226">
        <v>548</v>
      </c>
      <c r="G3226" t="s">
        <v>1804</v>
      </c>
      <c r="H3226" t="s">
        <v>1807</v>
      </c>
    </row>
    <row r="3227" spans="1:8" x14ac:dyDescent="0.3">
      <c r="A3227" t="s">
        <v>1562</v>
      </c>
      <c r="B3227" t="s">
        <v>1189</v>
      </c>
      <c r="C3227" t="s">
        <v>4</v>
      </c>
      <c r="D3227" t="s">
        <v>5408</v>
      </c>
      <c r="E3227" s="2">
        <v>43913.472210648149</v>
      </c>
      <c r="F3227">
        <v>127</v>
      </c>
      <c r="G3227" t="s">
        <v>1804</v>
      </c>
      <c r="H3227" t="s">
        <v>1807</v>
      </c>
    </row>
    <row r="3228" spans="1:8" x14ac:dyDescent="0.3">
      <c r="A3228" t="s">
        <v>1564</v>
      </c>
      <c r="B3228" t="s">
        <v>1189</v>
      </c>
      <c r="C3228" t="s">
        <v>4</v>
      </c>
      <c r="D3228" t="s">
        <v>5409</v>
      </c>
      <c r="E3228" s="2">
        <v>43913.472488425927</v>
      </c>
      <c r="F3228">
        <v>298</v>
      </c>
      <c r="G3228" t="s">
        <v>1804</v>
      </c>
      <c r="H3228" t="s">
        <v>1807</v>
      </c>
    </row>
    <row r="3229" spans="1:8" x14ac:dyDescent="0.3">
      <c r="A3229" t="s">
        <v>1562</v>
      </c>
      <c r="B3229" t="s">
        <v>1189</v>
      </c>
      <c r="C3229" t="s">
        <v>4</v>
      </c>
      <c r="D3229" t="s">
        <v>5410</v>
      </c>
      <c r="E3229" s="2">
        <v>43913.472604166665</v>
      </c>
      <c r="F3229">
        <v>378</v>
      </c>
      <c r="G3229" t="s">
        <v>1804</v>
      </c>
      <c r="H3229" t="s">
        <v>1807</v>
      </c>
    </row>
    <row r="3230" spans="1:8" x14ac:dyDescent="0.3">
      <c r="A3230" t="s">
        <v>1564</v>
      </c>
      <c r="B3230" t="s">
        <v>1189</v>
      </c>
      <c r="C3230" t="s">
        <v>4</v>
      </c>
      <c r="D3230" t="s">
        <v>5411</v>
      </c>
      <c r="E3230" s="2">
        <v>43913.472777777781</v>
      </c>
      <c r="F3230">
        <v>824</v>
      </c>
      <c r="G3230" t="s">
        <v>1804</v>
      </c>
      <c r="H3230" t="s">
        <v>1807</v>
      </c>
    </row>
    <row r="3231" spans="1:8" x14ac:dyDescent="0.3">
      <c r="A3231" t="s">
        <v>5134</v>
      </c>
      <c r="B3231" t="s">
        <v>1664</v>
      </c>
      <c r="C3231" t="s">
        <v>911</v>
      </c>
      <c r="D3231" t="s">
        <v>5412</v>
      </c>
      <c r="E3231" s="2">
        <v>43913.473136574074</v>
      </c>
      <c r="F3231">
        <v>302</v>
      </c>
      <c r="G3231" t="s">
        <v>1804</v>
      </c>
      <c r="H3231" t="s">
        <v>5136</v>
      </c>
    </row>
    <row r="3232" spans="1:8" x14ac:dyDescent="0.3">
      <c r="A3232" t="s">
        <v>5134</v>
      </c>
      <c r="B3232" t="s">
        <v>1664</v>
      </c>
      <c r="C3232" t="s">
        <v>911</v>
      </c>
      <c r="D3232" t="s">
        <v>5413</v>
      </c>
      <c r="E3232" s="2">
        <v>43913.477337962962</v>
      </c>
      <c r="F3232">
        <v>403</v>
      </c>
      <c r="G3232" t="s">
        <v>1804</v>
      </c>
      <c r="H3232" t="s">
        <v>5136</v>
      </c>
    </row>
    <row r="3233" spans="1:8" x14ac:dyDescent="0.3">
      <c r="A3233" t="s">
        <v>5134</v>
      </c>
      <c r="B3233" t="s">
        <v>1664</v>
      </c>
      <c r="C3233" t="s">
        <v>911</v>
      </c>
      <c r="D3233" t="s">
        <v>5414</v>
      </c>
      <c r="E3233" s="2">
        <v>43913.481550925928</v>
      </c>
      <c r="F3233">
        <v>304</v>
      </c>
      <c r="G3233" t="s">
        <v>1804</v>
      </c>
      <c r="H3233" t="s">
        <v>5136</v>
      </c>
    </row>
    <row r="3234" spans="1:8" x14ac:dyDescent="0.3">
      <c r="A3234" t="s">
        <v>1562</v>
      </c>
      <c r="B3234" t="s">
        <v>1189</v>
      </c>
      <c r="C3234" t="s">
        <v>4</v>
      </c>
      <c r="D3234" t="s">
        <v>5415</v>
      </c>
      <c r="E3234" s="2">
        <v>43913.484444444446</v>
      </c>
      <c r="F3234">
        <v>486</v>
      </c>
      <c r="G3234" t="s">
        <v>1804</v>
      </c>
      <c r="H3234" t="s">
        <v>1807</v>
      </c>
    </row>
    <row r="3235" spans="1:8" x14ac:dyDescent="0.3">
      <c r="A3235" t="s">
        <v>1564</v>
      </c>
      <c r="B3235" t="s">
        <v>1189</v>
      </c>
      <c r="C3235" t="s">
        <v>4</v>
      </c>
      <c r="D3235" t="s">
        <v>5416</v>
      </c>
      <c r="E3235" s="2">
        <v>43913.4846412037</v>
      </c>
      <c r="F3235">
        <v>592</v>
      </c>
      <c r="G3235" t="s">
        <v>1804</v>
      </c>
      <c r="H3235" t="s">
        <v>1807</v>
      </c>
    </row>
    <row r="3236" spans="1:8" x14ac:dyDescent="0.3">
      <c r="A3236" t="s">
        <v>1562</v>
      </c>
      <c r="B3236" t="s">
        <v>1189</v>
      </c>
      <c r="C3236" t="s">
        <v>4</v>
      </c>
      <c r="D3236" t="s">
        <v>5417</v>
      </c>
      <c r="E3236" s="2">
        <v>43913.485011574077</v>
      </c>
      <c r="F3236">
        <v>839</v>
      </c>
      <c r="G3236" t="s">
        <v>1804</v>
      </c>
      <c r="H3236" t="s">
        <v>1807</v>
      </c>
    </row>
    <row r="3237" spans="1:8" x14ac:dyDescent="0.3">
      <c r="A3237" t="s">
        <v>1562</v>
      </c>
      <c r="B3237" t="s">
        <v>1189</v>
      </c>
      <c r="C3237" t="s">
        <v>4</v>
      </c>
      <c r="D3237" t="s">
        <v>5418</v>
      </c>
      <c r="E3237" s="2">
        <v>43913.485023148147</v>
      </c>
      <c r="F3237">
        <v>948</v>
      </c>
      <c r="G3237" t="s">
        <v>1804</v>
      </c>
      <c r="H3237" t="s">
        <v>1807</v>
      </c>
    </row>
    <row r="3238" spans="1:8" x14ac:dyDescent="0.3">
      <c r="A3238" t="s">
        <v>1564</v>
      </c>
      <c r="B3238" t="s">
        <v>1189</v>
      </c>
      <c r="C3238" t="s">
        <v>4</v>
      </c>
      <c r="D3238" t="s">
        <v>5419</v>
      </c>
      <c r="E3238" s="2">
        <v>43913.485185185185</v>
      </c>
      <c r="F3238">
        <v>701</v>
      </c>
      <c r="G3238" t="s">
        <v>1804</v>
      </c>
      <c r="H3238" t="s">
        <v>1807</v>
      </c>
    </row>
    <row r="3239" spans="1:8" x14ac:dyDescent="0.3">
      <c r="A3239" t="s">
        <v>1564</v>
      </c>
      <c r="B3239" t="s">
        <v>1189</v>
      </c>
      <c r="C3239" t="s">
        <v>4</v>
      </c>
      <c r="D3239" t="s">
        <v>5420</v>
      </c>
      <c r="E3239" s="2">
        <v>43913.485219907408</v>
      </c>
      <c r="F3239">
        <v>984</v>
      </c>
      <c r="G3239" t="s">
        <v>1804</v>
      </c>
      <c r="H3239" t="s">
        <v>1807</v>
      </c>
    </row>
    <row r="3240" spans="1:8" x14ac:dyDescent="0.3">
      <c r="A3240" t="s">
        <v>1562</v>
      </c>
      <c r="B3240" t="s">
        <v>1189</v>
      </c>
      <c r="C3240" t="s">
        <v>4</v>
      </c>
      <c r="D3240" t="s">
        <v>5421</v>
      </c>
      <c r="E3240" s="2">
        <v>43913.485277777778</v>
      </c>
      <c r="F3240">
        <v>674</v>
      </c>
      <c r="G3240" t="s">
        <v>1804</v>
      </c>
      <c r="H3240" t="s">
        <v>1807</v>
      </c>
    </row>
    <row r="3241" spans="1:8" x14ac:dyDescent="0.3">
      <c r="A3241" t="s">
        <v>5134</v>
      </c>
      <c r="B3241" t="s">
        <v>1664</v>
      </c>
      <c r="C3241" t="s">
        <v>911</v>
      </c>
      <c r="D3241" t="s">
        <v>5422</v>
      </c>
      <c r="E3241" s="2">
        <v>43913.485763888886</v>
      </c>
      <c r="F3241">
        <v>319</v>
      </c>
      <c r="G3241" t="s">
        <v>1804</v>
      </c>
      <c r="H3241" t="s">
        <v>5136</v>
      </c>
    </row>
    <row r="3242" spans="1:8" x14ac:dyDescent="0.3">
      <c r="A3242" t="s">
        <v>1564</v>
      </c>
      <c r="B3242" t="s">
        <v>1189</v>
      </c>
      <c r="C3242" t="s">
        <v>4</v>
      </c>
      <c r="D3242" t="s">
        <v>5423</v>
      </c>
      <c r="E3242" s="2">
        <v>43913.485937500001</v>
      </c>
      <c r="F3242">
        <v>744</v>
      </c>
      <c r="G3242" t="s">
        <v>1804</v>
      </c>
      <c r="H3242" t="s">
        <v>1807</v>
      </c>
    </row>
    <row r="3243" spans="1:8" x14ac:dyDescent="0.3">
      <c r="A3243" t="s">
        <v>5134</v>
      </c>
      <c r="B3243" t="s">
        <v>1664</v>
      </c>
      <c r="C3243" t="s">
        <v>911</v>
      </c>
      <c r="D3243" t="s">
        <v>5424</v>
      </c>
      <c r="E3243" s="2">
        <v>43913.489965277775</v>
      </c>
      <c r="F3243">
        <v>189</v>
      </c>
      <c r="G3243" t="s">
        <v>1804</v>
      </c>
      <c r="H3243" t="s">
        <v>5136</v>
      </c>
    </row>
    <row r="3244" spans="1:8" x14ac:dyDescent="0.3">
      <c r="A3244" t="s">
        <v>5134</v>
      </c>
      <c r="B3244" t="s">
        <v>1664</v>
      </c>
      <c r="C3244" t="s">
        <v>911</v>
      </c>
      <c r="D3244" t="s">
        <v>5425</v>
      </c>
      <c r="E3244" s="2">
        <v>43913.494166666664</v>
      </c>
      <c r="F3244">
        <v>319</v>
      </c>
      <c r="G3244" t="s">
        <v>1804</v>
      </c>
      <c r="H3244" t="s">
        <v>5136</v>
      </c>
    </row>
    <row r="3245" spans="1:8" x14ac:dyDescent="0.3">
      <c r="A3245" t="s">
        <v>5134</v>
      </c>
      <c r="B3245" t="s">
        <v>1664</v>
      </c>
      <c r="C3245" t="s">
        <v>911</v>
      </c>
      <c r="D3245" t="s">
        <v>5426</v>
      </c>
      <c r="E3245" s="2">
        <v>43913.498368055552</v>
      </c>
      <c r="F3245">
        <v>284</v>
      </c>
      <c r="G3245" t="s">
        <v>1804</v>
      </c>
      <c r="H3245" t="s">
        <v>5136</v>
      </c>
    </row>
    <row r="3246" spans="1:8" x14ac:dyDescent="0.3">
      <c r="A3246" t="s">
        <v>1212</v>
      </c>
      <c r="B3246" t="s">
        <v>1203</v>
      </c>
      <c r="C3246" t="s">
        <v>22</v>
      </c>
      <c r="D3246" t="s">
        <v>5427</v>
      </c>
      <c r="E3246" s="2">
        <v>43913.498576388891</v>
      </c>
      <c r="F3246">
        <v>301</v>
      </c>
      <c r="G3246" t="s">
        <v>1804</v>
      </c>
      <c r="H3246" t="s">
        <v>1824</v>
      </c>
    </row>
    <row r="3247" spans="1:8" x14ac:dyDescent="0.3">
      <c r="A3247" t="s">
        <v>1562</v>
      </c>
      <c r="B3247" t="s">
        <v>1189</v>
      </c>
      <c r="C3247" t="s">
        <v>4</v>
      </c>
      <c r="D3247" t="s">
        <v>5428</v>
      </c>
      <c r="E3247" s="2">
        <v>43913.5</v>
      </c>
      <c r="F3247">
        <v>879</v>
      </c>
      <c r="G3247" t="s">
        <v>1804</v>
      </c>
      <c r="H3247" t="s">
        <v>1807</v>
      </c>
    </row>
    <row r="3248" spans="1:8" x14ac:dyDescent="0.3">
      <c r="A3248" t="s">
        <v>1564</v>
      </c>
      <c r="B3248" t="s">
        <v>1189</v>
      </c>
      <c r="C3248" t="s">
        <v>4</v>
      </c>
      <c r="D3248" t="s">
        <v>5429</v>
      </c>
      <c r="E3248" s="2">
        <v>43913.500474537039</v>
      </c>
      <c r="F3248">
        <v>570</v>
      </c>
      <c r="G3248" t="s">
        <v>1804</v>
      </c>
      <c r="H3248" t="s">
        <v>1807</v>
      </c>
    </row>
    <row r="3249" spans="1:8" x14ac:dyDescent="0.3">
      <c r="A3249" t="s">
        <v>5134</v>
      </c>
      <c r="B3249" t="s">
        <v>1664</v>
      </c>
      <c r="C3249" t="s">
        <v>911</v>
      </c>
      <c r="D3249" t="s">
        <v>5430</v>
      </c>
      <c r="E3249" s="2">
        <v>43913.502569444441</v>
      </c>
      <c r="F3249">
        <v>171</v>
      </c>
      <c r="G3249" t="s">
        <v>1804</v>
      </c>
      <c r="H3249" t="s">
        <v>5136</v>
      </c>
    </row>
    <row r="3250" spans="1:8" x14ac:dyDescent="0.3">
      <c r="A3250" t="s">
        <v>5431</v>
      </c>
      <c r="B3250" t="s">
        <v>1206</v>
      </c>
      <c r="C3250" t="s">
        <v>4</v>
      </c>
      <c r="D3250" t="s">
        <v>5432</v>
      </c>
      <c r="E3250" s="2">
        <v>43913.504120370373</v>
      </c>
      <c r="F3250">
        <v>182</v>
      </c>
      <c r="G3250" t="s">
        <v>1804</v>
      </c>
      <c r="H3250" t="s">
        <v>1819</v>
      </c>
    </row>
    <row r="3251" spans="1:8" x14ac:dyDescent="0.3">
      <c r="A3251" t="s">
        <v>5433</v>
      </c>
      <c r="B3251" t="s">
        <v>1206</v>
      </c>
      <c r="C3251" t="s">
        <v>4</v>
      </c>
      <c r="D3251" t="s">
        <v>5434</v>
      </c>
      <c r="E3251" s="2">
        <v>43913.506666666668</v>
      </c>
      <c r="F3251">
        <v>607</v>
      </c>
      <c r="G3251" t="s">
        <v>1804</v>
      </c>
      <c r="H3251">
        <v>6295375</v>
      </c>
    </row>
    <row r="3252" spans="1:8" x14ac:dyDescent="0.3">
      <c r="A3252" t="s">
        <v>5134</v>
      </c>
      <c r="B3252" t="s">
        <v>1664</v>
      </c>
      <c r="C3252" t="s">
        <v>911</v>
      </c>
      <c r="D3252" t="s">
        <v>5435</v>
      </c>
      <c r="E3252" s="2">
        <v>43913.50677083333</v>
      </c>
      <c r="F3252">
        <v>325</v>
      </c>
      <c r="G3252" t="s">
        <v>1804</v>
      </c>
      <c r="H3252" t="s">
        <v>5136</v>
      </c>
    </row>
    <row r="3253" spans="1:8" x14ac:dyDescent="0.3">
      <c r="A3253" t="s">
        <v>5134</v>
      </c>
      <c r="B3253" t="s">
        <v>1664</v>
      </c>
      <c r="C3253" t="s">
        <v>911</v>
      </c>
      <c r="D3253" t="s">
        <v>5436</v>
      </c>
      <c r="E3253" s="2">
        <v>43913.510983796295</v>
      </c>
      <c r="F3253">
        <v>191</v>
      </c>
      <c r="G3253" t="s">
        <v>1804</v>
      </c>
      <c r="H3253" t="s">
        <v>5136</v>
      </c>
    </row>
    <row r="3254" spans="1:8" x14ac:dyDescent="0.3">
      <c r="A3254" t="s">
        <v>5437</v>
      </c>
      <c r="D3254" t="s">
        <v>5438</v>
      </c>
      <c r="E3254" s="2">
        <v>43913.515081018515</v>
      </c>
      <c r="F3254">
        <v>186</v>
      </c>
      <c r="G3254" t="s">
        <v>1805</v>
      </c>
      <c r="H3254" t="s">
        <v>5439</v>
      </c>
    </row>
    <row r="3255" spans="1:8" x14ac:dyDescent="0.3">
      <c r="A3255" t="s">
        <v>5134</v>
      </c>
      <c r="B3255" t="s">
        <v>1664</v>
      </c>
      <c r="C3255" t="s">
        <v>911</v>
      </c>
      <c r="D3255" t="s">
        <v>5440</v>
      </c>
      <c r="E3255" s="2">
        <v>43913.515185185184</v>
      </c>
      <c r="F3255">
        <v>324</v>
      </c>
      <c r="G3255" t="s">
        <v>1804</v>
      </c>
      <c r="H3255" t="s">
        <v>5136</v>
      </c>
    </row>
    <row r="3256" spans="1:8" x14ac:dyDescent="0.3">
      <c r="A3256" t="s">
        <v>5441</v>
      </c>
      <c r="D3256" t="s">
        <v>5442</v>
      </c>
      <c r="E3256" s="2">
        <v>43913.515289351853</v>
      </c>
      <c r="F3256">
        <v>624</v>
      </c>
      <c r="G3256" t="s">
        <v>1805</v>
      </c>
      <c r="H3256" t="s">
        <v>5443</v>
      </c>
    </row>
    <row r="3257" spans="1:8" x14ac:dyDescent="0.3">
      <c r="A3257" t="s">
        <v>5441</v>
      </c>
      <c r="D3257" t="s">
        <v>5444</v>
      </c>
      <c r="E3257" s="2">
        <v>43913.515370370369</v>
      </c>
      <c r="F3257">
        <v>47</v>
      </c>
      <c r="G3257" t="s">
        <v>1805</v>
      </c>
      <c r="H3257" t="s">
        <v>5443</v>
      </c>
    </row>
    <row r="3258" spans="1:8" x14ac:dyDescent="0.3">
      <c r="A3258" t="s">
        <v>5134</v>
      </c>
      <c r="B3258" t="s">
        <v>1664</v>
      </c>
      <c r="C3258" t="s">
        <v>911</v>
      </c>
      <c r="D3258" t="s">
        <v>5445</v>
      </c>
      <c r="E3258" s="2">
        <v>43913.519386574073</v>
      </c>
      <c r="F3258">
        <v>270</v>
      </c>
      <c r="G3258" t="s">
        <v>1804</v>
      </c>
      <c r="H3258" t="s">
        <v>5136</v>
      </c>
    </row>
    <row r="3259" spans="1:8" x14ac:dyDescent="0.3">
      <c r="A3259" t="s">
        <v>1562</v>
      </c>
      <c r="B3259" t="s">
        <v>1189</v>
      </c>
      <c r="C3259" t="s">
        <v>4</v>
      </c>
      <c r="D3259" t="s">
        <v>5446</v>
      </c>
      <c r="E3259" s="2">
        <v>43913.520439814813</v>
      </c>
      <c r="F3259">
        <v>877</v>
      </c>
      <c r="G3259" t="s">
        <v>1804</v>
      </c>
      <c r="H3259" t="s">
        <v>1807</v>
      </c>
    </row>
    <row r="3260" spans="1:8" x14ac:dyDescent="0.3">
      <c r="A3260" t="s">
        <v>1562</v>
      </c>
      <c r="B3260" t="s">
        <v>1189</v>
      </c>
      <c r="C3260" t="s">
        <v>4</v>
      </c>
      <c r="D3260" t="s">
        <v>5447</v>
      </c>
      <c r="E3260" s="2">
        <v>43913.520462962966</v>
      </c>
      <c r="F3260">
        <v>72</v>
      </c>
      <c r="G3260" t="s">
        <v>1804</v>
      </c>
      <c r="H3260" t="s">
        <v>1807</v>
      </c>
    </row>
    <row r="3261" spans="1:8" x14ac:dyDescent="0.3">
      <c r="A3261" t="s">
        <v>1564</v>
      </c>
      <c r="B3261" t="s">
        <v>1189</v>
      </c>
      <c r="C3261" t="s">
        <v>4</v>
      </c>
      <c r="D3261" t="s">
        <v>5448</v>
      </c>
      <c r="E3261" s="2">
        <v>43913.520624999997</v>
      </c>
      <c r="F3261">
        <v>494</v>
      </c>
      <c r="G3261" t="s">
        <v>1804</v>
      </c>
      <c r="H3261" t="s">
        <v>1807</v>
      </c>
    </row>
    <row r="3262" spans="1:8" x14ac:dyDescent="0.3">
      <c r="A3262" t="s">
        <v>1564</v>
      </c>
      <c r="B3262" t="s">
        <v>1189</v>
      </c>
      <c r="C3262" t="s">
        <v>4</v>
      </c>
      <c r="D3262" t="s">
        <v>5449</v>
      </c>
      <c r="E3262" s="2">
        <v>43913.52103009259</v>
      </c>
      <c r="F3262">
        <v>520</v>
      </c>
      <c r="G3262" t="s">
        <v>1804</v>
      </c>
      <c r="H3262" t="s">
        <v>1807</v>
      </c>
    </row>
    <row r="3263" spans="1:8" x14ac:dyDescent="0.3">
      <c r="A3263" t="s">
        <v>5450</v>
      </c>
      <c r="B3263" t="s">
        <v>1203</v>
      </c>
      <c r="C3263" t="s">
        <v>22</v>
      </c>
      <c r="D3263" t="s">
        <v>5451</v>
      </c>
      <c r="E3263" s="2">
        <v>43913.522210648145</v>
      </c>
      <c r="F3263">
        <v>456</v>
      </c>
      <c r="G3263" t="s">
        <v>1804</v>
      </c>
      <c r="H3263" t="s">
        <v>5452</v>
      </c>
    </row>
    <row r="3264" spans="1:8" x14ac:dyDescent="0.3">
      <c r="A3264" t="s">
        <v>5134</v>
      </c>
      <c r="B3264" t="s">
        <v>1664</v>
      </c>
      <c r="C3264" t="s">
        <v>911</v>
      </c>
      <c r="D3264" t="s">
        <v>5453</v>
      </c>
      <c r="E3264" s="2">
        <v>43913.523587962962</v>
      </c>
      <c r="F3264">
        <v>401</v>
      </c>
      <c r="G3264" t="s">
        <v>1804</v>
      </c>
      <c r="H3264" t="s">
        <v>5136</v>
      </c>
    </row>
    <row r="3265" spans="1:8" x14ac:dyDescent="0.3">
      <c r="A3265" t="s">
        <v>5454</v>
      </c>
      <c r="B3265" t="s">
        <v>1189</v>
      </c>
      <c r="C3265" t="s">
        <v>4</v>
      </c>
      <c r="D3265" t="s">
        <v>5455</v>
      </c>
      <c r="E3265" s="2">
        <v>43913.524814814817</v>
      </c>
      <c r="F3265">
        <v>822</v>
      </c>
      <c r="G3265" t="s">
        <v>1804</v>
      </c>
      <c r="H3265" t="s">
        <v>5456</v>
      </c>
    </row>
    <row r="3266" spans="1:8" x14ac:dyDescent="0.3">
      <c r="A3266" t="s">
        <v>1562</v>
      </c>
      <c r="B3266" t="s">
        <v>1189</v>
      </c>
      <c r="C3266" t="s">
        <v>4</v>
      </c>
      <c r="D3266" t="s">
        <v>5457</v>
      </c>
      <c r="E3266" s="2">
        <v>43913.527233796296</v>
      </c>
      <c r="F3266">
        <v>563</v>
      </c>
      <c r="G3266" t="s">
        <v>1804</v>
      </c>
      <c r="H3266" t="s">
        <v>1807</v>
      </c>
    </row>
    <row r="3267" spans="1:8" x14ac:dyDescent="0.3">
      <c r="A3267" t="s">
        <v>1564</v>
      </c>
      <c r="B3267" t="s">
        <v>1189</v>
      </c>
      <c r="C3267" t="s">
        <v>4</v>
      </c>
      <c r="D3267" t="s">
        <v>5458</v>
      </c>
      <c r="E3267" s="2">
        <v>43913.527384259258</v>
      </c>
      <c r="F3267">
        <v>3</v>
      </c>
      <c r="G3267" t="s">
        <v>1804</v>
      </c>
      <c r="H3267" t="s">
        <v>1807</v>
      </c>
    </row>
    <row r="3268" spans="1:8" x14ac:dyDescent="0.3">
      <c r="A3268" t="s">
        <v>1562</v>
      </c>
      <c r="B3268" t="s">
        <v>1189</v>
      </c>
      <c r="C3268" t="s">
        <v>4</v>
      </c>
      <c r="D3268" t="s">
        <v>5459</v>
      </c>
      <c r="E3268" s="2">
        <v>43913.527442129627</v>
      </c>
      <c r="F3268">
        <v>186</v>
      </c>
      <c r="G3268" t="s">
        <v>1804</v>
      </c>
      <c r="H3268" t="s">
        <v>1807</v>
      </c>
    </row>
    <row r="3269" spans="1:8" x14ac:dyDescent="0.3">
      <c r="A3269" t="s">
        <v>1564</v>
      </c>
      <c r="B3269" t="s">
        <v>1189</v>
      </c>
      <c r="C3269" t="s">
        <v>4</v>
      </c>
      <c r="D3269" t="s">
        <v>5460</v>
      </c>
      <c r="E3269" s="2">
        <v>43913.52752314815</v>
      </c>
      <c r="F3269">
        <v>271</v>
      </c>
      <c r="G3269" t="s">
        <v>1804</v>
      </c>
      <c r="H3269" t="s">
        <v>1807</v>
      </c>
    </row>
    <row r="3270" spans="1:8" x14ac:dyDescent="0.3">
      <c r="A3270" t="s">
        <v>5134</v>
      </c>
      <c r="B3270" t="s">
        <v>1664</v>
      </c>
      <c r="C3270" t="s">
        <v>911</v>
      </c>
      <c r="D3270" t="s">
        <v>5461</v>
      </c>
      <c r="E3270" s="2">
        <v>43913.527789351851</v>
      </c>
      <c r="F3270">
        <v>172</v>
      </c>
      <c r="G3270" t="s">
        <v>1804</v>
      </c>
      <c r="H3270" t="s">
        <v>5136</v>
      </c>
    </row>
    <row r="3271" spans="1:8" x14ac:dyDescent="0.3">
      <c r="A3271" t="s">
        <v>1562</v>
      </c>
      <c r="B3271" t="s">
        <v>1189</v>
      </c>
      <c r="C3271" t="s">
        <v>4</v>
      </c>
      <c r="D3271" t="s">
        <v>5462</v>
      </c>
      <c r="E3271" s="2">
        <v>43913.528217592589</v>
      </c>
      <c r="F3271">
        <v>501</v>
      </c>
      <c r="G3271" t="s">
        <v>1804</v>
      </c>
      <c r="H3271" t="s">
        <v>1807</v>
      </c>
    </row>
    <row r="3272" spans="1:8" x14ac:dyDescent="0.3">
      <c r="A3272" t="s">
        <v>1564</v>
      </c>
      <c r="B3272" t="s">
        <v>1189</v>
      </c>
      <c r="C3272" t="s">
        <v>4</v>
      </c>
      <c r="D3272" t="s">
        <v>5463</v>
      </c>
      <c r="E3272" s="2">
        <v>43913.528275462966</v>
      </c>
      <c r="F3272">
        <v>361</v>
      </c>
      <c r="G3272" t="s">
        <v>1804</v>
      </c>
      <c r="H3272" t="s">
        <v>1807</v>
      </c>
    </row>
    <row r="3273" spans="1:8" x14ac:dyDescent="0.3">
      <c r="A3273" t="s">
        <v>1562</v>
      </c>
      <c r="B3273" t="s">
        <v>1189</v>
      </c>
      <c r="C3273" t="s">
        <v>4</v>
      </c>
      <c r="D3273" t="s">
        <v>5464</v>
      </c>
      <c r="E3273" s="2">
        <v>43913.528402777774</v>
      </c>
      <c r="F3273">
        <v>810</v>
      </c>
      <c r="G3273" t="s">
        <v>1804</v>
      </c>
      <c r="H3273" t="s">
        <v>1807</v>
      </c>
    </row>
    <row r="3274" spans="1:8" x14ac:dyDescent="0.3">
      <c r="A3274" t="s">
        <v>1564</v>
      </c>
      <c r="B3274" t="s">
        <v>1189</v>
      </c>
      <c r="C3274" t="s">
        <v>4</v>
      </c>
      <c r="D3274" t="s">
        <v>5465</v>
      </c>
      <c r="E3274" s="2">
        <v>43913.529166666667</v>
      </c>
      <c r="F3274">
        <v>158</v>
      </c>
      <c r="G3274" t="s">
        <v>1804</v>
      </c>
      <c r="H3274" t="s">
        <v>1807</v>
      </c>
    </row>
    <row r="3275" spans="1:8" x14ac:dyDescent="0.3">
      <c r="A3275" t="s">
        <v>5134</v>
      </c>
      <c r="B3275" t="s">
        <v>1664</v>
      </c>
      <c r="C3275" t="s">
        <v>911</v>
      </c>
      <c r="D3275" t="s">
        <v>5466</v>
      </c>
      <c r="E3275" s="2">
        <v>43913.531990740739</v>
      </c>
      <c r="F3275">
        <v>365</v>
      </c>
      <c r="G3275" t="s">
        <v>1804</v>
      </c>
      <c r="H3275" t="s">
        <v>5136</v>
      </c>
    </row>
    <row r="3276" spans="1:8" x14ac:dyDescent="0.3">
      <c r="A3276" t="s">
        <v>5467</v>
      </c>
      <c r="B3276" t="s">
        <v>1189</v>
      </c>
      <c r="C3276" t="s">
        <v>4</v>
      </c>
      <c r="D3276" t="s">
        <v>5468</v>
      </c>
      <c r="E3276" s="2">
        <v>43913.532731481479</v>
      </c>
      <c r="F3276">
        <v>499</v>
      </c>
      <c r="G3276" t="s">
        <v>1804</v>
      </c>
      <c r="H3276" t="s">
        <v>5469</v>
      </c>
    </row>
    <row r="3277" spans="1:8" x14ac:dyDescent="0.3">
      <c r="A3277" t="s">
        <v>5470</v>
      </c>
      <c r="B3277" t="s">
        <v>1206</v>
      </c>
      <c r="C3277" t="s">
        <v>4</v>
      </c>
      <c r="D3277" t="s">
        <v>5471</v>
      </c>
      <c r="E3277" s="2">
        <v>43913.535416666666</v>
      </c>
      <c r="F3277">
        <v>454</v>
      </c>
      <c r="G3277" t="s">
        <v>1804</v>
      </c>
      <c r="H3277" t="s">
        <v>5472</v>
      </c>
    </row>
    <row r="3278" spans="1:8" x14ac:dyDescent="0.3">
      <c r="A3278" t="s">
        <v>5134</v>
      </c>
      <c r="B3278" t="s">
        <v>1664</v>
      </c>
      <c r="C3278" t="s">
        <v>911</v>
      </c>
      <c r="D3278" t="s">
        <v>5473</v>
      </c>
      <c r="E3278" s="2">
        <v>43913.536192129628</v>
      </c>
      <c r="F3278">
        <v>300</v>
      </c>
      <c r="G3278" t="s">
        <v>1804</v>
      </c>
      <c r="H3278" t="s">
        <v>5136</v>
      </c>
    </row>
    <row r="3279" spans="1:8" x14ac:dyDescent="0.3">
      <c r="A3279" t="s">
        <v>5134</v>
      </c>
      <c r="B3279" t="s">
        <v>1664</v>
      </c>
      <c r="C3279" t="s">
        <v>911</v>
      </c>
      <c r="D3279" t="s">
        <v>5474</v>
      </c>
      <c r="E3279" s="2">
        <v>43913.540393518517</v>
      </c>
      <c r="F3279">
        <v>340</v>
      </c>
      <c r="G3279" t="s">
        <v>1804</v>
      </c>
      <c r="H3279" t="s">
        <v>5136</v>
      </c>
    </row>
    <row r="3280" spans="1:8" x14ac:dyDescent="0.3">
      <c r="A3280" t="s">
        <v>5475</v>
      </c>
      <c r="B3280" t="s">
        <v>1189</v>
      </c>
      <c r="C3280" t="s">
        <v>4</v>
      </c>
      <c r="D3280" t="s">
        <v>5476</v>
      </c>
      <c r="E3280" s="2">
        <v>43913.542222222219</v>
      </c>
      <c r="F3280">
        <v>410</v>
      </c>
      <c r="G3280" t="s">
        <v>1804</v>
      </c>
    </row>
    <row r="3281" spans="1:8" x14ac:dyDescent="0.3">
      <c r="A3281" t="s">
        <v>5134</v>
      </c>
      <c r="B3281" t="s">
        <v>1664</v>
      </c>
      <c r="C3281" t="s">
        <v>911</v>
      </c>
      <c r="D3281" t="s">
        <v>5477</v>
      </c>
      <c r="E3281" s="2">
        <v>43913.544594907406</v>
      </c>
      <c r="F3281">
        <v>345</v>
      </c>
      <c r="G3281" t="s">
        <v>1804</v>
      </c>
      <c r="H3281" t="s">
        <v>5136</v>
      </c>
    </row>
    <row r="3282" spans="1:8" x14ac:dyDescent="0.3">
      <c r="A3282" t="s">
        <v>5478</v>
      </c>
      <c r="B3282" t="s">
        <v>1189</v>
      </c>
      <c r="C3282" t="s">
        <v>4</v>
      </c>
      <c r="D3282" t="s">
        <v>5479</v>
      </c>
      <c r="E3282" s="2">
        <v>43913.544768518521</v>
      </c>
      <c r="F3282">
        <v>225</v>
      </c>
      <c r="G3282" t="s">
        <v>1804</v>
      </c>
      <c r="H3282" t="s">
        <v>5480</v>
      </c>
    </row>
    <row r="3283" spans="1:8" x14ac:dyDescent="0.3">
      <c r="A3283" t="s">
        <v>5481</v>
      </c>
      <c r="B3283" t="s">
        <v>1189</v>
      </c>
      <c r="C3283" t="s">
        <v>4</v>
      </c>
      <c r="D3283" t="s">
        <v>5482</v>
      </c>
      <c r="E3283" s="2">
        <v>43913.544953703706</v>
      </c>
      <c r="F3283">
        <v>67</v>
      </c>
      <c r="G3283" t="s">
        <v>1804</v>
      </c>
      <c r="H3283" t="s">
        <v>5483</v>
      </c>
    </row>
    <row r="3284" spans="1:8" x14ac:dyDescent="0.3">
      <c r="A3284" t="s">
        <v>1562</v>
      </c>
      <c r="B3284" t="s">
        <v>1189</v>
      </c>
      <c r="C3284" t="s">
        <v>4</v>
      </c>
      <c r="D3284" t="s">
        <v>5484</v>
      </c>
      <c r="E3284" s="2">
        <v>43913.545891203707</v>
      </c>
      <c r="F3284">
        <v>781</v>
      </c>
      <c r="G3284" t="s">
        <v>1804</v>
      </c>
      <c r="H3284" t="s">
        <v>1807</v>
      </c>
    </row>
    <row r="3285" spans="1:8" x14ac:dyDescent="0.3">
      <c r="A3285" t="s">
        <v>5368</v>
      </c>
      <c r="B3285" t="s">
        <v>1189</v>
      </c>
      <c r="C3285" t="s">
        <v>4</v>
      </c>
      <c r="D3285" t="s">
        <v>5485</v>
      </c>
      <c r="E3285" s="2">
        <v>43913.54614583333</v>
      </c>
      <c r="F3285">
        <v>942</v>
      </c>
      <c r="G3285" t="s">
        <v>1804</v>
      </c>
      <c r="H3285" t="s">
        <v>1807</v>
      </c>
    </row>
    <row r="3286" spans="1:8" x14ac:dyDescent="0.3">
      <c r="A3286" t="s">
        <v>1562</v>
      </c>
      <c r="B3286" t="s">
        <v>1189</v>
      </c>
      <c r="C3286" t="s">
        <v>4</v>
      </c>
      <c r="D3286" t="s">
        <v>5486</v>
      </c>
      <c r="E3286" s="2">
        <v>43913.546226851853</v>
      </c>
      <c r="F3286">
        <v>928</v>
      </c>
      <c r="G3286" t="s">
        <v>1804</v>
      </c>
      <c r="H3286" t="s">
        <v>1807</v>
      </c>
    </row>
    <row r="3287" spans="1:8" x14ac:dyDescent="0.3">
      <c r="A3287" t="s">
        <v>5487</v>
      </c>
      <c r="B3287" t="s">
        <v>1203</v>
      </c>
      <c r="C3287" t="s">
        <v>22</v>
      </c>
      <c r="D3287" t="s">
        <v>5488</v>
      </c>
      <c r="E3287" s="2">
        <v>43913.547685185185</v>
      </c>
      <c r="F3287">
        <v>784</v>
      </c>
      <c r="G3287" t="s">
        <v>1804</v>
      </c>
      <c r="H3287" t="s">
        <v>5489</v>
      </c>
    </row>
    <row r="3288" spans="1:8" x14ac:dyDescent="0.3">
      <c r="A3288" t="s">
        <v>5487</v>
      </c>
      <c r="B3288" t="s">
        <v>1203</v>
      </c>
      <c r="C3288" t="s">
        <v>22</v>
      </c>
      <c r="D3288" t="s">
        <v>5490</v>
      </c>
      <c r="E3288" s="2">
        <v>43913.547847222224</v>
      </c>
      <c r="F3288">
        <v>832</v>
      </c>
      <c r="G3288" t="s">
        <v>1804</v>
      </c>
      <c r="H3288" t="s">
        <v>5489</v>
      </c>
    </row>
    <row r="3289" spans="1:8" x14ac:dyDescent="0.3">
      <c r="A3289" t="s">
        <v>5134</v>
      </c>
      <c r="B3289" t="s">
        <v>1664</v>
      </c>
      <c r="C3289" t="s">
        <v>911</v>
      </c>
      <c r="D3289" t="s">
        <v>5491</v>
      </c>
      <c r="E3289" s="2">
        <v>43913.548796296294</v>
      </c>
      <c r="F3289">
        <v>185</v>
      </c>
      <c r="G3289" t="s">
        <v>1804</v>
      </c>
      <c r="H3289" t="s">
        <v>5136</v>
      </c>
    </row>
    <row r="3290" spans="1:8" x14ac:dyDescent="0.3">
      <c r="A3290" t="s">
        <v>1564</v>
      </c>
      <c r="B3290" t="s">
        <v>1189</v>
      </c>
      <c r="C3290" t="s">
        <v>4</v>
      </c>
      <c r="D3290" t="s">
        <v>5492</v>
      </c>
      <c r="E3290" s="2">
        <v>43913.549178240741</v>
      </c>
      <c r="F3290">
        <v>814</v>
      </c>
      <c r="G3290" t="s">
        <v>1804</v>
      </c>
      <c r="H3290" t="s">
        <v>1807</v>
      </c>
    </row>
    <row r="3291" spans="1:8" x14ac:dyDescent="0.3">
      <c r="A3291" t="s">
        <v>5134</v>
      </c>
      <c r="B3291" t="s">
        <v>1664</v>
      </c>
      <c r="C3291" t="s">
        <v>911</v>
      </c>
      <c r="D3291" t="s">
        <v>5493</v>
      </c>
      <c r="E3291" s="2">
        <v>43913.552997685183</v>
      </c>
      <c r="F3291">
        <v>341</v>
      </c>
      <c r="G3291" t="s">
        <v>1804</v>
      </c>
      <c r="H3291" t="s">
        <v>5136</v>
      </c>
    </row>
    <row r="3292" spans="1:8" x14ac:dyDescent="0.3">
      <c r="A3292" t="s">
        <v>5494</v>
      </c>
      <c r="B3292" t="s">
        <v>1189</v>
      </c>
      <c r="C3292" t="s">
        <v>4</v>
      </c>
      <c r="D3292" t="s">
        <v>5495</v>
      </c>
      <c r="E3292" s="2">
        <v>43913.553495370368</v>
      </c>
      <c r="F3292">
        <v>887</v>
      </c>
      <c r="G3292" t="s">
        <v>1804</v>
      </c>
      <c r="H3292" t="s">
        <v>5496</v>
      </c>
    </row>
    <row r="3293" spans="1:8" x14ac:dyDescent="0.3">
      <c r="A3293" t="s">
        <v>5497</v>
      </c>
      <c r="B3293" t="s">
        <v>1302</v>
      </c>
      <c r="C3293" t="s">
        <v>3</v>
      </c>
      <c r="D3293" t="s">
        <v>5498</v>
      </c>
      <c r="E3293" s="2">
        <v>43913.556469907409</v>
      </c>
      <c r="F3293">
        <v>957</v>
      </c>
      <c r="G3293" t="s">
        <v>1804</v>
      </c>
      <c r="H3293" t="s">
        <v>1882</v>
      </c>
    </row>
    <row r="3294" spans="1:8" x14ac:dyDescent="0.3">
      <c r="A3294" t="s">
        <v>5134</v>
      </c>
      <c r="B3294" t="s">
        <v>1664</v>
      </c>
      <c r="C3294" t="s">
        <v>911</v>
      </c>
      <c r="D3294" t="s">
        <v>5499</v>
      </c>
      <c r="E3294" s="2">
        <v>43913.557199074072</v>
      </c>
      <c r="F3294">
        <v>363</v>
      </c>
      <c r="G3294" t="s">
        <v>1804</v>
      </c>
      <c r="H3294" t="s">
        <v>5136</v>
      </c>
    </row>
    <row r="3295" spans="1:8" x14ac:dyDescent="0.3">
      <c r="A3295" t="s">
        <v>5134</v>
      </c>
      <c r="B3295" t="s">
        <v>1664</v>
      </c>
      <c r="C3295" t="s">
        <v>911</v>
      </c>
      <c r="D3295" t="s">
        <v>5500</v>
      </c>
      <c r="E3295" s="2">
        <v>43913.561400462961</v>
      </c>
      <c r="F3295">
        <v>178</v>
      </c>
      <c r="G3295" t="s">
        <v>1804</v>
      </c>
      <c r="H3295" t="s">
        <v>5136</v>
      </c>
    </row>
    <row r="3296" spans="1:8" x14ac:dyDescent="0.3">
      <c r="A3296" t="s">
        <v>5134</v>
      </c>
      <c r="B3296" t="s">
        <v>1664</v>
      </c>
      <c r="C3296" t="s">
        <v>911</v>
      </c>
      <c r="D3296" t="s">
        <v>5501</v>
      </c>
      <c r="E3296" s="2">
        <v>43913.565601851849</v>
      </c>
      <c r="F3296">
        <v>187</v>
      </c>
      <c r="G3296" t="s">
        <v>1804</v>
      </c>
      <c r="H3296" t="s">
        <v>5136</v>
      </c>
    </row>
    <row r="3297" spans="1:8" x14ac:dyDescent="0.3">
      <c r="A3297" t="s">
        <v>5502</v>
      </c>
      <c r="B3297" t="s">
        <v>1302</v>
      </c>
      <c r="C3297" t="s">
        <v>3</v>
      </c>
      <c r="D3297" t="s">
        <v>5503</v>
      </c>
      <c r="E3297" s="2">
        <v>43913.566921296297</v>
      </c>
      <c r="F3297">
        <v>33</v>
      </c>
      <c r="G3297" t="s">
        <v>1804</v>
      </c>
      <c r="H3297" t="s">
        <v>1882</v>
      </c>
    </row>
    <row r="3298" spans="1:8" x14ac:dyDescent="0.3">
      <c r="A3298" t="s">
        <v>5504</v>
      </c>
      <c r="B3298" t="s">
        <v>1302</v>
      </c>
      <c r="C3298" t="s">
        <v>3</v>
      </c>
      <c r="D3298" t="s">
        <v>5505</v>
      </c>
      <c r="E3298" s="2">
        <v>43913.56695601852</v>
      </c>
      <c r="F3298">
        <v>592</v>
      </c>
      <c r="G3298" t="s">
        <v>1804</v>
      </c>
      <c r="H3298" t="s">
        <v>1882</v>
      </c>
    </row>
    <row r="3299" spans="1:8" x14ac:dyDescent="0.3">
      <c r="A3299" t="s">
        <v>5506</v>
      </c>
      <c r="B3299" t="s">
        <v>1302</v>
      </c>
      <c r="C3299" t="s">
        <v>3</v>
      </c>
      <c r="D3299" t="s">
        <v>5507</v>
      </c>
      <c r="E3299" s="2">
        <v>43913.567511574074</v>
      </c>
      <c r="F3299">
        <v>670</v>
      </c>
      <c r="G3299" t="s">
        <v>1804</v>
      </c>
      <c r="H3299" t="s">
        <v>1882</v>
      </c>
    </row>
    <row r="3300" spans="1:8" x14ac:dyDescent="0.3">
      <c r="A3300" t="s">
        <v>5508</v>
      </c>
      <c r="B3300" t="s">
        <v>1302</v>
      </c>
      <c r="C3300" t="s">
        <v>3</v>
      </c>
      <c r="D3300" t="s">
        <v>5509</v>
      </c>
      <c r="E3300" s="2">
        <v>43913.56758101852</v>
      </c>
      <c r="F3300">
        <v>385</v>
      </c>
      <c r="G3300" t="s">
        <v>1804</v>
      </c>
      <c r="H3300" t="s">
        <v>1882</v>
      </c>
    </row>
    <row r="3301" spans="1:8" x14ac:dyDescent="0.3">
      <c r="A3301" t="s">
        <v>5510</v>
      </c>
      <c r="B3301" t="s">
        <v>1302</v>
      </c>
      <c r="C3301" t="s">
        <v>3</v>
      </c>
      <c r="D3301" t="s">
        <v>5511</v>
      </c>
      <c r="E3301" s="2">
        <v>43913.56759259259</v>
      </c>
      <c r="F3301">
        <v>380</v>
      </c>
      <c r="G3301" t="s">
        <v>1804</v>
      </c>
      <c r="H3301" t="s">
        <v>1882</v>
      </c>
    </row>
    <row r="3302" spans="1:8" x14ac:dyDescent="0.3">
      <c r="A3302" t="s">
        <v>5134</v>
      </c>
      <c r="B3302" t="s">
        <v>1664</v>
      </c>
      <c r="C3302" t="s">
        <v>911</v>
      </c>
      <c r="D3302" t="s">
        <v>5512</v>
      </c>
      <c r="E3302" s="2">
        <v>43913.569803240738</v>
      </c>
      <c r="F3302">
        <v>281</v>
      </c>
      <c r="G3302" t="s">
        <v>1804</v>
      </c>
      <c r="H3302" t="s">
        <v>5136</v>
      </c>
    </row>
    <row r="3303" spans="1:8" x14ac:dyDescent="0.3">
      <c r="A3303" t="s">
        <v>5134</v>
      </c>
      <c r="B3303" t="s">
        <v>1664</v>
      </c>
      <c r="C3303" t="s">
        <v>911</v>
      </c>
      <c r="D3303" t="s">
        <v>5513</v>
      </c>
      <c r="E3303" s="2">
        <v>43913.574004629627</v>
      </c>
      <c r="F3303">
        <v>639</v>
      </c>
      <c r="G3303" t="s">
        <v>1804</v>
      </c>
      <c r="H3303" t="s">
        <v>5136</v>
      </c>
    </row>
    <row r="3304" spans="1:8" x14ac:dyDescent="0.3">
      <c r="A3304" t="s">
        <v>5134</v>
      </c>
      <c r="B3304" t="s">
        <v>1664</v>
      </c>
      <c r="C3304" t="s">
        <v>911</v>
      </c>
      <c r="D3304" t="s">
        <v>5514</v>
      </c>
      <c r="E3304" s="2">
        <v>43913.578217592592</v>
      </c>
      <c r="F3304">
        <v>383</v>
      </c>
      <c r="G3304" t="s">
        <v>1804</v>
      </c>
      <c r="H3304" t="s">
        <v>5136</v>
      </c>
    </row>
    <row r="3305" spans="1:8" x14ac:dyDescent="0.3">
      <c r="A3305" t="s">
        <v>5134</v>
      </c>
      <c r="B3305" t="s">
        <v>1664</v>
      </c>
      <c r="C3305" t="s">
        <v>911</v>
      </c>
      <c r="D3305" t="s">
        <v>5515</v>
      </c>
      <c r="E3305" s="2">
        <v>43913.582430555558</v>
      </c>
      <c r="F3305">
        <v>465</v>
      </c>
      <c r="G3305" t="s">
        <v>1804</v>
      </c>
      <c r="H3305" t="s">
        <v>5136</v>
      </c>
    </row>
    <row r="3306" spans="1:8" x14ac:dyDescent="0.3">
      <c r="A3306" t="s">
        <v>5134</v>
      </c>
      <c r="B3306" t="s">
        <v>1664</v>
      </c>
      <c r="C3306" t="s">
        <v>911</v>
      </c>
      <c r="D3306" t="s">
        <v>5516</v>
      </c>
      <c r="E3306" s="2">
        <v>43913.586643518516</v>
      </c>
      <c r="F3306">
        <v>357</v>
      </c>
      <c r="G3306" t="s">
        <v>1804</v>
      </c>
      <c r="H3306" t="s">
        <v>5136</v>
      </c>
    </row>
    <row r="3307" spans="1:8" x14ac:dyDescent="0.3">
      <c r="A3307" t="s">
        <v>5134</v>
      </c>
      <c r="B3307" t="s">
        <v>1664</v>
      </c>
      <c r="C3307" t="s">
        <v>911</v>
      </c>
      <c r="D3307" t="s">
        <v>5517</v>
      </c>
      <c r="E3307" s="2">
        <v>43913.590856481482</v>
      </c>
      <c r="F3307">
        <v>532</v>
      </c>
      <c r="G3307" t="s">
        <v>1804</v>
      </c>
      <c r="H3307" t="s">
        <v>5136</v>
      </c>
    </row>
    <row r="3308" spans="1:8" x14ac:dyDescent="0.3">
      <c r="A3308" t="s">
        <v>5518</v>
      </c>
      <c r="B3308" t="s">
        <v>1242</v>
      </c>
      <c r="C3308" t="s">
        <v>1</v>
      </c>
      <c r="D3308" t="s">
        <v>5519</v>
      </c>
      <c r="E3308" s="2">
        <v>43913.594166666669</v>
      </c>
      <c r="F3308">
        <v>726</v>
      </c>
      <c r="G3308" t="s">
        <v>1804</v>
      </c>
      <c r="H3308" t="s">
        <v>5520</v>
      </c>
    </row>
    <row r="3309" spans="1:8" x14ac:dyDescent="0.3">
      <c r="A3309" t="s">
        <v>5518</v>
      </c>
      <c r="B3309" t="s">
        <v>1242</v>
      </c>
      <c r="C3309" t="s">
        <v>1</v>
      </c>
      <c r="D3309" t="s">
        <v>5521</v>
      </c>
      <c r="E3309" s="2">
        <v>43913.594189814816</v>
      </c>
      <c r="F3309">
        <v>790</v>
      </c>
      <c r="G3309" t="s">
        <v>1804</v>
      </c>
      <c r="H3309" t="s">
        <v>5520</v>
      </c>
    </row>
    <row r="3310" spans="1:8" x14ac:dyDescent="0.3">
      <c r="A3310" t="s">
        <v>5522</v>
      </c>
      <c r="B3310" t="s">
        <v>1242</v>
      </c>
      <c r="C3310" t="s">
        <v>1</v>
      </c>
      <c r="D3310" t="s">
        <v>5523</v>
      </c>
      <c r="E3310" s="2">
        <v>43913.594340277778</v>
      </c>
      <c r="F3310">
        <v>824</v>
      </c>
      <c r="G3310" t="s">
        <v>1849</v>
      </c>
      <c r="H3310" t="s">
        <v>5524</v>
      </c>
    </row>
    <row r="3311" spans="1:8" x14ac:dyDescent="0.3">
      <c r="A3311" t="s">
        <v>5522</v>
      </c>
      <c r="B3311" t="s">
        <v>1242</v>
      </c>
      <c r="C3311" t="s">
        <v>1</v>
      </c>
      <c r="D3311" t="s">
        <v>5525</v>
      </c>
      <c r="E3311" s="2">
        <v>43913.594351851854</v>
      </c>
      <c r="F3311">
        <v>980</v>
      </c>
      <c r="G3311" t="s">
        <v>1804</v>
      </c>
      <c r="H3311" t="s">
        <v>5524</v>
      </c>
    </row>
    <row r="3312" spans="1:8" x14ac:dyDescent="0.3">
      <c r="A3312" t="s">
        <v>5526</v>
      </c>
      <c r="B3312" t="s">
        <v>5527</v>
      </c>
      <c r="C3312" t="s">
        <v>5528</v>
      </c>
      <c r="D3312" t="s">
        <v>5529</v>
      </c>
      <c r="E3312" s="2">
        <v>43913.594409722224</v>
      </c>
      <c r="F3312">
        <v>286</v>
      </c>
      <c r="G3312" t="s">
        <v>1804</v>
      </c>
      <c r="H3312" t="s">
        <v>5530</v>
      </c>
    </row>
    <row r="3313" spans="1:8" x14ac:dyDescent="0.3">
      <c r="A3313" t="s">
        <v>5531</v>
      </c>
      <c r="B3313" t="s">
        <v>5527</v>
      </c>
      <c r="C3313" t="s">
        <v>5528</v>
      </c>
      <c r="D3313" t="s">
        <v>5532</v>
      </c>
      <c r="E3313" s="2">
        <v>43913.594652777778</v>
      </c>
      <c r="F3313">
        <v>940</v>
      </c>
      <c r="G3313" t="s">
        <v>1804</v>
      </c>
      <c r="H3313" t="s">
        <v>5533</v>
      </c>
    </row>
    <row r="3314" spans="1:8" x14ac:dyDescent="0.3">
      <c r="A3314" t="s">
        <v>5534</v>
      </c>
      <c r="B3314" t="s">
        <v>5527</v>
      </c>
      <c r="C3314" t="s">
        <v>5528</v>
      </c>
      <c r="D3314" t="s">
        <v>5535</v>
      </c>
      <c r="E3314" s="2">
        <v>43913.594837962963</v>
      </c>
      <c r="F3314">
        <v>494</v>
      </c>
      <c r="G3314" t="s">
        <v>1804</v>
      </c>
      <c r="H3314" t="s">
        <v>5536</v>
      </c>
    </row>
    <row r="3315" spans="1:8" x14ac:dyDescent="0.3">
      <c r="A3315" t="s">
        <v>5537</v>
      </c>
      <c r="B3315" t="s">
        <v>5527</v>
      </c>
      <c r="C3315" t="s">
        <v>5528</v>
      </c>
      <c r="D3315" t="s">
        <v>5538</v>
      </c>
      <c r="E3315" s="2">
        <v>43913.594872685186</v>
      </c>
      <c r="F3315">
        <v>303</v>
      </c>
      <c r="G3315" t="s">
        <v>1804</v>
      </c>
      <c r="H3315" t="s">
        <v>5539</v>
      </c>
    </row>
    <row r="3316" spans="1:8" x14ac:dyDescent="0.3">
      <c r="A3316" t="s">
        <v>5540</v>
      </c>
      <c r="B3316" t="s">
        <v>5527</v>
      </c>
      <c r="C3316" t="s">
        <v>5528</v>
      </c>
      <c r="D3316" t="s">
        <v>5541</v>
      </c>
      <c r="E3316" s="2">
        <v>43913.594895833332</v>
      </c>
      <c r="F3316">
        <v>191</v>
      </c>
      <c r="G3316" t="s">
        <v>1804</v>
      </c>
      <c r="H3316" t="s">
        <v>5542</v>
      </c>
    </row>
    <row r="3317" spans="1:8" x14ac:dyDescent="0.3">
      <c r="A3317" t="s">
        <v>5134</v>
      </c>
      <c r="B3317" t="s">
        <v>1664</v>
      </c>
      <c r="C3317" t="s">
        <v>911</v>
      </c>
      <c r="D3317" t="s">
        <v>5543</v>
      </c>
      <c r="E3317" s="2">
        <v>43913.595069444447</v>
      </c>
      <c r="F3317">
        <v>464</v>
      </c>
      <c r="G3317" t="s">
        <v>1804</v>
      </c>
      <c r="H3317" t="s">
        <v>5136</v>
      </c>
    </row>
    <row r="3318" spans="1:8" x14ac:dyDescent="0.3">
      <c r="A3318" t="s">
        <v>5134</v>
      </c>
      <c r="B3318" t="s">
        <v>1664</v>
      </c>
      <c r="C3318" t="s">
        <v>911</v>
      </c>
      <c r="D3318" t="s">
        <v>5544</v>
      </c>
      <c r="E3318" s="2">
        <v>43913.599282407406</v>
      </c>
      <c r="F3318">
        <v>419</v>
      </c>
      <c r="G3318" t="s">
        <v>1804</v>
      </c>
      <c r="H3318" t="s">
        <v>5136</v>
      </c>
    </row>
    <row r="3319" spans="1:8" x14ac:dyDescent="0.3">
      <c r="A3319" t="s">
        <v>5134</v>
      </c>
      <c r="B3319" t="s">
        <v>1664</v>
      </c>
      <c r="C3319" t="s">
        <v>911</v>
      </c>
      <c r="D3319" t="s">
        <v>5545</v>
      </c>
      <c r="E3319" s="2">
        <v>43913.603483796294</v>
      </c>
      <c r="F3319">
        <v>616</v>
      </c>
      <c r="G3319" t="s">
        <v>1804</v>
      </c>
      <c r="H3319" t="s">
        <v>5136</v>
      </c>
    </row>
    <row r="3320" spans="1:8" x14ac:dyDescent="0.3">
      <c r="A3320" t="s">
        <v>5546</v>
      </c>
      <c r="B3320" t="s">
        <v>1242</v>
      </c>
      <c r="C3320" t="s">
        <v>1</v>
      </c>
      <c r="D3320" t="s">
        <v>5547</v>
      </c>
      <c r="E3320" s="2">
        <v>43913.60565972222</v>
      </c>
      <c r="F3320">
        <v>514</v>
      </c>
      <c r="G3320" t="s">
        <v>1847</v>
      </c>
      <c r="H3320" t="s">
        <v>5548</v>
      </c>
    </row>
    <row r="3321" spans="1:8" x14ac:dyDescent="0.3">
      <c r="A3321" t="s">
        <v>5546</v>
      </c>
      <c r="B3321" t="s">
        <v>1242</v>
      </c>
      <c r="C3321" t="s">
        <v>1</v>
      </c>
      <c r="D3321" t="s">
        <v>5549</v>
      </c>
      <c r="E3321" s="2">
        <v>43913.605682870373</v>
      </c>
      <c r="F3321">
        <v>103</v>
      </c>
      <c r="G3321" t="s">
        <v>1804</v>
      </c>
      <c r="H3321" t="s">
        <v>5548</v>
      </c>
    </row>
    <row r="3322" spans="1:8" x14ac:dyDescent="0.3">
      <c r="A3322" t="s">
        <v>5550</v>
      </c>
      <c r="B3322" t="s">
        <v>1242</v>
      </c>
      <c r="C3322" t="s">
        <v>1</v>
      </c>
      <c r="D3322" t="s">
        <v>5551</v>
      </c>
      <c r="E3322" s="2">
        <v>43913.606192129628</v>
      </c>
      <c r="F3322">
        <v>752</v>
      </c>
      <c r="G3322" t="s">
        <v>1849</v>
      </c>
      <c r="H3322" t="s">
        <v>5552</v>
      </c>
    </row>
    <row r="3323" spans="1:8" x14ac:dyDescent="0.3">
      <c r="A3323" t="s">
        <v>5550</v>
      </c>
      <c r="B3323" t="s">
        <v>1242</v>
      </c>
      <c r="C3323" t="s">
        <v>1</v>
      </c>
      <c r="D3323" t="s">
        <v>5553</v>
      </c>
      <c r="E3323" s="2">
        <v>43913.606215277781</v>
      </c>
      <c r="F3323">
        <v>884</v>
      </c>
      <c r="G3323" t="s">
        <v>1804</v>
      </c>
      <c r="H3323" t="s">
        <v>5552</v>
      </c>
    </row>
    <row r="3324" spans="1:8" x14ac:dyDescent="0.3">
      <c r="A3324" t="s">
        <v>5554</v>
      </c>
      <c r="B3324" t="s">
        <v>1284</v>
      </c>
      <c r="C3324" t="s">
        <v>224</v>
      </c>
      <c r="D3324" t="s">
        <v>5555</v>
      </c>
      <c r="E3324" s="2">
        <v>43913.606307870374</v>
      </c>
      <c r="F3324">
        <v>634</v>
      </c>
      <c r="G3324" t="s">
        <v>1804</v>
      </c>
      <c r="H3324" t="s">
        <v>5556</v>
      </c>
    </row>
    <row r="3325" spans="1:8" x14ac:dyDescent="0.3">
      <c r="A3325" t="s">
        <v>5134</v>
      </c>
      <c r="B3325" t="s">
        <v>1664</v>
      </c>
      <c r="C3325" t="s">
        <v>911</v>
      </c>
      <c r="D3325" t="s">
        <v>5557</v>
      </c>
      <c r="E3325" s="2">
        <v>43913.607685185183</v>
      </c>
      <c r="F3325">
        <v>462</v>
      </c>
      <c r="G3325" t="s">
        <v>1804</v>
      </c>
      <c r="H3325" t="s">
        <v>5136</v>
      </c>
    </row>
    <row r="3326" spans="1:8" x14ac:dyDescent="0.3">
      <c r="A3326" t="s">
        <v>5558</v>
      </c>
      <c r="B3326" t="s">
        <v>1284</v>
      </c>
      <c r="C3326" t="s">
        <v>224</v>
      </c>
      <c r="D3326" t="s">
        <v>5559</v>
      </c>
      <c r="E3326" s="2">
        <v>43913.607754629629</v>
      </c>
      <c r="F3326">
        <v>558</v>
      </c>
      <c r="G3326" t="s">
        <v>1804</v>
      </c>
      <c r="H3326" t="s">
        <v>5560</v>
      </c>
    </row>
    <row r="3327" spans="1:8" x14ac:dyDescent="0.3">
      <c r="A3327" t="s">
        <v>5561</v>
      </c>
      <c r="B3327" t="s">
        <v>1242</v>
      </c>
      <c r="C3327" t="s">
        <v>1</v>
      </c>
      <c r="D3327" t="s">
        <v>5562</v>
      </c>
      <c r="E3327" s="2">
        <v>43913.608194444445</v>
      </c>
      <c r="F3327">
        <v>718</v>
      </c>
      <c r="G3327" t="s">
        <v>1849</v>
      </c>
      <c r="H3327" t="s">
        <v>5563</v>
      </c>
    </row>
    <row r="3328" spans="1:8" x14ac:dyDescent="0.3">
      <c r="A3328" t="s">
        <v>5561</v>
      </c>
      <c r="B3328" t="s">
        <v>1242</v>
      </c>
      <c r="C3328" t="s">
        <v>1</v>
      </c>
      <c r="D3328" t="s">
        <v>5564</v>
      </c>
      <c r="E3328" s="2">
        <v>43913.608217592591</v>
      </c>
      <c r="F3328">
        <v>399</v>
      </c>
      <c r="G3328" t="s">
        <v>1804</v>
      </c>
      <c r="H3328" t="s">
        <v>5563</v>
      </c>
    </row>
    <row r="3329" spans="1:8" x14ac:dyDescent="0.3">
      <c r="A3329" t="s">
        <v>5550</v>
      </c>
      <c r="B3329" t="s">
        <v>1242</v>
      </c>
      <c r="C3329" t="s">
        <v>1</v>
      </c>
      <c r="D3329" t="s">
        <v>5565</v>
      </c>
      <c r="E3329" s="2">
        <v>43913.608229166668</v>
      </c>
      <c r="F3329">
        <v>43</v>
      </c>
      <c r="G3329" t="s">
        <v>1849</v>
      </c>
      <c r="H3329" t="s">
        <v>5552</v>
      </c>
    </row>
    <row r="3330" spans="1:8" x14ac:dyDescent="0.3">
      <c r="A3330" t="s">
        <v>5566</v>
      </c>
      <c r="B3330" t="s">
        <v>1242</v>
      </c>
      <c r="C3330" t="s">
        <v>1</v>
      </c>
      <c r="D3330" t="s">
        <v>5567</v>
      </c>
      <c r="E3330" s="2">
        <v>43913.608356481483</v>
      </c>
      <c r="F3330">
        <v>718</v>
      </c>
      <c r="G3330" t="s">
        <v>1849</v>
      </c>
      <c r="H3330" t="s">
        <v>5568</v>
      </c>
    </row>
    <row r="3331" spans="1:8" x14ac:dyDescent="0.3">
      <c r="A3331" t="s">
        <v>5566</v>
      </c>
      <c r="B3331" t="s">
        <v>1242</v>
      </c>
      <c r="C3331" t="s">
        <v>1</v>
      </c>
      <c r="D3331" t="s">
        <v>5569</v>
      </c>
      <c r="E3331" s="2">
        <v>43913.608368055553</v>
      </c>
      <c r="F3331">
        <v>318</v>
      </c>
      <c r="G3331" t="s">
        <v>1804</v>
      </c>
      <c r="H3331" t="s">
        <v>5568</v>
      </c>
    </row>
    <row r="3332" spans="1:8" x14ac:dyDescent="0.3">
      <c r="A3332" t="s">
        <v>5570</v>
      </c>
      <c r="B3332" t="s">
        <v>1284</v>
      </c>
      <c r="C3332" t="s">
        <v>224</v>
      </c>
      <c r="D3332" t="s">
        <v>5571</v>
      </c>
      <c r="E3332" s="2">
        <v>43913.608506944445</v>
      </c>
      <c r="F3332">
        <v>203</v>
      </c>
      <c r="G3332" t="s">
        <v>1804</v>
      </c>
      <c r="H3332" t="s">
        <v>5572</v>
      </c>
    </row>
    <row r="3333" spans="1:8" x14ac:dyDescent="0.3">
      <c r="A3333" t="s">
        <v>5573</v>
      </c>
      <c r="B3333" t="s">
        <v>1284</v>
      </c>
      <c r="C3333" t="s">
        <v>224</v>
      </c>
      <c r="D3333" t="s">
        <v>5574</v>
      </c>
      <c r="E3333" s="2">
        <v>43913.608761574076</v>
      </c>
      <c r="F3333">
        <v>767</v>
      </c>
      <c r="G3333" t="s">
        <v>1804</v>
      </c>
      <c r="H3333" t="s">
        <v>5575</v>
      </c>
    </row>
    <row r="3334" spans="1:8" x14ac:dyDescent="0.3">
      <c r="A3334" t="s">
        <v>5134</v>
      </c>
      <c r="B3334" t="s">
        <v>1664</v>
      </c>
      <c r="C3334" t="s">
        <v>911</v>
      </c>
      <c r="D3334" t="s">
        <v>5576</v>
      </c>
      <c r="E3334" s="2">
        <v>43913.611886574072</v>
      </c>
      <c r="F3334">
        <v>681</v>
      </c>
      <c r="G3334" t="s">
        <v>1804</v>
      </c>
      <c r="H3334" t="s">
        <v>5136</v>
      </c>
    </row>
    <row r="3335" spans="1:8" x14ac:dyDescent="0.3">
      <c r="A3335" t="s">
        <v>5134</v>
      </c>
      <c r="B3335" t="s">
        <v>1664</v>
      </c>
      <c r="C3335" t="s">
        <v>911</v>
      </c>
      <c r="D3335" t="s">
        <v>5577</v>
      </c>
      <c r="E3335" s="2">
        <v>43913.616087962961</v>
      </c>
      <c r="F3335">
        <v>735</v>
      </c>
      <c r="G3335" t="s">
        <v>1804</v>
      </c>
      <c r="H3335" t="s">
        <v>5136</v>
      </c>
    </row>
    <row r="3336" spans="1:8" x14ac:dyDescent="0.3">
      <c r="A3336" t="s">
        <v>5134</v>
      </c>
      <c r="B3336" t="s">
        <v>1664</v>
      </c>
      <c r="C3336" t="s">
        <v>911</v>
      </c>
      <c r="D3336" t="s">
        <v>5578</v>
      </c>
      <c r="E3336" s="2">
        <v>43913.620289351849</v>
      </c>
      <c r="F3336">
        <v>649</v>
      </c>
      <c r="G3336" t="s">
        <v>1804</v>
      </c>
      <c r="H3336" t="s">
        <v>5136</v>
      </c>
    </row>
    <row r="3337" spans="1:8" x14ac:dyDescent="0.3">
      <c r="A3337" t="s">
        <v>5134</v>
      </c>
      <c r="B3337" t="s">
        <v>1664</v>
      </c>
      <c r="C3337" t="s">
        <v>911</v>
      </c>
      <c r="D3337" t="s">
        <v>5579</v>
      </c>
      <c r="E3337" s="2">
        <v>43913.624490740738</v>
      </c>
      <c r="F3337">
        <v>827</v>
      </c>
      <c r="G3337" t="s">
        <v>1804</v>
      </c>
      <c r="H3337" t="s">
        <v>5136</v>
      </c>
    </row>
    <row r="3338" spans="1:8" x14ac:dyDescent="0.3">
      <c r="A3338" t="s">
        <v>5134</v>
      </c>
      <c r="B3338" t="s">
        <v>1664</v>
      </c>
      <c r="C3338" t="s">
        <v>911</v>
      </c>
      <c r="D3338" t="s">
        <v>5580</v>
      </c>
      <c r="E3338" s="2">
        <v>43913.628692129627</v>
      </c>
      <c r="F3338">
        <v>789</v>
      </c>
      <c r="G3338" t="s">
        <v>1804</v>
      </c>
      <c r="H3338" t="s">
        <v>5136</v>
      </c>
    </row>
    <row r="3339" spans="1:8" x14ac:dyDescent="0.3">
      <c r="A3339" t="s">
        <v>5134</v>
      </c>
      <c r="B3339" t="s">
        <v>1664</v>
      </c>
      <c r="C3339" t="s">
        <v>911</v>
      </c>
      <c r="D3339" t="s">
        <v>5581</v>
      </c>
      <c r="E3339" s="2">
        <v>43913.632916666669</v>
      </c>
      <c r="F3339">
        <v>801</v>
      </c>
      <c r="G3339" t="s">
        <v>1804</v>
      </c>
      <c r="H3339" t="s">
        <v>5136</v>
      </c>
    </row>
    <row r="3340" spans="1:8" x14ac:dyDescent="0.3">
      <c r="A3340" t="s">
        <v>5582</v>
      </c>
      <c r="B3340" t="s">
        <v>1242</v>
      </c>
      <c r="C3340" t="s">
        <v>1</v>
      </c>
      <c r="D3340" t="s">
        <v>5583</v>
      </c>
      <c r="E3340" s="2">
        <v>43913.633518518516</v>
      </c>
      <c r="F3340">
        <v>453</v>
      </c>
      <c r="G3340" t="s">
        <v>1849</v>
      </c>
      <c r="H3340" t="s">
        <v>5584</v>
      </c>
    </row>
    <row r="3341" spans="1:8" x14ac:dyDescent="0.3">
      <c r="A3341" t="s">
        <v>5582</v>
      </c>
      <c r="B3341" t="s">
        <v>1242</v>
      </c>
      <c r="C3341" t="s">
        <v>1</v>
      </c>
      <c r="D3341" t="s">
        <v>5585</v>
      </c>
      <c r="E3341" s="2">
        <v>43913.633530092593</v>
      </c>
      <c r="F3341">
        <v>816</v>
      </c>
      <c r="G3341" t="s">
        <v>1804</v>
      </c>
      <c r="H3341" t="s">
        <v>5584</v>
      </c>
    </row>
    <row r="3342" spans="1:8" x14ac:dyDescent="0.3">
      <c r="A3342" t="s">
        <v>5586</v>
      </c>
      <c r="B3342" t="s">
        <v>1284</v>
      </c>
      <c r="C3342" t="s">
        <v>224</v>
      </c>
      <c r="D3342" t="s">
        <v>5587</v>
      </c>
      <c r="E3342" s="2">
        <v>43913.633599537039</v>
      </c>
      <c r="F3342">
        <v>383</v>
      </c>
      <c r="G3342" t="s">
        <v>1804</v>
      </c>
      <c r="H3342" t="s">
        <v>5588</v>
      </c>
    </row>
    <row r="3343" spans="1:8" x14ac:dyDescent="0.3">
      <c r="A3343" t="s">
        <v>5570</v>
      </c>
      <c r="B3343" t="s">
        <v>1284</v>
      </c>
      <c r="C3343" t="s">
        <v>224</v>
      </c>
      <c r="D3343" t="s">
        <v>5589</v>
      </c>
      <c r="E3343" s="2">
        <v>43913.633715277778</v>
      </c>
      <c r="F3343">
        <v>935</v>
      </c>
      <c r="G3343" t="s">
        <v>1804</v>
      </c>
      <c r="H3343" t="s">
        <v>5572</v>
      </c>
    </row>
    <row r="3344" spans="1:8" x14ac:dyDescent="0.3">
      <c r="A3344" t="s">
        <v>5590</v>
      </c>
      <c r="B3344" t="s">
        <v>1242</v>
      </c>
      <c r="C3344" t="s">
        <v>1</v>
      </c>
      <c r="D3344" t="s">
        <v>5591</v>
      </c>
      <c r="E3344" s="2">
        <v>43913.634583333333</v>
      </c>
      <c r="F3344">
        <v>197</v>
      </c>
      <c r="G3344" t="s">
        <v>1849</v>
      </c>
      <c r="H3344" t="s">
        <v>5592</v>
      </c>
    </row>
    <row r="3345" spans="1:8" x14ac:dyDescent="0.3">
      <c r="A3345" t="s">
        <v>5590</v>
      </c>
      <c r="B3345" t="s">
        <v>1242</v>
      </c>
      <c r="C3345" t="s">
        <v>1</v>
      </c>
      <c r="D3345" t="s">
        <v>5593</v>
      </c>
      <c r="E3345" s="2">
        <v>43913.634606481479</v>
      </c>
      <c r="F3345">
        <v>308</v>
      </c>
      <c r="G3345" t="s">
        <v>1804</v>
      </c>
      <c r="H3345" t="s">
        <v>5592</v>
      </c>
    </row>
    <row r="3346" spans="1:8" x14ac:dyDescent="0.3">
      <c r="A3346" t="s">
        <v>5570</v>
      </c>
      <c r="B3346" t="s">
        <v>1284</v>
      </c>
      <c r="C3346" t="s">
        <v>224</v>
      </c>
      <c r="D3346" t="s">
        <v>5594</v>
      </c>
      <c r="E3346" s="2">
        <v>43913.634629629632</v>
      </c>
      <c r="F3346">
        <v>184</v>
      </c>
      <c r="G3346" t="s">
        <v>1804</v>
      </c>
      <c r="H3346" t="s">
        <v>5572</v>
      </c>
    </row>
    <row r="3347" spans="1:8" x14ac:dyDescent="0.3">
      <c r="A3347" t="s">
        <v>5595</v>
      </c>
      <c r="B3347" t="s">
        <v>1242</v>
      </c>
      <c r="C3347" t="s">
        <v>1</v>
      </c>
      <c r="D3347" t="s">
        <v>5596</v>
      </c>
      <c r="E3347" s="2">
        <v>43913.63484953704</v>
      </c>
      <c r="F3347">
        <v>81</v>
      </c>
      <c r="G3347" t="s">
        <v>1849</v>
      </c>
      <c r="H3347" t="s">
        <v>5597</v>
      </c>
    </row>
    <row r="3348" spans="1:8" x14ac:dyDescent="0.3">
      <c r="A3348" t="s">
        <v>5595</v>
      </c>
      <c r="B3348" t="s">
        <v>1242</v>
      </c>
      <c r="C3348" t="s">
        <v>1</v>
      </c>
      <c r="D3348" t="s">
        <v>5598</v>
      </c>
      <c r="E3348" s="2">
        <v>43913.63486111111</v>
      </c>
      <c r="F3348">
        <v>411</v>
      </c>
      <c r="G3348" t="s">
        <v>1804</v>
      </c>
      <c r="H3348" t="s">
        <v>5597</v>
      </c>
    </row>
    <row r="3349" spans="1:8" x14ac:dyDescent="0.3">
      <c r="A3349" t="s">
        <v>5599</v>
      </c>
      <c r="B3349" t="s">
        <v>1284</v>
      </c>
      <c r="C3349" t="s">
        <v>224</v>
      </c>
      <c r="D3349" t="s">
        <v>5600</v>
      </c>
      <c r="E3349" s="2">
        <v>43913.634884259256</v>
      </c>
      <c r="F3349">
        <v>181</v>
      </c>
      <c r="G3349" t="s">
        <v>1804</v>
      </c>
      <c r="H3349" t="s">
        <v>5601</v>
      </c>
    </row>
    <row r="3350" spans="1:8" x14ac:dyDescent="0.3">
      <c r="A3350" t="s">
        <v>5602</v>
      </c>
      <c r="B3350" t="s">
        <v>1284</v>
      </c>
      <c r="C3350" t="s">
        <v>224</v>
      </c>
      <c r="D3350" t="s">
        <v>5603</v>
      </c>
      <c r="E3350" s="2">
        <v>43913.63548611111</v>
      </c>
      <c r="F3350">
        <v>272</v>
      </c>
      <c r="G3350" t="s">
        <v>1804</v>
      </c>
      <c r="H3350" t="s">
        <v>5604</v>
      </c>
    </row>
    <row r="3351" spans="1:8" x14ac:dyDescent="0.3">
      <c r="A3351" t="s">
        <v>5605</v>
      </c>
      <c r="B3351" t="s">
        <v>1284</v>
      </c>
      <c r="C3351" t="s">
        <v>224</v>
      </c>
      <c r="D3351" t="s">
        <v>5606</v>
      </c>
      <c r="E3351" s="2">
        <v>43913.635613425926</v>
      </c>
      <c r="F3351">
        <v>586</v>
      </c>
      <c r="G3351" t="s">
        <v>1804</v>
      </c>
      <c r="H3351" t="s">
        <v>5607</v>
      </c>
    </row>
    <row r="3352" spans="1:8" x14ac:dyDescent="0.3">
      <c r="A3352" t="s">
        <v>5608</v>
      </c>
      <c r="B3352" t="s">
        <v>1284</v>
      </c>
      <c r="C3352" t="s">
        <v>224</v>
      </c>
      <c r="D3352" t="s">
        <v>5609</v>
      </c>
      <c r="E3352" s="2">
        <v>43913.635636574072</v>
      </c>
      <c r="F3352">
        <v>907</v>
      </c>
      <c r="G3352" t="s">
        <v>1804</v>
      </c>
      <c r="H3352" t="s">
        <v>5601</v>
      </c>
    </row>
    <row r="3353" spans="1:8" x14ac:dyDescent="0.3">
      <c r="A3353" t="s">
        <v>5134</v>
      </c>
      <c r="B3353" t="s">
        <v>1664</v>
      </c>
      <c r="C3353" t="s">
        <v>911</v>
      </c>
      <c r="D3353" t="s">
        <v>5610</v>
      </c>
      <c r="E3353" s="2">
        <v>43913.637129629627</v>
      </c>
      <c r="F3353">
        <v>819</v>
      </c>
      <c r="G3353" t="s">
        <v>1804</v>
      </c>
      <c r="H3353" t="s">
        <v>5136</v>
      </c>
    </row>
    <row r="3354" spans="1:8" x14ac:dyDescent="0.3">
      <c r="A3354" t="s">
        <v>5134</v>
      </c>
      <c r="B3354" t="s">
        <v>1664</v>
      </c>
      <c r="C3354" t="s">
        <v>911</v>
      </c>
      <c r="D3354" t="s">
        <v>5611</v>
      </c>
      <c r="E3354" s="2">
        <v>43913.641331018516</v>
      </c>
      <c r="F3354">
        <v>663</v>
      </c>
      <c r="G3354" t="s">
        <v>1804</v>
      </c>
      <c r="H3354" t="s">
        <v>5136</v>
      </c>
    </row>
    <row r="3355" spans="1:8" x14ac:dyDescent="0.3">
      <c r="A3355" t="s">
        <v>5134</v>
      </c>
      <c r="B3355" t="s">
        <v>1664</v>
      </c>
      <c r="C3355" t="s">
        <v>911</v>
      </c>
      <c r="D3355" t="s">
        <v>5612</v>
      </c>
      <c r="E3355" s="2">
        <v>43913.645532407405</v>
      </c>
      <c r="F3355">
        <v>889</v>
      </c>
      <c r="G3355" t="s">
        <v>1804</v>
      </c>
      <c r="H3355" t="s">
        <v>5136</v>
      </c>
    </row>
    <row r="3356" spans="1:8" x14ac:dyDescent="0.3">
      <c r="A3356" t="s">
        <v>1562</v>
      </c>
      <c r="B3356" t="s">
        <v>1189</v>
      </c>
      <c r="C3356" t="s">
        <v>4</v>
      </c>
      <c r="D3356" t="s">
        <v>5613</v>
      </c>
      <c r="E3356" s="2">
        <v>43913.646493055552</v>
      </c>
      <c r="F3356">
        <v>856</v>
      </c>
      <c r="G3356" t="s">
        <v>1804</v>
      </c>
      <c r="H3356" t="s">
        <v>1807</v>
      </c>
    </row>
    <row r="3357" spans="1:8" x14ac:dyDescent="0.3">
      <c r="A3357" t="s">
        <v>1564</v>
      </c>
      <c r="B3357" t="s">
        <v>1189</v>
      </c>
      <c r="C3357" t="s">
        <v>4</v>
      </c>
      <c r="D3357" t="s">
        <v>5614</v>
      </c>
      <c r="E3357" s="2">
        <v>43913.647627314815</v>
      </c>
      <c r="F3357">
        <v>874</v>
      </c>
      <c r="G3357" t="s">
        <v>1804</v>
      </c>
      <c r="H3357" t="s">
        <v>1807</v>
      </c>
    </row>
    <row r="3358" spans="1:8" x14ac:dyDescent="0.3">
      <c r="A3358" t="s">
        <v>5134</v>
      </c>
      <c r="B3358" t="s">
        <v>1664</v>
      </c>
      <c r="C3358" t="s">
        <v>911</v>
      </c>
      <c r="D3358" t="s">
        <v>5615</v>
      </c>
      <c r="E3358" s="2">
        <v>43913.649733796294</v>
      </c>
      <c r="F3358">
        <v>693</v>
      </c>
      <c r="G3358" t="s">
        <v>1804</v>
      </c>
      <c r="H3358" t="s">
        <v>5136</v>
      </c>
    </row>
    <row r="3359" spans="1:8" x14ac:dyDescent="0.3">
      <c r="A3359" t="s">
        <v>5134</v>
      </c>
      <c r="B3359" t="s">
        <v>1664</v>
      </c>
      <c r="C3359" t="s">
        <v>911</v>
      </c>
      <c r="D3359" t="s">
        <v>5616</v>
      </c>
      <c r="E3359" s="2">
        <v>43913.653935185182</v>
      </c>
      <c r="F3359">
        <v>892</v>
      </c>
      <c r="G3359" t="s">
        <v>1804</v>
      </c>
      <c r="H3359" t="s">
        <v>5136</v>
      </c>
    </row>
    <row r="3360" spans="1:8" x14ac:dyDescent="0.3">
      <c r="A3360" t="s">
        <v>5134</v>
      </c>
      <c r="B3360" t="s">
        <v>1664</v>
      </c>
      <c r="C3360" t="s">
        <v>911</v>
      </c>
      <c r="D3360" t="s">
        <v>5617</v>
      </c>
      <c r="E3360" s="2">
        <v>43913.658136574071</v>
      </c>
      <c r="F3360">
        <v>736</v>
      </c>
      <c r="G3360" t="s">
        <v>1804</v>
      </c>
      <c r="H3360" t="s">
        <v>5136</v>
      </c>
    </row>
    <row r="3361" spans="1:8" x14ac:dyDescent="0.3">
      <c r="A3361" t="s">
        <v>5134</v>
      </c>
      <c r="B3361" t="s">
        <v>1664</v>
      </c>
      <c r="C3361" t="s">
        <v>911</v>
      </c>
      <c r="D3361" t="s">
        <v>5618</v>
      </c>
      <c r="E3361" s="2">
        <v>43913.66233796296</v>
      </c>
      <c r="F3361">
        <v>635</v>
      </c>
      <c r="G3361" t="s">
        <v>1804</v>
      </c>
      <c r="H3361" t="s">
        <v>5136</v>
      </c>
    </row>
    <row r="3362" spans="1:8" x14ac:dyDescent="0.3">
      <c r="A3362" t="s">
        <v>5134</v>
      </c>
      <c r="B3362" t="s">
        <v>1664</v>
      </c>
      <c r="C3362" t="s">
        <v>911</v>
      </c>
      <c r="D3362" t="s">
        <v>5619</v>
      </c>
      <c r="E3362" s="2">
        <v>43913.666539351849</v>
      </c>
      <c r="F3362">
        <v>666</v>
      </c>
      <c r="G3362" t="s">
        <v>1804</v>
      </c>
      <c r="H3362" t="s">
        <v>5136</v>
      </c>
    </row>
    <row r="3363" spans="1:8" x14ac:dyDescent="0.3">
      <c r="A3363" t="s">
        <v>5134</v>
      </c>
      <c r="B3363" t="s">
        <v>1664</v>
      </c>
      <c r="C3363" t="s">
        <v>911</v>
      </c>
      <c r="D3363" t="s">
        <v>5620</v>
      </c>
      <c r="E3363" s="2">
        <v>43913.670740740738</v>
      </c>
      <c r="F3363">
        <v>877</v>
      </c>
      <c r="G3363" t="s">
        <v>1804</v>
      </c>
      <c r="H3363" t="s">
        <v>5136</v>
      </c>
    </row>
    <row r="3364" spans="1:8" x14ac:dyDescent="0.3">
      <c r="A3364" t="s">
        <v>5621</v>
      </c>
      <c r="B3364" t="s">
        <v>1302</v>
      </c>
      <c r="C3364" t="s">
        <v>3</v>
      </c>
      <c r="D3364" t="s">
        <v>5622</v>
      </c>
      <c r="E3364" s="2">
        <v>43913.671944444446</v>
      </c>
      <c r="F3364">
        <v>485</v>
      </c>
      <c r="G3364" t="s">
        <v>1804</v>
      </c>
      <c r="H3364" t="s">
        <v>1882</v>
      </c>
    </row>
    <row r="3365" spans="1:8" x14ac:dyDescent="0.3">
      <c r="A3365" t="s">
        <v>5623</v>
      </c>
      <c r="B3365" t="s">
        <v>1302</v>
      </c>
      <c r="C3365" t="s">
        <v>3</v>
      </c>
      <c r="D3365" t="s">
        <v>5624</v>
      </c>
      <c r="E3365" s="2">
        <v>43913.671956018516</v>
      </c>
      <c r="F3365">
        <v>387</v>
      </c>
      <c r="G3365" t="s">
        <v>1804</v>
      </c>
      <c r="H3365" t="s">
        <v>1882</v>
      </c>
    </row>
    <row r="3366" spans="1:8" x14ac:dyDescent="0.3">
      <c r="A3366" t="s">
        <v>5625</v>
      </c>
      <c r="B3366" t="s">
        <v>1302</v>
      </c>
      <c r="C3366" t="s">
        <v>3</v>
      </c>
      <c r="D3366" t="s">
        <v>5626</v>
      </c>
      <c r="E3366" s="2">
        <v>43913.672037037039</v>
      </c>
      <c r="F3366">
        <v>708</v>
      </c>
      <c r="G3366" t="s">
        <v>1804</v>
      </c>
      <c r="H3366" t="s">
        <v>1882</v>
      </c>
    </row>
    <row r="3367" spans="1:8" x14ac:dyDescent="0.3">
      <c r="A3367" t="s">
        <v>2187</v>
      </c>
      <c r="B3367" t="s">
        <v>1300</v>
      </c>
      <c r="C3367" t="s">
        <v>3</v>
      </c>
      <c r="D3367" t="s">
        <v>5627</v>
      </c>
      <c r="E3367" s="2">
        <v>43913.672199074077</v>
      </c>
      <c r="F3367">
        <v>407</v>
      </c>
      <c r="G3367" t="s">
        <v>1873</v>
      </c>
      <c r="H3367" t="s">
        <v>1881</v>
      </c>
    </row>
    <row r="3368" spans="1:8" x14ac:dyDescent="0.3">
      <c r="A3368" t="s">
        <v>5628</v>
      </c>
      <c r="B3368" t="s">
        <v>1359</v>
      </c>
      <c r="C3368" t="s">
        <v>5</v>
      </c>
      <c r="D3368" t="s">
        <v>5629</v>
      </c>
      <c r="E3368" s="2">
        <v>43913.672303240739</v>
      </c>
      <c r="F3368">
        <v>672</v>
      </c>
      <c r="G3368" t="s">
        <v>1804</v>
      </c>
      <c r="H3368" t="s">
        <v>1894</v>
      </c>
    </row>
    <row r="3369" spans="1:8" x14ac:dyDescent="0.3">
      <c r="A3369" t="s">
        <v>1567</v>
      </c>
      <c r="B3369" t="s">
        <v>1568</v>
      </c>
      <c r="C3369" t="s">
        <v>6</v>
      </c>
      <c r="D3369" t="s">
        <v>5630</v>
      </c>
      <c r="E3369" s="2">
        <v>43913.672314814816</v>
      </c>
      <c r="F3369">
        <v>212</v>
      </c>
      <c r="G3369" t="s">
        <v>1849</v>
      </c>
      <c r="H3369" t="s">
        <v>2024</v>
      </c>
    </row>
    <row r="3370" spans="1:8" x14ac:dyDescent="0.3">
      <c r="A3370" t="s">
        <v>1569</v>
      </c>
      <c r="B3370" t="s">
        <v>1568</v>
      </c>
      <c r="C3370" t="s">
        <v>6</v>
      </c>
      <c r="D3370" t="s">
        <v>5631</v>
      </c>
      <c r="E3370" s="2">
        <v>43913.672349537039</v>
      </c>
      <c r="F3370">
        <v>499</v>
      </c>
      <c r="G3370" t="s">
        <v>1804</v>
      </c>
      <c r="H3370" t="s">
        <v>2024</v>
      </c>
    </row>
    <row r="3371" spans="1:8" x14ac:dyDescent="0.3">
      <c r="A3371" t="s">
        <v>5632</v>
      </c>
      <c r="B3371" t="s">
        <v>1568</v>
      </c>
      <c r="C3371" t="s">
        <v>6</v>
      </c>
      <c r="D3371" t="s">
        <v>5633</v>
      </c>
      <c r="E3371" s="2">
        <v>43913.672476851854</v>
      </c>
      <c r="F3371">
        <v>406</v>
      </c>
      <c r="G3371" t="s">
        <v>1804</v>
      </c>
      <c r="H3371" t="s">
        <v>2024</v>
      </c>
    </row>
    <row r="3372" spans="1:8" x14ac:dyDescent="0.3">
      <c r="A3372" t="s">
        <v>5634</v>
      </c>
      <c r="B3372" t="s">
        <v>1568</v>
      </c>
      <c r="C3372" t="s">
        <v>6</v>
      </c>
      <c r="D3372" t="s">
        <v>5635</v>
      </c>
      <c r="E3372" s="2">
        <v>43913.67260416667</v>
      </c>
      <c r="F3372">
        <v>980</v>
      </c>
      <c r="G3372" t="s">
        <v>1804</v>
      </c>
      <c r="H3372" t="s">
        <v>2024</v>
      </c>
    </row>
    <row r="3373" spans="1:8" x14ac:dyDescent="0.3">
      <c r="A3373" t="s">
        <v>5636</v>
      </c>
      <c r="B3373" t="s">
        <v>1568</v>
      </c>
      <c r="C3373" t="s">
        <v>6</v>
      </c>
      <c r="D3373" t="s">
        <v>5637</v>
      </c>
      <c r="E3373" s="2">
        <v>43913.673101851855</v>
      </c>
      <c r="F3373">
        <v>801</v>
      </c>
      <c r="G3373" t="s">
        <v>1804</v>
      </c>
      <c r="H3373" t="s">
        <v>2024</v>
      </c>
    </row>
    <row r="3374" spans="1:8" x14ac:dyDescent="0.3">
      <c r="A3374" t="s">
        <v>5638</v>
      </c>
      <c r="B3374" t="s">
        <v>1568</v>
      </c>
      <c r="C3374" t="s">
        <v>6</v>
      </c>
      <c r="D3374" t="s">
        <v>5639</v>
      </c>
      <c r="E3374" s="2">
        <v>43913.673275462963</v>
      </c>
      <c r="F3374">
        <v>109</v>
      </c>
      <c r="G3374" t="s">
        <v>1804</v>
      </c>
      <c r="H3374" t="s">
        <v>2024</v>
      </c>
    </row>
    <row r="3375" spans="1:8" x14ac:dyDescent="0.3">
      <c r="A3375" t="s">
        <v>5134</v>
      </c>
      <c r="B3375" t="s">
        <v>1664</v>
      </c>
      <c r="C3375" t="s">
        <v>911</v>
      </c>
      <c r="D3375" t="s">
        <v>5640</v>
      </c>
      <c r="E3375" s="2">
        <v>43913.674942129626</v>
      </c>
      <c r="F3375">
        <v>820</v>
      </c>
      <c r="G3375" t="s">
        <v>1804</v>
      </c>
      <c r="H3375" t="s">
        <v>5136</v>
      </c>
    </row>
    <row r="3376" spans="1:8" x14ac:dyDescent="0.3">
      <c r="A3376" t="s">
        <v>5641</v>
      </c>
      <c r="B3376" t="s">
        <v>1568</v>
      </c>
      <c r="C3376" t="s">
        <v>6</v>
      </c>
      <c r="D3376" t="s">
        <v>5642</v>
      </c>
      <c r="E3376" s="2">
        <v>43913.676192129627</v>
      </c>
      <c r="F3376">
        <v>358</v>
      </c>
      <c r="G3376" t="s">
        <v>1804</v>
      </c>
      <c r="H3376" t="s">
        <v>2024</v>
      </c>
    </row>
    <row r="3377" spans="1:8" x14ac:dyDescent="0.3">
      <c r="A3377" t="s">
        <v>5643</v>
      </c>
      <c r="B3377" t="s">
        <v>1302</v>
      </c>
      <c r="C3377" t="s">
        <v>3</v>
      </c>
      <c r="D3377" t="s">
        <v>5644</v>
      </c>
      <c r="E3377" s="2">
        <v>43913.677094907405</v>
      </c>
      <c r="F3377">
        <v>52</v>
      </c>
      <c r="G3377" t="s">
        <v>1804</v>
      </c>
      <c r="H3377" t="s">
        <v>1882</v>
      </c>
    </row>
    <row r="3378" spans="1:8" x14ac:dyDescent="0.3">
      <c r="A3378" t="s">
        <v>5645</v>
      </c>
      <c r="B3378" t="s">
        <v>1302</v>
      </c>
      <c r="C3378" t="s">
        <v>3</v>
      </c>
      <c r="D3378" t="s">
        <v>5646</v>
      </c>
      <c r="E3378" s="2">
        <v>43913.677106481482</v>
      </c>
      <c r="F3378">
        <v>58</v>
      </c>
      <c r="G3378" t="s">
        <v>1804</v>
      </c>
      <c r="H3378" t="s">
        <v>1882</v>
      </c>
    </row>
    <row r="3379" spans="1:8" x14ac:dyDescent="0.3">
      <c r="A3379" t="s">
        <v>5647</v>
      </c>
      <c r="B3379" t="s">
        <v>1302</v>
      </c>
      <c r="C3379" t="s">
        <v>3</v>
      </c>
      <c r="D3379" t="s">
        <v>5648</v>
      </c>
      <c r="E3379" s="2">
        <v>43913.677164351851</v>
      </c>
      <c r="F3379">
        <v>262</v>
      </c>
      <c r="G3379" t="s">
        <v>1804</v>
      </c>
      <c r="H3379" t="s">
        <v>1882</v>
      </c>
    </row>
    <row r="3380" spans="1:8" x14ac:dyDescent="0.3">
      <c r="A3380" t="s">
        <v>5649</v>
      </c>
      <c r="B3380" t="s">
        <v>1302</v>
      </c>
      <c r="C3380" t="s">
        <v>3</v>
      </c>
      <c r="D3380" t="s">
        <v>5650</v>
      </c>
      <c r="E3380" s="2">
        <v>43913.67759259259</v>
      </c>
      <c r="F3380">
        <v>740</v>
      </c>
      <c r="G3380" t="s">
        <v>1804</v>
      </c>
      <c r="H3380" t="s">
        <v>1882</v>
      </c>
    </row>
    <row r="3381" spans="1:8" x14ac:dyDescent="0.3">
      <c r="A3381" t="s">
        <v>5623</v>
      </c>
      <c r="B3381" t="s">
        <v>1302</v>
      </c>
      <c r="C3381" t="s">
        <v>3</v>
      </c>
      <c r="D3381" t="s">
        <v>5651</v>
      </c>
      <c r="E3381" s="2">
        <v>43913.677604166667</v>
      </c>
      <c r="F3381">
        <v>479</v>
      </c>
      <c r="G3381" t="s">
        <v>1804</v>
      </c>
      <c r="H3381" t="s">
        <v>1882</v>
      </c>
    </row>
    <row r="3382" spans="1:8" x14ac:dyDescent="0.3">
      <c r="A3382" t="s">
        <v>5625</v>
      </c>
      <c r="B3382" t="s">
        <v>1302</v>
      </c>
      <c r="C3382" t="s">
        <v>3</v>
      </c>
      <c r="D3382" t="s">
        <v>5652</v>
      </c>
      <c r="E3382" s="2">
        <v>43913.67895833333</v>
      </c>
      <c r="F3382">
        <v>790</v>
      </c>
      <c r="G3382" t="s">
        <v>1804</v>
      </c>
      <c r="H3382" t="s">
        <v>1882</v>
      </c>
    </row>
    <row r="3383" spans="1:8" x14ac:dyDescent="0.3">
      <c r="A3383" t="s">
        <v>5653</v>
      </c>
      <c r="B3383" t="s">
        <v>1302</v>
      </c>
      <c r="C3383" t="s">
        <v>3</v>
      </c>
      <c r="D3383" t="s">
        <v>5654</v>
      </c>
      <c r="E3383" s="2">
        <v>43913.679016203707</v>
      </c>
      <c r="F3383">
        <v>665</v>
      </c>
      <c r="G3383" t="s">
        <v>1804</v>
      </c>
      <c r="H3383" t="s">
        <v>1882</v>
      </c>
    </row>
    <row r="3384" spans="1:8" x14ac:dyDescent="0.3">
      <c r="A3384" t="s">
        <v>5655</v>
      </c>
      <c r="B3384" t="s">
        <v>1302</v>
      </c>
      <c r="C3384" t="s">
        <v>3</v>
      </c>
      <c r="D3384" t="s">
        <v>5656</v>
      </c>
      <c r="E3384" s="2">
        <v>43913.679039351853</v>
      </c>
      <c r="F3384">
        <v>691</v>
      </c>
      <c r="G3384" t="s">
        <v>1804</v>
      </c>
      <c r="H3384" t="s">
        <v>1882</v>
      </c>
    </row>
    <row r="3385" spans="1:8" x14ac:dyDescent="0.3">
      <c r="A3385" t="s">
        <v>5653</v>
      </c>
      <c r="B3385" t="s">
        <v>1302</v>
      </c>
      <c r="C3385" t="s">
        <v>3</v>
      </c>
      <c r="D3385" t="s">
        <v>5657</v>
      </c>
      <c r="E3385" s="2">
        <v>43913.679085648146</v>
      </c>
      <c r="F3385">
        <v>385</v>
      </c>
      <c r="G3385" t="s">
        <v>1804</v>
      </c>
      <c r="H3385" t="s">
        <v>1882</v>
      </c>
    </row>
    <row r="3386" spans="1:8" x14ac:dyDescent="0.3">
      <c r="A3386" t="s">
        <v>5658</v>
      </c>
      <c r="B3386" t="s">
        <v>1302</v>
      </c>
      <c r="C3386" t="s">
        <v>3</v>
      </c>
      <c r="D3386" t="s">
        <v>5659</v>
      </c>
      <c r="E3386" s="2">
        <v>43913.679108796299</v>
      </c>
      <c r="F3386">
        <v>810</v>
      </c>
      <c r="G3386" t="s">
        <v>1804</v>
      </c>
      <c r="H3386" t="s">
        <v>1882</v>
      </c>
    </row>
    <row r="3387" spans="1:8" x14ac:dyDescent="0.3">
      <c r="A3387" t="s">
        <v>5134</v>
      </c>
      <c r="B3387" t="s">
        <v>1664</v>
      </c>
      <c r="C3387" t="s">
        <v>911</v>
      </c>
      <c r="D3387" t="s">
        <v>5660</v>
      </c>
      <c r="E3387" s="2">
        <v>43913.679143518515</v>
      </c>
      <c r="F3387">
        <v>726</v>
      </c>
      <c r="G3387" t="s">
        <v>1804</v>
      </c>
      <c r="H3387" t="s">
        <v>5136</v>
      </c>
    </row>
    <row r="3388" spans="1:8" x14ac:dyDescent="0.3">
      <c r="A3388" t="s">
        <v>5661</v>
      </c>
      <c r="B3388" t="s">
        <v>1302</v>
      </c>
      <c r="C3388" t="s">
        <v>3</v>
      </c>
      <c r="D3388" t="s">
        <v>5662</v>
      </c>
      <c r="E3388" s="2">
        <v>43913.679178240738</v>
      </c>
      <c r="F3388">
        <v>811</v>
      </c>
      <c r="G3388" t="s">
        <v>1804</v>
      </c>
      <c r="H3388" t="s">
        <v>1882</v>
      </c>
    </row>
    <row r="3389" spans="1:8" x14ac:dyDescent="0.3">
      <c r="A3389" t="s">
        <v>5663</v>
      </c>
      <c r="B3389" t="s">
        <v>1302</v>
      </c>
      <c r="C3389" t="s">
        <v>3</v>
      </c>
      <c r="D3389" t="s">
        <v>5664</v>
      </c>
      <c r="E3389" s="2">
        <v>43913.679178240738</v>
      </c>
      <c r="F3389">
        <v>975</v>
      </c>
      <c r="G3389" t="s">
        <v>1804</v>
      </c>
      <c r="H3389" t="s">
        <v>1882</v>
      </c>
    </row>
    <row r="3390" spans="1:8" x14ac:dyDescent="0.3">
      <c r="A3390" t="s">
        <v>5661</v>
      </c>
      <c r="B3390" t="s">
        <v>1302</v>
      </c>
      <c r="C3390" t="s">
        <v>3</v>
      </c>
      <c r="D3390" t="s">
        <v>5665</v>
      </c>
      <c r="E3390" s="2">
        <v>43913.679247685184</v>
      </c>
      <c r="F3390">
        <v>847</v>
      </c>
      <c r="G3390" t="s">
        <v>1804</v>
      </c>
      <c r="H3390" t="s">
        <v>1882</v>
      </c>
    </row>
    <row r="3391" spans="1:8" x14ac:dyDescent="0.3">
      <c r="A3391" t="s">
        <v>5666</v>
      </c>
      <c r="B3391" t="s">
        <v>1302</v>
      </c>
      <c r="C3391" t="s">
        <v>3</v>
      </c>
      <c r="D3391" t="s">
        <v>5667</v>
      </c>
      <c r="E3391" s="2">
        <v>43913.679305555554</v>
      </c>
      <c r="F3391">
        <v>696</v>
      </c>
      <c r="G3391" t="s">
        <v>1804</v>
      </c>
      <c r="H3391" t="s">
        <v>1882</v>
      </c>
    </row>
    <row r="3392" spans="1:8" x14ac:dyDescent="0.3">
      <c r="A3392" t="s">
        <v>5668</v>
      </c>
      <c r="B3392" t="s">
        <v>1302</v>
      </c>
      <c r="C3392" t="s">
        <v>3</v>
      </c>
      <c r="D3392" t="s">
        <v>5669</v>
      </c>
      <c r="E3392" s="2">
        <v>43913.67931712963</v>
      </c>
      <c r="F3392">
        <v>40</v>
      </c>
      <c r="G3392" t="s">
        <v>1804</v>
      </c>
      <c r="H3392" t="s">
        <v>1882</v>
      </c>
    </row>
    <row r="3393" spans="1:8" x14ac:dyDescent="0.3">
      <c r="A3393" t="s">
        <v>5666</v>
      </c>
      <c r="B3393" t="s">
        <v>1302</v>
      </c>
      <c r="C3393" t="s">
        <v>3</v>
      </c>
      <c r="D3393" t="s">
        <v>5670</v>
      </c>
      <c r="E3393" s="2">
        <v>43913.680578703701</v>
      </c>
      <c r="F3393">
        <v>15</v>
      </c>
      <c r="G3393" t="s">
        <v>1804</v>
      </c>
      <c r="H3393" t="s">
        <v>1882</v>
      </c>
    </row>
    <row r="3394" spans="1:8" x14ac:dyDescent="0.3">
      <c r="A3394" t="s">
        <v>5661</v>
      </c>
      <c r="B3394" t="s">
        <v>1302</v>
      </c>
      <c r="C3394" t="s">
        <v>3</v>
      </c>
      <c r="D3394" t="s">
        <v>5671</v>
      </c>
      <c r="E3394" s="2">
        <v>43913.680613425924</v>
      </c>
      <c r="F3394">
        <v>91</v>
      </c>
      <c r="G3394" t="s">
        <v>1804</v>
      </c>
      <c r="H3394" t="s">
        <v>1882</v>
      </c>
    </row>
    <row r="3395" spans="1:8" x14ac:dyDescent="0.3">
      <c r="A3395" t="s">
        <v>5663</v>
      </c>
      <c r="B3395" t="s">
        <v>1302</v>
      </c>
      <c r="C3395" t="s">
        <v>3</v>
      </c>
      <c r="D3395" t="s">
        <v>5672</v>
      </c>
      <c r="E3395" s="2">
        <v>43913.680613425924</v>
      </c>
      <c r="F3395">
        <v>341</v>
      </c>
      <c r="G3395" t="s">
        <v>1804</v>
      </c>
      <c r="H3395" t="s">
        <v>1882</v>
      </c>
    </row>
    <row r="3396" spans="1:8" x14ac:dyDescent="0.3">
      <c r="A3396" t="s">
        <v>5673</v>
      </c>
      <c r="B3396" t="s">
        <v>1568</v>
      </c>
      <c r="C3396" t="s">
        <v>6</v>
      </c>
      <c r="D3396" t="s">
        <v>5674</v>
      </c>
      <c r="E3396" s="2">
        <v>43913.680868055555</v>
      </c>
      <c r="F3396">
        <v>603</v>
      </c>
      <c r="G3396" t="s">
        <v>1804</v>
      </c>
      <c r="H3396" t="s">
        <v>2024</v>
      </c>
    </row>
    <row r="3397" spans="1:8" x14ac:dyDescent="0.3">
      <c r="A3397" t="s">
        <v>5661</v>
      </c>
      <c r="B3397" t="s">
        <v>1302</v>
      </c>
      <c r="C3397" t="s">
        <v>3</v>
      </c>
      <c r="D3397" t="s">
        <v>5675</v>
      </c>
      <c r="E3397" s="2">
        <v>43913.680960648147</v>
      </c>
      <c r="F3397">
        <v>620</v>
      </c>
      <c r="G3397" t="s">
        <v>1804</v>
      </c>
      <c r="H3397" t="s">
        <v>1882</v>
      </c>
    </row>
    <row r="3398" spans="1:8" x14ac:dyDescent="0.3">
      <c r="A3398" t="s">
        <v>5676</v>
      </c>
      <c r="B3398" t="s">
        <v>1302</v>
      </c>
      <c r="C3398" t="s">
        <v>3</v>
      </c>
      <c r="D3398" t="s">
        <v>5677</v>
      </c>
      <c r="E3398" s="2">
        <v>43913.680995370371</v>
      </c>
      <c r="F3398">
        <v>696</v>
      </c>
      <c r="G3398" t="s">
        <v>1804</v>
      </c>
      <c r="H3398" t="s">
        <v>1882</v>
      </c>
    </row>
    <row r="3399" spans="1:8" x14ac:dyDescent="0.3">
      <c r="A3399" t="s">
        <v>5510</v>
      </c>
      <c r="B3399" t="s">
        <v>1302</v>
      </c>
      <c r="C3399" t="s">
        <v>3</v>
      </c>
      <c r="D3399" t="s">
        <v>5678</v>
      </c>
      <c r="E3399" s="2">
        <v>43913.681006944447</v>
      </c>
      <c r="F3399">
        <v>487</v>
      </c>
      <c r="G3399" t="s">
        <v>1804</v>
      </c>
      <c r="H3399" t="s">
        <v>1882</v>
      </c>
    </row>
    <row r="3400" spans="1:8" x14ac:dyDescent="0.3">
      <c r="A3400" t="s">
        <v>5134</v>
      </c>
      <c r="B3400" t="s">
        <v>1664</v>
      </c>
      <c r="C3400" t="s">
        <v>911</v>
      </c>
      <c r="D3400" t="s">
        <v>5679</v>
      </c>
      <c r="E3400" s="2">
        <v>43913.683344907404</v>
      </c>
      <c r="F3400">
        <v>690</v>
      </c>
      <c r="G3400" t="s">
        <v>1804</v>
      </c>
      <c r="H3400" t="s">
        <v>5136</v>
      </c>
    </row>
    <row r="3401" spans="1:8" x14ac:dyDescent="0.3">
      <c r="A3401" t="s">
        <v>5680</v>
      </c>
      <c r="B3401" t="s">
        <v>1568</v>
      </c>
      <c r="C3401" t="s">
        <v>6</v>
      </c>
      <c r="D3401" t="s">
        <v>5681</v>
      </c>
      <c r="E3401" s="2">
        <v>43913.685590277775</v>
      </c>
      <c r="F3401">
        <v>471</v>
      </c>
      <c r="G3401" t="s">
        <v>1804</v>
      </c>
      <c r="H3401" t="s">
        <v>2024</v>
      </c>
    </row>
    <row r="3402" spans="1:8" x14ac:dyDescent="0.3">
      <c r="A3402" t="s">
        <v>5682</v>
      </c>
      <c r="B3402" t="s">
        <v>1302</v>
      </c>
      <c r="C3402" t="s">
        <v>3</v>
      </c>
      <c r="D3402" t="s">
        <v>5683</v>
      </c>
      <c r="E3402" s="2">
        <v>43913.685729166667</v>
      </c>
      <c r="F3402">
        <v>143</v>
      </c>
      <c r="G3402" t="s">
        <v>1804</v>
      </c>
      <c r="H3402" t="s">
        <v>1882</v>
      </c>
    </row>
    <row r="3403" spans="1:8" x14ac:dyDescent="0.3">
      <c r="A3403" t="s">
        <v>5134</v>
      </c>
      <c r="B3403" t="s">
        <v>1664</v>
      </c>
      <c r="C3403" t="s">
        <v>911</v>
      </c>
      <c r="D3403" t="s">
        <v>5684</v>
      </c>
      <c r="E3403" s="2">
        <v>43913.6875462963</v>
      </c>
      <c r="F3403">
        <v>700</v>
      </c>
      <c r="G3403" t="s">
        <v>1804</v>
      </c>
      <c r="H3403" t="s">
        <v>5136</v>
      </c>
    </row>
    <row r="3404" spans="1:8" x14ac:dyDescent="0.3">
      <c r="A3404" t="s">
        <v>5134</v>
      </c>
      <c r="B3404" t="s">
        <v>1664</v>
      </c>
      <c r="C3404" t="s">
        <v>911</v>
      </c>
      <c r="D3404" t="s">
        <v>5685</v>
      </c>
      <c r="E3404" s="2">
        <v>43913.691747685189</v>
      </c>
      <c r="F3404">
        <v>710</v>
      </c>
      <c r="G3404" t="s">
        <v>1804</v>
      </c>
      <c r="H3404" t="s">
        <v>5136</v>
      </c>
    </row>
    <row r="3405" spans="1:8" x14ac:dyDescent="0.3">
      <c r="A3405" t="s">
        <v>5686</v>
      </c>
      <c r="B3405" t="s">
        <v>1302</v>
      </c>
      <c r="C3405" t="s">
        <v>3</v>
      </c>
      <c r="D3405" t="s">
        <v>5687</v>
      </c>
      <c r="E3405" s="2">
        <v>43913.692118055558</v>
      </c>
      <c r="F3405">
        <v>681</v>
      </c>
      <c r="G3405" t="s">
        <v>1804</v>
      </c>
      <c r="H3405" t="s">
        <v>1882</v>
      </c>
    </row>
    <row r="3406" spans="1:8" x14ac:dyDescent="0.3">
      <c r="A3406" t="s">
        <v>5645</v>
      </c>
      <c r="B3406" t="s">
        <v>1302</v>
      </c>
      <c r="C3406" t="s">
        <v>3</v>
      </c>
      <c r="D3406" t="s">
        <v>5688</v>
      </c>
      <c r="E3406" s="2">
        <v>43913.692129629628</v>
      </c>
      <c r="F3406">
        <v>108</v>
      </c>
      <c r="G3406" t="s">
        <v>1804</v>
      </c>
      <c r="H3406" t="s">
        <v>1882</v>
      </c>
    </row>
    <row r="3407" spans="1:8" x14ac:dyDescent="0.3">
      <c r="A3407" t="s">
        <v>5689</v>
      </c>
      <c r="B3407" t="s">
        <v>1302</v>
      </c>
      <c r="C3407" t="s">
        <v>3</v>
      </c>
      <c r="D3407" t="s">
        <v>5690</v>
      </c>
      <c r="E3407" s="2">
        <v>43913.692141203705</v>
      </c>
      <c r="F3407">
        <v>791</v>
      </c>
      <c r="G3407" t="s">
        <v>1804</v>
      </c>
      <c r="H3407" t="s">
        <v>1882</v>
      </c>
    </row>
    <row r="3408" spans="1:8" x14ac:dyDescent="0.3">
      <c r="A3408" t="s">
        <v>5645</v>
      </c>
      <c r="B3408" t="s">
        <v>1302</v>
      </c>
      <c r="C3408" t="s">
        <v>3</v>
      </c>
      <c r="D3408" t="s">
        <v>5691</v>
      </c>
      <c r="E3408" s="2">
        <v>43913.692233796297</v>
      </c>
      <c r="F3408">
        <v>754</v>
      </c>
      <c r="G3408" t="s">
        <v>1804</v>
      </c>
      <c r="H3408" t="s">
        <v>1882</v>
      </c>
    </row>
    <row r="3409" spans="1:8" x14ac:dyDescent="0.3">
      <c r="A3409" t="s">
        <v>5689</v>
      </c>
      <c r="B3409" t="s">
        <v>1302</v>
      </c>
      <c r="C3409" t="s">
        <v>3</v>
      </c>
      <c r="D3409" t="s">
        <v>5692</v>
      </c>
      <c r="E3409" s="2">
        <v>43913.69226851852</v>
      </c>
      <c r="F3409">
        <v>805</v>
      </c>
      <c r="G3409" t="s">
        <v>1804</v>
      </c>
      <c r="H3409" t="s">
        <v>1882</v>
      </c>
    </row>
    <row r="3410" spans="1:8" x14ac:dyDescent="0.3">
      <c r="A3410" t="s">
        <v>5693</v>
      </c>
      <c r="B3410" t="s">
        <v>1568</v>
      </c>
      <c r="C3410" t="s">
        <v>6</v>
      </c>
      <c r="D3410" t="s">
        <v>5694</v>
      </c>
      <c r="E3410" s="2">
        <v>43913.692442129628</v>
      </c>
      <c r="F3410">
        <v>880</v>
      </c>
      <c r="G3410" t="s">
        <v>1804</v>
      </c>
      <c r="H3410" t="s">
        <v>2024</v>
      </c>
    </row>
    <row r="3411" spans="1:8" x14ac:dyDescent="0.3">
      <c r="A3411" t="s">
        <v>5695</v>
      </c>
      <c r="B3411" t="s">
        <v>1568</v>
      </c>
      <c r="C3411" t="s">
        <v>6</v>
      </c>
      <c r="D3411" t="s">
        <v>5696</v>
      </c>
      <c r="E3411" s="2">
        <v>43913.692569444444</v>
      </c>
      <c r="F3411">
        <v>443</v>
      </c>
      <c r="G3411" t="s">
        <v>1804</v>
      </c>
      <c r="H3411" t="s">
        <v>2024</v>
      </c>
    </row>
    <row r="3412" spans="1:8" x14ac:dyDescent="0.3">
      <c r="A3412" t="s">
        <v>5697</v>
      </c>
      <c r="B3412" t="s">
        <v>1568</v>
      </c>
      <c r="C3412" t="s">
        <v>6</v>
      </c>
      <c r="D3412" t="s">
        <v>5698</v>
      </c>
      <c r="E3412" s="2">
        <v>43913.692847222221</v>
      </c>
      <c r="F3412">
        <v>153</v>
      </c>
      <c r="G3412" t="s">
        <v>1804</v>
      </c>
      <c r="H3412" t="s">
        <v>2024</v>
      </c>
    </row>
    <row r="3413" spans="1:8" x14ac:dyDescent="0.3">
      <c r="A3413" t="s">
        <v>5699</v>
      </c>
      <c r="B3413" t="s">
        <v>1568</v>
      </c>
      <c r="C3413" t="s">
        <v>6</v>
      </c>
      <c r="D3413" t="s">
        <v>5700</v>
      </c>
      <c r="E3413" s="2">
        <v>43913.692939814813</v>
      </c>
      <c r="F3413">
        <v>832</v>
      </c>
      <c r="G3413" t="s">
        <v>1804</v>
      </c>
      <c r="H3413" t="s">
        <v>2024</v>
      </c>
    </row>
    <row r="3414" spans="1:8" x14ac:dyDescent="0.3">
      <c r="A3414" t="s">
        <v>5701</v>
      </c>
      <c r="B3414" t="s">
        <v>1568</v>
      </c>
      <c r="C3414" t="s">
        <v>6</v>
      </c>
      <c r="D3414" t="s">
        <v>5702</v>
      </c>
      <c r="E3414" s="2">
        <v>43913.693252314813</v>
      </c>
      <c r="F3414">
        <v>307</v>
      </c>
      <c r="G3414" t="s">
        <v>1804</v>
      </c>
      <c r="H3414" t="s">
        <v>2024</v>
      </c>
    </row>
    <row r="3415" spans="1:8" x14ac:dyDescent="0.3">
      <c r="A3415" t="s">
        <v>5703</v>
      </c>
      <c r="B3415" t="s">
        <v>1568</v>
      </c>
      <c r="C3415" t="s">
        <v>6</v>
      </c>
      <c r="D3415" t="s">
        <v>5704</v>
      </c>
      <c r="E3415" s="2">
        <v>43913.693483796298</v>
      </c>
      <c r="F3415">
        <v>834</v>
      </c>
      <c r="G3415" t="s">
        <v>1804</v>
      </c>
      <c r="H3415" t="s">
        <v>2024</v>
      </c>
    </row>
    <row r="3416" spans="1:8" x14ac:dyDescent="0.3">
      <c r="A3416" t="s">
        <v>5705</v>
      </c>
      <c r="B3416" t="s">
        <v>1568</v>
      </c>
      <c r="C3416" t="s">
        <v>6</v>
      </c>
      <c r="D3416" t="s">
        <v>5706</v>
      </c>
      <c r="E3416" s="2">
        <v>43913.693576388891</v>
      </c>
      <c r="F3416">
        <v>638</v>
      </c>
      <c r="G3416" t="s">
        <v>1804</v>
      </c>
      <c r="H3416" t="s">
        <v>2024</v>
      </c>
    </row>
    <row r="3417" spans="1:8" x14ac:dyDescent="0.3">
      <c r="A3417" t="s">
        <v>5707</v>
      </c>
      <c r="B3417" t="s">
        <v>1568</v>
      </c>
      <c r="C3417" t="s">
        <v>6</v>
      </c>
      <c r="D3417" t="s">
        <v>5708</v>
      </c>
      <c r="E3417" s="2">
        <v>43913.693611111114</v>
      </c>
      <c r="F3417">
        <v>7</v>
      </c>
      <c r="G3417" t="s">
        <v>1804</v>
      </c>
      <c r="H3417" t="s">
        <v>2024</v>
      </c>
    </row>
    <row r="3418" spans="1:8" x14ac:dyDescent="0.3">
      <c r="A3418" t="s">
        <v>5709</v>
      </c>
      <c r="B3418" t="s">
        <v>1568</v>
      </c>
      <c r="C3418" t="s">
        <v>6</v>
      </c>
      <c r="D3418" t="s">
        <v>5710</v>
      </c>
      <c r="E3418" s="2">
        <v>43913.693715277775</v>
      </c>
      <c r="F3418">
        <v>409</v>
      </c>
      <c r="G3418" t="s">
        <v>1804</v>
      </c>
      <c r="H3418" t="s">
        <v>2024</v>
      </c>
    </row>
    <row r="3419" spans="1:8" x14ac:dyDescent="0.3">
      <c r="A3419" t="s">
        <v>5711</v>
      </c>
      <c r="B3419" t="s">
        <v>1302</v>
      </c>
      <c r="C3419" t="s">
        <v>3</v>
      </c>
      <c r="D3419" t="s">
        <v>5712</v>
      </c>
      <c r="E3419" s="2">
        <v>43913.693969907406</v>
      </c>
      <c r="F3419">
        <v>656</v>
      </c>
      <c r="G3419" t="s">
        <v>1804</v>
      </c>
      <c r="H3419" t="s">
        <v>1882</v>
      </c>
    </row>
    <row r="3420" spans="1:8" x14ac:dyDescent="0.3">
      <c r="A3420" t="s">
        <v>5510</v>
      </c>
      <c r="B3420" t="s">
        <v>1302</v>
      </c>
      <c r="C3420" t="s">
        <v>3</v>
      </c>
      <c r="D3420" t="s">
        <v>5713</v>
      </c>
      <c r="E3420" s="2">
        <v>43913.693981481483</v>
      </c>
      <c r="F3420">
        <v>233</v>
      </c>
      <c r="G3420" t="s">
        <v>1804</v>
      </c>
      <c r="H3420" t="s">
        <v>1882</v>
      </c>
    </row>
    <row r="3421" spans="1:8" x14ac:dyDescent="0.3">
      <c r="A3421" t="s">
        <v>5682</v>
      </c>
      <c r="B3421" t="s">
        <v>1302</v>
      </c>
      <c r="C3421" t="s">
        <v>3</v>
      </c>
      <c r="D3421" t="s">
        <v>5714</v>
      </c>
      <c r="E3421" s="2">
        <v>43913.694062499999</v>
      </c>
      <c r="F3421">
        <v>829</v>
      </c>
      <c r="G3421" t="s">
        <v>1804</v>
      </c>
      <c r="H3421" t="s">
        <v>1882</v>
      </c>
    </row>
    <row r="3422" spans="1:8" x14ac:dyDescent="0.3">
      <c r="A3422" t="s">
        <v>5134</v>
      </c>
      <c r="B3422" t="s">
        <v>1664</v>
      </c>
      <c r="C3422" t="s">
        <v>911</v>
      </c>
      <c r="D3422" t="s">
        <v>5715</v>
      </c>
      <c r="E3422" s="2">
        <v>43913.695949074077</v>
      </c>
      <c r="F3422">
        <v>793</v>
      </c>
      <c r="G3422" t="s">
        <v>1804</v>
      </c>
      <c r="H3422" t="s">
        <v>5136</v>
      </c>
    </row>
    <row r="3423" spans="1:8" x14ac:dyDescent="0.3">
      <c r="A3423" t="s">
        <v>5134</v>
      </c>
      <c r="B3423" t="s">
        <v>1664</v>
      </c>
      <c r="C3423" t="s">
        <v>911</v>
      </c>
      <c r="D3423" t="s">
        <v>5716</v>
      </c>
      <c r="E3423" s="2">
        <v>43913.700150462966</v>
      </c>
      <c r="F3423">
        <v>704</v>
      </c>
      <c r="G3423" t="s">
        <v>1804</v>
      </c>
      <c r="H3423" t="s">
        <v>5136</v>
      </c>
    </row>
    <row r="3424" spans="1:8" x14ac:dyDescent="0.3">
      <c r="A3424" t="s">
        <v>5134</v>
      </c>
      <c r="B3424" t="s">
        <v>1664</v>
      </c>
      <c r="C3424" t="s">
        <v>911</v>
      </c>
      <c r="D3424" t="s">
        <v>5717</v>
      </c>
      <c r="E3424" s="2">
        <v>43913.704351851855</v>
      </c>
      <c r="F3424">
        <v>713</v>
      </c>
      <c r="G3424" t="s">
        <v>1804</v>
      </c>
      <c r="H3424" t="s">
        <v>5136</v>
      </c>
    </row>
    <row r="3425" spans="1:8" x14ac:dyDescent="0.3">
      <c r="A3425" t="s">
        <v>5718</v>
      </c>
      <c r="B3425" t="s">
        <v>1302</v>
      </c>
      <c r="C3425" t="s">
        <v>3</v>
      </c>
      <c r="D3425" t="s">
        <v>5719</v>
      </c>
      <c r="E3425" s="2">
        <v>43913.707291666666</v>
      </c>
      <c r="F3425">
        <v>770</v>
      </c>
      <c r="G3425" t="s">
        <v>1804</v>
      </c>
      <c r="H3425" t="s">
        <v>1882</v>
      </c>
    </row>
    <row r="3426" spans="1:8" x14ac:dyDescent="0.3">
      <c r="A3426" t="s">
        <v>5510</v>
      </c>
      <c r="B3426" t="s">
        <v>1302</v>
      </c>
      <c r="C3426" t="s">
        <v>3</v>
      </c>
      <c r="D3426" t="s">
        <v>5720</v>
      </c>
      <c r="E3426" s="2">
        <v>43913.707303240742</v>
      </c>
      <c r="F3426">
        <v>637</v>
      </c>
      <c r="G3426" t="s">
        <v>1804</v>
      </c>
      <c r="H3426" t="s">
        <v>1882</v>
      </c>
    </row>
    <row r="3427" spans="1:8" x14ac:dyDescent="0.3">
      <c r="A3427" t="s">
        <v>5134</v>
      </c>
      <c r="B3427" t="s">
        <v>1664</v>
      </c>
      <c r="C3427" t="s">
        <v>911</v>
      </c>
      <c r="D3427" t="s">
        <v>5721</v>
      </c>
      <c r="E3427" s="2">
        <v>43913.708553240744</v>
      </c>
      <c r="F3427">
        <v>835</v>
      </c>
      <c r="G3427" t="s">
        <v>1804</v>
      </c>
      <c r="H3427" t="s">
        <v>5136</v>
      </c>
    </row>
    <row r="3428" spans="1:8" x14ac:dyDescent="0.3">
      <c r="A3428" t="s">
        <v>5134</v>
      </c>
      <c r="B3428" t="s">
        <v>1664</v>
      </c>
      <c r="C3428" t="s">
        <v>911</v>
      </c>
      <c r="D3428" t="s">
        <v>5722</v>
      </c>
      <c r="E3428" s="2">
        <v>43913.712754629632</v>
      </c>
      <c r="F3428">
        <v>864</v>
      </c>
      <c r="G3428" t="s">
        <v>1804</v>
      </c>
      <c r="H3428" t="s">
        <v>5136</v>
      </c>
    </row>
    <row r="3429" spans="1:8" x14ac:dyDescent="0.3">
      <c r="A3429" t="s">
        <v>5134</v>
      </c>
      <c r="B3429" t="s">
        <v>1664</v>
      </c>
      <c r="C3429" t="s">
        <v>911</v>
      </c>
      <c r="D3429" t="s">
        <v>5723</v>
      </c>
      <c r="E3429" s="2">
        <v>43913.716956018521</v>
      </c>
      <c r="F3429">
        <v>853</v>
      </c>
      <c r="G3429" t="s">
        <v>1804</v>
      </c>
      <c r="H3429" t="s">
        <v>5136</v>
      </c>
    </row>
    <row r="3430" spans="1:8" x14ac:dyDescent="0.3">
      <c r="A3430" t="s">
        <v>5134</v>
      </c>
      <c r="B3430" t="s">
        <v>1664</v>
      </c>
      <c r="C3430" t="s">
        <v>911</v>
      </c>
      <c r="D3430" t="s">
        <v>5724</v>
      </c>
      <c r="E3430" s="2">
        <v>43913.72115740741</v>
      </c>
      <c r="F3430">
        <v>710</v>
      </c>
      <c r="G3430" t="s">
        <v>1804</v>
      </c>
      <c r="H3430" t="s">
        <v>5136</v>
      </c>
    </row>
    <row r="3431" spans="1:8" x14ac:dyDescent="0.3">
      <c r="A3431" t="s">
        <v>5134</v>
      </c>
      <c r="B3431" t="s">
        <v>1664</v>
      </c>
      <c r="C3431" t="s">
        <v>911</v>
      </c>
      <c r="D3431" t="s">
        <v>5725</v>
      </c>
      <c r="E3431" s="2">
        <v>43913.725358796299</v>
      </c>
      <c r="F3431">
        <v>872</v>
      </c>
      <c r="G3431" t="s">
        <v>1804</v>
      </c>
      <c r="H3431" t="s">
        <v>5136</v>
      </c>
    </row>
    <row r="3432" spans="1:8" x14ac:dyDescent="0.3">
      <c r="A3432" t="s">
        <v>5134</v>
      </c>
      <c r="B3432" t="s">
        <v>1664</v>
      </c>
      <c r="C3432" t="s">
        <v>911</v>
      </c>
      <c r="D3432" t="s">
        <v>5726</v>
      </c>
      <c r="E3432" s="2">
        <v>43913.729560185187</v>
      </c>
      <c r="F3432">
        <v>801</v>
      </c>
      <c r="G3432" t="s">
        <v>1804</v>
      </c>
      <c r="H3432" t="s">
        <v>5136</v>
      </c>
    </row>
    <row r="3433" spans="1:8" x14ac:dyDescent="0.3">
      <c r="A3433" t="s">
        <v>5727</v>
      </c>
      <c r="B3433" t="s">
        <v>1242</v>
      </c>
      <c r="C3433" t="s">
        <v>1</v>
      </c>
      <c r="D3433" t="s">
        <v>5728</v>
      </c>
      <c r="E3433" s="2">
        <v>43913.733182870368</v>
      </c>
      <c r="F3433">
        <v>817</v>
      </c>
      <c r="G3433" t="s">
        <v>1804</v>
      </c>
      <c r="H3433" t="s">
        <v>5729</v>
      </c>
    </row>
    <row r="3434" spans="1:8" x14ac:dyDescent="0.3">
      <c r="A3434" t="s">
        <v>5727</v>
      </c>
      <c r="B3434" t="s">
        <v>1242</v>
      </c>
      <c r="C3434" t="s">
        <v>1</v>
      </c>
      <c r="D3434" t="s">
        <v>5730</v>
      </c>
      <c r="E3434" s="2">
        <v>43913.733217592591</v>
      </c>
      <c r="F3434">
        <v>166</v>
      </c>
      <c r="G3434" t="s">
        <v>1804</v>
      </c>
      <c r="H3434" t="s">
        <v>5729</v>
      </c>
    </row>
    <row r="3435" spans="1:8" x14ac:dyDescent="0.3">
      <c r="A3435" t="s">
        <v>5134</v>
      </c>
      <c r="B3435" t="s">
        <v>1664</v>
      </c>
      <c r="C3435" t="s">
        <v>911</v>
      </c>
      <c r="D3435" t="s">
        <v>5731</v>
      </c>
      <c r="E3435" s="2">
        <v>43913.733773148146</v>
      </c>
      <c r="F3435">
        <v>901</v>
      </c>
      <c r="G3435" t="s">
        <v>1804</v>
      </c>
      <c r="H3435" t="s">
        <v>5136</v>
      </c>
    </row>
    <row r="3436" spans="1:8" x14ac:dyDescent="0.3">
      <c r="A3436" t="s">
        <v>5134</v>
      </c>
      <c r="B3436" t="s">
        <v>1664</v>
      </c>
      <c r="C3436" t="s">
        <v>911</v>
      </c>
      <c r="D3436" t="s">
        <v>5732</v>
      </c>
      <c r="E3436" s="2">
        <v>43913.737974537034</v>
      </c>
      <c r="F3436">
        <v>727</v>
      </c>
      <c r="G3436" t="s">
        <v>1804</v>
      </c>
      <c r="H3436" t="s">
        <v>5136</v>
      </c>
    </row>
    <row r="3437" spans="1:8" x14ac:dyDescent="0.3">
      <c r="A3437" t="s">
        <v>5733</v>
      </c>
      <c r="B3437" t="s">
        <v>1302</v>
      </c>
      <c r="C3437" t="s">
        <v>3</v>
      </c>
      <c r="D3437" t="s">
        <v>5734</v>
      </c>
      <c r="E3437" s="2">
        <v>43913.73846064815</v>
      </c>
      <c r="F3437">
        <v>42</v>
      </c>
      <c r="G3437" t="s">
        <v>1804</v>
      </c>
      <c r="H3437" t="s">
        <v>1882</v>
      </c>
    </row>
    <row r="3438" spans="1:8" x14ac:dyDescent="0.3">
      <c r="A3438" t="s">
        <v>5735</v>
      </c>
      <c r="B3438" t="s">
        <v>1302</v>
      </c>
      <c r="C3438" t="s">
        <v>3</v>
      </c>
      <c r="D3438" t="s">
        <v>5736</v>
      </c>
      <c r="E3438" s="2">
        <v>43913.73846064815</v>
      </c>
      <c r="F3438">
        <v>853</v>
      </c>
      <c r="G3438" t="s">
        <v>1804</v>
      </c>
      <c r="H3438" t="s">
        <v>1882</v>
      </c>
    </row>
    <row r="3439" spans="1:8" x14ac:dyDescent="0.3">
      <c r="A3439" t="s">
        <v>5733</v>
      </c>
      <c r="B3439" t="s">
        <v>1302</v>
      </c>
      <c r="C3439" t="s">
        <v>3</v>
      </c>
      <c r="D3439">
        <v>1584999824566</v>
      </c>
      <c r="E3439" s="2">
        <v>43913.738703703704</v>
      </c>
      <c r="F3439">
        <v>566</v>
      </c>
      <c r="G3439" t="s">
        <v>1804</v>
      </c>
      <c r="H3439" t="s">
        <v>1882</v>
      </c>
    </row>
    <row r="3440" spans="1:8" x14ac:dyDescent="0.3">
      <c r="A3440" t="s">
        <v>5510</v>
      </c>
      <c r="B3440" t="s">
        <v>1302</v>
      </c>
      <c r="C3440" t="s">
        <v>3</v>
      </c>
      <c r="D3440" t="s">
        <v>5737</v>
      </c>
      <c r="E3440" s="2">
        <v>43913.738715277781</v>
      </c>
      <c r="F3440">
        <v>87</v>
      </c>
      <c r="G3440" t="s">
        <v>1804</v>
      </c>
      <c r="H3440" t="s">
        <v>1882</v>
      </c>
    </row>
    <row r="3441" spans="1:8" x14ac:dyDescent="0.3">
      <c r="A3441" t="s">
        <v>5733</v>
      </c>
      <c r="B3441" t="s">
        <v>1302</v>
      </c>
      <c r="C3441" t="s">
        <v>3</v>
      </c>
      <c r="D3441" t="s">
        <v>5738</v>
      </c>
      <c r="E3441" s="2">
        <v>43913.738877314812</v>
      </c>
      <c r="F3441">
        <v>201</v>
      </c>
      <c r="G3441" t="s">
        <v>1804</v>
      </c>
      <c r="H3441" t="s">
        <v>1882</v>
      </c>
    </row>
    <row r="3442" spans="1:8" x14ac:dyDescent="0.3">
      <c r="A3442" t="s">
        <v>5735</v>
      </c>
      <c r="B3442" t="s">
        <v>1302</v>
      </c>
      <c r="C3442" t="s">
        <v>3</v>
      </c>
      <c r="D3442" t="s">
        <v>5739</v>
      </c>
      <c r="E3442" s="2">
        <v>43913.738877314812</v>
      </c>
      <c r="F3442">
        <v>829</v>
      </c>
      <c r="G3442" t="s">
        <v>1804</v>
      </c>
      <c r="H3442" t="s">
        <v>1882</v>
      </c>
    </row>
    <row r="3443" spans="1:8" x14ac:dyDescent="0.3">
      <c r="A3443" t="s">
        <v>5740</v>
      </c>
      <c r="B3443" t="s">
        <v>1242</v>
      </c>
      <c r="C3443" t="s">
        <v>1</v>
      </c>
      <c r="D3443" t="s">
        <v>5741</v>
      </c>
      <c r="E3443" s="2">
        <v>43913.742060185185</v>
      </c>
      <c r="F3443">
        <v>65</v>
      </c>
      <c r="G3443" t="s">
        <v>1847</v>
      </c>
      <c r="H3443" t="s">
        <v>5742</v>
      </c>
    </row>
    <row r="3444" spans="1:8" x14ac:dyDescent="0.3">
      <c r="A3444" t="s">
        <v>5740</v>
      </c>
      <c r="B3444" t="s">
        <v>1242</v>
      </c>
      <c r="C3444" t="s">
        <v>1</v>
      </c>
      <c r="D3444" t="s">
        <v>5743</v>
      </c>
      <c r="E3444" s="2">
        <v>43913.742083333331</v>
      </c>
      <c r="F3444">
        <v>220</v>
      </c>
      <c r="G3444" t="s">
        <v>1804</v>
      </c>
      <c r="H3444" t="s">
        <v>5742</v>
      </c>
    </row>
    <row r="3445" spans="1:8" x14ac:dyDescent="0.3">
      <c r="A3445" t="s">
        <v>5134</v>
      </c>
      <c r="B3445" t="s">
        <v>1664</v>
      </c>
      <c r="C3445" t="s">
        <v>911</v>
      </c>
      <c r="D3445" t="s">
        <v>5744</v>
      </c>
      <c r="E3445" s="2">
        <v>43913.742175925923</v>
      </c>
      <c r="F3445">
        <v>903</v>
      </c>
      <c r="G3445" t="s">
        <v>1804</v>
      </c>
      <c r="H3445" t="s">
        <v>5136</v>
      </c>
    </row>
    <row r="3446" spans="1:8" x14ac:dyDescent="0.3">
      <c r="A3446" t="s">
        <v>5745</v>
      </c>
      <c r="B3446" t="s">
        <v>5746</v>
      </c>
      <c r="C3446" t="s">
        <v>5747</v>
      </c>
      <c r="D3446" t="s">
        <v>5748</v>
      </c>
      <c r="E3446" s="2">
        <v>43913.742245370369</v>
      </c>
      <c r="F3446">
        <v>85</v>
      </c>
      <c r="G3446" t="s">
        <v>1804</v>
      </c>
      <c r="H3446" t="s">
        <v>5749</v>
      </c>
    </row>
    <row r="3447" spans="1:8" x14ac:dyDescent="0.3">
      <c r="A3447" t="s">
        <v>5750</v>
      </c>
      <c r="B3447" t="s">
        <v>5751</v>
      </c>
      <c r="C3447" t="s">
        <v>5752</v>
      </c>
      <c r="D3447" t="s">
        <v>5753</v>
      </c>
      <c r="E3447" s="2">
        <v>43913.742569444446</v>
      </c>
      <c r="F3447">
        <v>39</v>
      </c>
      <c r="G3447" t="s">
        <v>1804</v>
      </c>
      <c r="H3447" t="s">
        <v>5754</v>
      </c>
    </row>
    <row r="3448" spans="1:8" x14ac:dyDescent="0.3">
      <c r="A3448" t="s">
        <v>5134</v>
      </c>
      <c r="B3448" t="s">
        <v>1664</v>
      </c>
      <c r="C3448" t="s">
        <v>911</v>
      </c>
      <c r="D3448" t="s">
        <v>5755</v>
      </c>
      <c r="E3448" s="2">
        <v>43913.746400462966</v>
      </c>
      <c r="F3448">
        <v>503</v>
      </c>
      <c r="G3448" t="s">
        <v>1804</v>
      </c>
      <c r="H3448" t="s">
        <v>5136</v>
      </c>
    </row>
    <row r="3449" spans="1:8" x14ac:dyDescent="0.3">
      <c r="A3449" t="s">
        <v>5134</v>
      </c>
      <c r="B3449" t="s">
        <v>1664</v>
      </c>
      <c r="C3449" t="s">
        <v>911</v>
      </c>
      <c r="D3449" t="s">
        <v>5756</v>
      </c>
      <c r="E3449" s="2">
        <v>43913.750601851854</v>
      </c>
      <c r="F3449">
        <v>959</v>
      </c>
      <c r="G3449" t="s">
        <v>1804</v>
      </c>
      <c r="H3449" t="s">
        <v>5136</v>
      </c>
    </row>
    <row r="3450" spans="1:8" x14ac:dyDescent="0.3">
      <c r="A3450" t="s">
        <v>5757</v>
      </c>
      <c r="B3450" t="s">
        <v>1242</v>
      </c>
      <c r="C3450" t="s">
        <v>1</v>
      </c>
      <c r="D3450" t="s">
        <v>5758</v>
      </c>
      <c r="E3450" s="2">
        <v>43913.752291666664</v>
      </c>
      <c r="F3450">
        <v>486</v>
      </c>
      <c r="G3450" t="s">
        <v>1849</v>
      </c>
      <c r="H3450" t="s">
        <v>5759</v>
      </c>
    </row>
    <row r="3451" spans="1:8" x14ac:dyDescent="0.3">
      <c r="A3451" t="s">
        <v>5757</v>
      </c>
      <c r="B3451" t="s">
        <v>1242</v>
      </c>
      <c r="C3451" t="s">
        <v>1</v>
      </c>
      <c r="D3451" t="s">
        <v>5760</v>
      </c>
      <c r="E3451" s="2">
        <v>43913.752314814818</v>
      </c>
      <c r="F3451">
        <v>81</v>
      </c>
      <c r="G3451" t="s">
        <v>1804</v>
      </c>
      <c r="H3451" t="s">
        <v>5759</v>
      </c>
    </row>
    <row r="3452" spans="1:8" x14ac:dyDescent="0.3">
      <c r="A3452" t="s">
        <v>5761</v>
      </c>
      <c r="B3452" t="s">
        <v>1242</v>
      </c>
      <c r="C3452" t="s">
        <v>1</v>
      </c>
      <c r="D3452" t="s">
        <v>5762</v>
      </c>
      <c r="E3452" s="2">
        <v>43913.752557870372</v>
      </c>
      <c r="F3452">
        <v>896</v>
      </c>
      <c r="G3452" t="s">
        <v>1849</v>
      </c>
      <c r="H3452" t="s">
        <v>5763</v>
      </c>
    </row>
    <row r="3453" spans="1:8" x14ac:dyDescent="0.3">
      <c r="A3453" t="s">
        <v>5761</v>
      </c>
      <c r="B3453" t="s">
        <v>1242</v>
      </c>
      <c r="C3453" t="s">
        <v>1</v>
      </c>
      <c r="D3453" t="s">
        <v>5764</v>
      </c>
      <c r="E3453" s="2">
        <v>43913.752581018518</v>
      </c>
      <c r="F3453">
        <v>626</v>
      </c>
      <c r="G3453" t="s">
        <v>1804</v>
      </c>
      <c r="H3453" t="s">
        <v>5763</v>
      </c>
    </row>
    <row r="3454" spans="1:8" x14ac:dyDescent="0.3">
      <c r="A3454" t="s">
        <v>5765</v>
      </c>
      <c r="B3454" t="s">
        <v>1242</v>
      </c>
      <c r="C3454" t="s">
        <v>1</v>
      </c>
      <c r="D3454" t="s">
        <v>5766</v>
      </c>
      <c r="E3454" s="2">
        <v>43913.752789351849</v>
      </c>
      <c r="F3454">
        <v>902</v>
      </c>
      <c r="G3454" t="s">
        <v>1849</v>
      </c>
      <c r="H3454" t="s">
        <v>5767</v>
      </c>
    </row>
    <row r="3455" spans="1:8" x14ac:dyDescent="0.3">
      <c r="A3455" t="s">
        <v>5765</v>
      </c>
      <c r="B3455" t="s">
        <v>1242</v>
      </c>
      <c r="C3455" t="s">
        <v>1</v>
      </c>
      <c r="D3455" t="s">
        <v>5768</v>
      </c>
      <c r="E3455" s="2">
        <v>43913.752800925926</v>
      </c>
      <c r="F3455">
        <v>745</v>
      </c>
      <c r="G3455" t="s">
        <v>1804</v>
      </c>
      <c r="H3455" t="s">
        <v>5767</v>
      </c>
    </row>
    <row r="3456" spans="1:8" x14ac:dyDescent="0.3">
      <c r="A3456" t="s">
        <v>5769</v>
      </c>
      <c r="B3456" t="s">
        <v>5770</v>
      </c>
      <c r="C3456" t="s">
        <v>5771</v>
      </c>
      <c r="D3456" t="s">
        <v>5772</v>
      </c>
      <c r="E3456" s="2">
        <v>43913.752905092595</v>
      </c>
      <c r="F3456">
        <v>718</v>
      </c>
      <c r="G3456" t="s">
        <v>1804</v>
      </c>
      <c r="H3456" t="s">
        <v>5773</v>
      </c>
    </row>
    <row r="3457" spans="1:8" x14ac:dyDescent="0.3">
      <c r="A3457" t="s">
        <v>5774</v>
      </c>
      <c r="B3457" t="s">
        <v>1242</v>
      </c>
      <c r="C3457" t="s">
        <v>1</v>
      </c>
      <c r="D3457" t="s">
        <v>5775</v>
      </c>
      <c r="E3457" s="2">
        <v>43913.753229166665</v>
      </c>
      <c r="F3457">
        <v>412</v>
      </c>
      <c r="G3457" t="s">
        <v>1849</v>
      </c>
      <c r="H3457" t="s">
        <v>5776</v>
      </c>
    </row>
    <row r="3458" spans="1:8" x14ac:dyDescent="0.3">
      <c r="A3458" t="s">
        <v>5774</v>
      </c>
      <c r="B3458" t="s">
        <v>1242</v>
      </c>
      <c r="C3458" t="s">
        <v>1</v>
      </c>
      <c r="D3458" t="s">
        <v>5777</v>
      </c>
      <c r="E3458" s="2">
        <v>43913.753252314818</v>
      </c>
      <c r="F3458">
        <v>306</v>
      </c>
      <c r="G3458" t="s">
        <v>1804</v>
      </c>
      <c r="H3458" t="s">
        <v>5776</v>
      </c>
    </row>
    <row r="3459" spans="1:8" x14ac:dyDescent="0.3">
      <c r="A3459" t="s">
        <v>5134</v>
      </c>
      <c r="B3459" t="s">
        <v>1664</v>
      </c>
      <c r="C3459" t="s">
        <v>911</v>
      </c>
      <c r="D3459" t="s">
        <v>5778</v>
      </c>
      <c r="E3459" s="2">
        <v>43913.754826388889</v>
      </c>
      <c r="F3459">
        <v>71</v>
      </c>
      <c r="G3459" t="s">
        <v>1804</v>
      </c>
      <c r="H3459" t="s">
        <v>5136</v>
      </c>
    </row>
    <row r="3460" spans="1:8" x14ac:dyDescent="0.3">
      <c r="A3460" t="s">
        <v>5134</v>
      </c>
      <c r="B3460" t="s">
        <v>1664</v>
      </c>
      <c r="C3460" t="s">
        <v>911</v>
      </c>
      <c r="D3460" t="s">
        <v>5779</v>
      </c>
      <c r="E3460" s="2">
        <v>43913.759016203701</v>
      </c>
      <c r="F3460">
        <v>945</v>
      </c>
      <c r="G3460" t="s">
        <v>1804</v>
      </c>
      <c r="H3460" t="s">
        <v>5136</v>
      </c>
    </row>
    <row r="3461" spans="1:8" x14ac:dyDescent="0.3">
      <c r="A3461" t="s">
        <v>5733</v>
      </c>
      <c r="B3461" t="s">
        <v>1302</v>
      </c>
      <c r="C3461" t="s">
        <v>3</v>
      </c>
      <c r="D3461" t="s">
        <v>5780</v>
      </c>
      <c r="E3461" s="2">
        <v>43913.759062500001</v>
      </c>
      <c r="F3461">
        <v>867</v>
      </c>
      <c r="G3461" t="s">
        <v>1804</v>
      </c>
      <c r="H3461" t="s">
        <v>1882</v>
      </c>
    </row>
    <row r="3462" spans="1:8" x14ac:dyDescent="0.3">
      <c r="A3462" t="s">
        <v>5682</v>
      </c>
      <c r="B3462" t="s">
        <v>1302</v>
      </c>
      <c r="C3462" t="s">
        <v>3</v>
      </c>
      <c r="D3462" t="s">
        <v>5781</v>
      </c>
      <c r="E3462" s="2">
        <v>43913.759166666663</v>
      </c>
      <c r="F3462">
        <v>790</v>
      </c>
      <c r="G3462" t="s">
        <v>1804</v>
      </c>
      <c r="H3462" t="s">
        <v>1882</v>
      </c>
    </row>
    <row r="3463" spans="1:8" x14ac:dyDescent="0.3">
      <c r="A3463" t="s">
        <v>5134</v>
      </c>
      <c r="B3463" t="s">
        <v>1664</v>
      </c>
      <c r="C3463" t="s">
        <v>911</v>
      </c>
      <c r="D3463" t="s">
        <v>5782</v>
      </c>
      <c r="E3463" s="2">
        <v>43913.76321759259</v>
      </c>
      <c r="F3463">
        <v>914</v>
      </c>
      <c r="G3463" t="s">
        <v>1804</v>
      </c>
      <c r="H3463" t="s">
        <v>5136</v>
      </c>
    </row>
    <row r="3464" spans="1:8" x14ac:dyDescent="0.3">
      <c r="A3464" t="s">
        <v>5134</v>
      </c>
      <c r="B3464" t="s">
        <v>1664</v>
      </c>
      <c r="C3464" t="s">
        <v>911</v>
      </c>
      <c r="D3464" t="s">
        <v>5783</v>
      </c>
      <c r="E3464" s="2">
        <v>43913.767430555556</v>
      </c>
      <c r="F3464">
        <v>830</v>
      </c>
      <c r="G3464" t="s">
        <v>1804</v>
      </c>
      <c r="H3464" t="s">
        <v>5136</v>
      </c>
    </row>
    <row r="3465" spans="1:8" x14ac:dyDescent="0.3">
      <c r="A3465" t="s">
        <v>5134</v>
      </c>
      <c r="B3465" t="s">
        <v>1664</v>
      </c>
      <c r="C3465" t="s">
        <v>911</v>
      </c>
      <c r="D3465" t="s">
        <v>5784</v>
      </c>
      <c r="E3465" s="2">
        <v>43913.771655092591</v>
      </c>
      <c r="F3465">
        <v>21</v>
      </c>
      <c r="G3465" t="s">
        <v>1804</v>
      </c>
      <c r="H3465" t="s">
        <v>5136</v>
      </c>
    </row>
    <row r="3466" spans="1:8" x14ac:dyDescent="0.3">
      <c r="A3466" t="s">
        <v>5718</v>
      </c>
      <c r="B3466" t="s">
        <v>1302</v>
      </c>
      <c r="C3466" t="s">
        <v>3</v>
      </c>
      <c r="D3466" t="s">
        <v>5785</v>
      </c>
      <c r="E3466" s="2">
        <v>43913.772916666669</v>
      </c>
      <c r="F3466">
        <v>375</v>
      </c>
      <c r="G3466" t="s">
        <v>1804</v>
      </c>
      <c r="H3466" t="s">
        <v>1882</v>
      </c>
    </row>
    <row r="3467" spans="1:8" x14ac:dyDescent="0.3">
      <c r="A3467" t="s">
        <v>5786</v>
      </c>
      <c r="B3467" t="s">
        <v>1302</v>
      </c>
      <c r="C3467" t="s">
        <v>3</v>
      </c>
      <c r="D3467" t="s">
        <v>5787</v>
      </c>
      <c r="E3467" s="2">
        <v>43913.772974537038</v>
      </c>
      <c r="F3467">
        <v>833</v>
      </c>
      <c r="G3467" t="s">
        <v>1804</v>
      </c>
      <c r="H3467" t="s">
        <v>1882</v>
      </c>
    </row>
    <row r="3468" spans="1:8" x14ac:dyDescent="0.3">
      <c r="A3468" t="s">
        <v>5788</v>
      </c>
      <c r="B3468" t="s">
        <v>1302</v>
      </c>
      <c r="C3468" t="s">
        <v>3</v>
      </c>
      <c r="D3468" t="s">
        <v>5789</v>
      </c>
      <c r="E3468" s="2">
        <v>43913.772986111115</v>
      </c>
      <c r="F3468">
        <v>849</v>
      </c>
      <c r="G3468" t="s">
        <v>1804</v>
      </c>
      <c r="H3468" t="s">
        <v>1882</v>
      </c>
    </row>
    <row r="3469" spans="1:8" x14ac:dyDescent="0.3">
      <c r="A3469" t="s">
        <v>5790</v>
      </c>
      <c r="B3469" t="s">
        <v>1302</v>
      </c>
      <c r="C3469" t="s">
        <v>3</v>
      </c>
      <c r="D3469" t="s">
        <v>5791</v>
      </c>
      <c r="E3469" s="2">
        <v>43913.773923611108</v>
      </c>
      <c r="F3469">
        <v>336</v>
      </c>
      <c r="G3469" t="s">
        <v>1804</v>
      </c>
      <c r="H3469" t="s">
        <v>1882</v>
      </c>
    </row>
    <row r="3470" spans="1:8" x14ac:dyDescent="0.3">
      <c r="A3470" t="s">
        <v>1303</v>
      </c>
      <c r="B3470" t="s">
        <v>1302</v>
      </c>
      <c r="C3470" t="s">
        <v>3</v>
      </c>
      <c r="D3470" t="s">
        <v>5792</v>
      </c>
      <c r="E3470" s="2">
        <v>43913.774062500001</v>
      </c>
      <c r="F3470">
        <v>322</v>
      </c>
      <c r="G3470" t="s">
        <v>1804</v>
      </c>
      <c r="H3470" t="s">
        <v>1882</v>
      </c>
    </row>
    <row r="3471" spans="1:8" x14ac:dyDescent="0.3">
      <c r="A3471" t="s">
        <v>5793</v>
      </c>
      <c r="B3471" t="s">
        <v>1302</v>
      </c>
      <c r="C3471" t="s">
        <v>3</v>
      </c>
      <c r="D3471" t="s">
        <v>5794</v>
      </c>
      <c r="E3471" s="2">
        <v>43913.774062500001</v>
      </c>
      <c r="F3471">
        <v>852</v>
      </c>
      <c r="G3471" t="s">
        <v>1804</v>
      </c>
      <c r="H3471" t="s">
        <v>1882</v>
      </c>
    </row>
    <row r="3472" spans="1:8" x14ac:dyDescent="0.3">
      <c r="A3472" t="s">
        <v>5795</v>
      </c>
      <c r="B3472" t="s">
        <v>1302</v>
      </c>
      <c r="C3472" t="s">
        <v>3</v>
      </c>
      <c r="D3472" t="s">
        <v>5796</v>
      </c>
      <c r="E3472" s="2">
        <v>43913.774085648147</v>
      </c>
      <c r="F3472">
        <v>590</v>
      </c>
      <c r="G3472" t="s">
        <v>1804</v>
      </c>
      <c r="H3472" t="s">
        <v>1882</v>
      </c>
    </row>
    <row r="3473" spans="1:8" x14ac:dyDescent="0.3">
      <c r="A3473" t="s">
        <v>5797</v>
      </c>
      <c r="B3473" t="s">
        <v>1302</v>
      </c>
      <c r="C3473" t="s">
        <v>3</v>
      </c>
      <c r="D3473" t="s">
        <v>5798</v>
      </c>
      <c r="E3473" s="2">
        <v>43913.774363425924</v>
      </c>
      <c r="F3473">
        <v>683</v>
      </c>
      <c r="G3473" t="s">
        <v>1804</v>
      </c>
      <c r="H3473" t="s">
        <v>1882</v>
      </c>
    </row>
    <row r="3474" spans="1:8" x14ac:dyDescent="0.3">
      <c r="A3474" t="s">
        <v>5799</v>
      </c>
      <c r="B3474" t="s">
        <v>1302</v>
      </c>
      <c r="C3474" t="s">
        <v>3</v>
      </c>
      <c r="D3474" t="s">
        <v>5800</v>
      </c>
      <c r="E3474" s="2">
        <v>43913.774502314816</v>
      </c>
      <c r="F3474">
        <v>317</v>
      </c>
      <c r="G3474" t="s">
        <v>1804</v>
      </c>
      <c r="H3474" t="s">
        <v>1882</v>
      </c>
    </row>
    <row r="3475" spans="1:8" x14ac:dyDescent="0.3">
      <c r="A3475" t="s">
        <v>5801</v>
      </c>
      <c r="B3475" t="s">
        <v>1302</v>
      </c>
      <c r="C3475" t="s">
        <v>3</v>
      </c>
      <c r="D3475" t="s">
        <v>5802</v>
      </c>
      <c r="E3475" s="2">
        <v>43913.774525462963</v>
      </c>
      <c r="F3475">
        <v>732</v>
      </c>
      <c r="G3475" t="s">
        <v>1804</v>
      </c>
      <c r="H3475" t="s">
        <v>1882</v>
      </c>
    </row>
    <row r="3476" spans="1:8" x14ac:dyDescent="0.3">
      <c r="A3476" t="s">
        <v>5803</v>
      </c>
      <c r="B3476" t="s">
        <v>1302</v>
      </c>
      <c r="C3476" t="s">
        <v>3</v>
      </c>
      <c r="D3476" t="s">
        <v>5804</v>
      </c>
      <c r="E3476" s="2">
        <v>43913.774942129632</v>
      </c>
      <c r="F3476">
        <v>672</v>
      </c>
      <c r="G3476" t="s">
        <v>1804</v>
      </c>
      <c r="H3476" t="s">
        <v>1882</v>
      </c>
    </row>
    <row r="3477" spans="1:8" x14ac:dyDescent="0.3">
      <c r="A3477" t="s">
        <v>5805</v>
      </c>
      <c r="B3477" t="s">
        <v>1302</v>
      </c>
      <c r="C3477" t="s">
        <v>3</v>
      </c>
      <c r="D3477" t="s">
        <v>5806</v>
      </c>
      <c r="E3477" s="2">
        <v>43913.775833333333</v>
      </c>
      <c r="F3477">
        <v>229</v>
      </c>
      <c r="G3477" t="s">
        <v>1804</v>
      </c>
      <c r="H3477" t="s">
        <v>1882</v>
      </c>
    </row>
    <row r="3478" spans="1:8" x14ac:dyDescent="0.3">
      <c r="A3478" t="s">
        <v>5134</v>
      </c>
      <c r="B3478" t="s">
        <v>1664</v>
      </c>
      <c r="C3478" t="s">
        <v>911</v>
      </c>
      <c r="D3478" t="s">
        <v>5807</v>
      </c>
      <c r="E3478" s="2">
        <v>43913.775856481479</v>
      </c>
      <c r="F3478">
        <v>940</v>
      </c>
      <c r="G3478" t="s">
        <v>1804</v>
      </c>
      <c r="H3478" t="s">
        <v>5136</v>
      </c>
    </row>
    <row r="3479" spans="1:8" x14ac:dyDescent="0.3">
      <c r="A3479" t="s">
        <v>5799</v>
      </c>
      <c r="B3479" t="s">
        <v>1302</v>
      </c>
      <c r="C3479" t="s">
        <v>3</v>
      </c>
      <c r="D3479" t="s">
        <v>5808</v>
      </c>
      <c r="E3479" s="2">
        <v>43913.776701388888</v>
      </c>
      <c r="F3479">
        <v>834</v>
      </c>
      <c r="G3479" t="s">
        <v>1804</v>
      </c>
      <c r="H3479" t="s">
        <v>1882</v>
      </c>
    </row>
    <row r="3480" spans="1:8" x14ac:dyDescent="0.3">
      <c r="A3480" t="s">
        <v>5809</v>
      </c>
      <c r="B3480" t="s">
        <v>1568</v>
      </c>
      <c r="C3480" t="s">
        <v>6</v>
      </c>
      <c r="D3480" t="s">
        <v>5810</v>
      </c>
      <c r="E3480" s="2">
        <v>43913.776863425926</v>
      </c>
      <c r="F3480">
        <v>564</v>
      </c>
      <c r="G3480" t="s">
        <v>1804</v>
      </c>
      <c r="H3480" t="s">
        <v>2024</v>
      </c>
    </row>
    <row r="3481" spans="1:8" x14ac:dyDescent="0.3">
      <c r="A3481" t="s">
        <v>5811</v>
      </c>
      <c r="B3481" t="s">
        <v>1568</v>
      </c>
      <c r="C3481" t="s">
        <v>6</v>
      </c>
      <c r="D3481" t="s">
        <v>5812</v>
      </c>
      <c r="E3481" s="2">
        <v>43913.776898148149</v>
      </c>
      <c r="F3481">
        <v>271</v>
      </c>
      <c r="G3481" t="s">
        <v>1804</v>
      </c>
      <c r="H3481" t="s">
        <v>2024</v>
      </c>
    </row>
    <row r="3482" spans="1:8" x14ac:dyDescent="0.3">
      <c r="A3482" t="s">
        <v>5813</v>
      </c>
      <c r="B3482" t="s">
        <v>1568</v>
      </c>
      <c r="C3482" t="s">
        <v>6</v>
      </c>
      <c r="D3482" t="s">
        <v>5814</v>
      </c>
      <c r="E3482" s="2">
        <v>43913.777442129627</v>
      </c>
      <c r="F3482">
        <v>348</v>
      </c>
      <c r="G3482" t="s">
        <v>1804</v>
      </c>
      <c r="H3482" t="s">
        <v>2024</v>
      </c>
    </row>
    <row r="3483" spans="1:8" x14ac:dyDescent="0.3">
      <c r="A3483" t="s">
        <v>5368</v>
      </c>
      <c r="B3483" t="s">
        <v>1189</v>
      </c>
      <c r="C3483" t="s">
        <v>4</v>
      </c>
      <c r="D3483" t="s">
        <v>5815</v>
      </c>
      <c r="E3483" s="2">
        <v>43913.778854166667</v>
      </c>
      <c r="F3483">
        <v>931</v>
      </c>
      <c r="G3483" t="s">
        <v>1804</v>
      </c>
      <c r="H3483" t="s">
        <v>1807</v>
      </c>
    </row>
    <row r="3484" spans="1:8" x14ac:dyDescent="0.3">
      <c r="A3484" t="s">
        <v>1561</v>
      </c>
      <c r="B3484" t="s">
        <v>1189</v>
      </c>
      <c r="C3484" t="s">
        <v>4</v>
      </c>
      <c r="D3484" t="s">
        <v>5816</v>
      </c>
      <c r="E3484" s="2">
        <v>43913.778877314813</v>
      </c>
      <c r="F3484">
        <v>310</v>
      </c>
      <c r="G3484" t="s">
        <v>1804</v>
      </c>
      <c r="H3484" t="s">
        <v>1807</v>
      </c>
    </row>
    <row r="3485" spans="1:8" x14ac:dyDescent="0.3">
      <c r="A3485" t="s">
        <v>5134</v>
      </c>
      <c r="B3485" t="s">
        <v>1664</v>
      </c>
      <c r="C3485" t="s">
        <v>911</v>
      </c>
      <c r="D3485" t="s">
        <v>5817</v>
      </c>
      <c r="E3485" s="2">
        <v>43913.780069444445</v>
      </c>
      <c r="F3485">
        <v>921</v>
      </c>
      <c r="G3485" t="s">
        <v>1804</v>
      </c>
      <c r="H3485" t="s">
        <v>5136</v>
      </c>
    </row>
    <row r="3486" spans="1:8" x14ac:dyDescent="0.3">
      <c r="A3486" t="s">
        <v>5134</v>
      </c>
      <c r="B3486" t="s">
        <v>1664</v>
      </c>
      <c r="C3486" t="s">
        <v>911</v>
      </c>
      <c r="D3486" t="s">
        <v>5818</v>
      </c>
      <c r="E3486" s="2">
        <v>43913.784282407411</v>
      </c>
      <c r="F3486">
        <v>887</v>
      </c>
      <c r="G3486" t="s">
        <v>1804</v>
      </c>
      <c r="H3486" t="s">
        <v>5136</v>
      </c>
    </row>
    <row r="3487" spans="1:8" x14ac:dyDescent="0.3">
      <c r="A3487" t="s">
        <v>5134</v>
      </c>
      <c r="B3487" t="s">
        <v>1664</v>
      </c>
      <c r="C3487" t="s">
        <v>911</v>
      </c>
      <c r="D3487" t="s">
        <v>5819</v>
      </c>
      <c r="E3487" s="2">
        <v>43913.788530092592</v>
      </c>
      <c r="F3487">
        <v>893</v>
      </c>
      <c r="G3487" t="s">
        <v>1804</v>
      </c>
      <c r="H3487" t="s">
        <v>5136</v>
      </c>
    </row>
    <row r="3488" spans="1:8" x14ac:dyDescent="0.3">
      <c r="A3488" t="s">
        <v>5134</v>
      </c>
      <c r="B3488" t="s">
        <v>1664</v>
      </c>
      <c r="C3488" t="s">
        <v>911</v>
      </c>
      <c r="D3488" t="s">
        <v>5820</v>
      </c>
      <c r="E3488" s="2">
        <v>43913.792754629627</v>
      </c>
      <c r="F3488">
        <v>925</v>
      </c>
      <c r="G3488" t="s">
        <v>1804</v>
      </c>
      <c r="H3488" t="s">
        <v>5136</v>
      </c>
    </row>
    <row r="3489" spans="1:8" x14ac:dyDescent="0.3">
      <c r="A3489" t="s">
        <v>5134</v>
      </c>
      <c r="B3489" t="s">
        <v>1664</v>
      </c>
      <c r="C3489" t="s">
        <v>911</v>
      </c>
      <c r="D3489" t="s">
        <v>5821</v>
      </c>
      <c r="E3489" s="2">
        <v>43913.796990740739</v>
      </c>
      <c r="F3489">
        <v>892</v>
      </c>
      <c r="G3489" t="s">
        <v>1804</v>
      </c>
      <c r="H3489" t="s">
        <v>5136</v>
      </c>
    </row>
    <row r="3490" spans="1:8" x14ac:dyDescent="0.3">
      <c r="A3490" t="s">
        <v>5134</v>
      </c>
      <c r="B3490" t="s">
        <v>1664</v>
      </c>
      <c r="C3490" t="s">
        <v>911</v>
      </c>
      <c r="D3490" t="s">
        <v>5822</v>
      </c>
      <c r="E3490" s="2">
        <v>43913.801192129627</v>
      </c>
      <c r="F3490">
        <v>786</v>
      </c>
      <c r="G3490" t="s">
        <v>1804</v>
      </c>
      <c r="H3490" t="s">
        <v>5136</v>
      </c>
    </row>
    <row r="3491" spans="1:8" x14ac:dyDescent="0.3">
      <c r="A3491" t="s">
        <v>5134</v>
      </c>
      <c r="B3491" t="s">
        <v>1664</v>
      </c>
      <c r="C3491" t="s">
        <v>911</v>
      </c>
      <c r="D3491" t="s">
        <v>5823</v>
      </c>
      <c r="E3491" s="2">
        <v>43913.805393518516</v>
      </c>
      <c r="F3491">
        <v>807</v>
      </c>
      <c r="G3491" t="s">
        <v>1804</v>
      </c>
      <c r="H3491" t="s">
        <v>5136</v>
      </c>
    </row>
    <row r="3492" spans="1:8" x14ac:dyDescent="0.3">
      <c r="A3492" t="s">
        <v>5134</v>
      </c>
      <c r="B3492" t="s">
        <v>1664</v>
      </c>
      <c r="C3492" t="s">
        <v>911</v>
      </c>
      <c r="D3492" t="s">
        <v>5824</v>
      </c>
      <c r="E3492" s="2">
        <v>43913.809594907405</v>
      </c>
      <c r="F3492">
        <v>884</v>
      </c>
      <c r="G3492" t="s">
        <v>1804</v>
      </c>
      <c r="H3492" t="s">
        <v>5136</v>
      </c>
    </row>
    <row r="3493" spans="1:8" x14ac:dyDescent="0.3">
      <c r="A3493" t="s">
        <v>5134</v>
      </c>
      <c r="B3493" t="s">
        <v>1664</v>
      </c>
      <c r="C3493" t="s">
        <v>911</v>
      </c>
      <c r="D3493" t="s">
        <v>5825</v>
      </c>
      <c r="E3493" s="2">
        <v>43913.813796296294</v>
      </c>
      <c r="F3493">
        <v>878</v>
      </c>
      <c r="G3493" t="s">
        <v>1804</v>
      </c>
      <c r="H3493" t="s">
        <v>5136</v>
      </c>
    </row>
    <row r="3494" spans="1:8" x14ac:dyDescent="0.3">
      <c r="A3494" t="s">
        <v>5134</v>
      </c>
      <c r="B3494" t="s">
        <v>1664</v>
      </c>
      <c r="C3494" t="s">
        <v>911</v>
      </c>
      <c r="D3494" t="s">
        <v>5826</v>
      </c>
      <c r="E3494" s="2">
        <v>43913.817997685182</v>
      </c>
      <c r="F3494">
        <v>736</v>
      </c>
      <c r="G3494" t="s">
        <v>1804</v>
      </c>
      <c r="H3494" t="s">
        <v>5136</v>
      </c>
    </row>
    <row r="3495" spans="1:8" x14ac:dyDescent="0.3">
      <c r="A3495" t="s">
        <v>5134</v>
      </c>
      <c r="B3495" t="s">
        <v>1664</v>
      </c>
      <c r="C3495" t="s">
        <v>911</v>
      </c>
      <c r="D3495" t="s">
        <v>5827</v>
      </c>
      <c r="E3495" s="2">
        <v>43913.822199074071</v>
      </c>
      <c r="F3495">
        <v>760</v>
      </c>
      <c r="G3495" t="s">
        <v>1804</v>
      </c>
      <c r="H3495" t="s">
        <v>5136</v>
      </c>
    </row>
    <row r="3496" spans="1:8" x14ac:dyDescent="0.3">
      <c r="A3496" t="s">
        <v>5134</v>
      </c>
      <c r="B3496" t="s">
        <v>1664</v>
      </c>
      <c r="C3496" t="s">
        <v>911</v>
      </c>
      <c r="D3496" t="s">
        <v>5828</v>
      </c>
      <c r="E3496" s="2">
        <v>43913.82640046296</v>
      </c>
      <c r="F3496">
        <v>922</v>
      </c>
      <c r="G3496" t="s">
        <v>1804</v>
      </c>
      <c r="H3496" t="s">
        <v>5136</v>
      </c>
    </row>
    <row r="3497" spans="1:8" x14ac:dyDescent="0.3">
      <c r="A3497" t="s">
        <v>5134</v>
      </c>
      <c r="B3497" t="s">
        <v>1664</v>
      </c>
      <c r="C3497" t="s">
        <v>911</v>
      </c>
      <c r="D3497" t="s">
        <v>5829</v>
      </c>
      <c r="E3497" s="2">
        <v>43913.830601851849</v>
      </c>
      <c r="F3497">
        <v>693</v>
      </c>
      <c r="G3497" t="s">
        <v>1804</v>
      </c>
      <c r="H3497" t="s">
        <v>5136</v>
      </c>
    </row>
    <row r="3498" spans="1:8" x14ac:dyDescent="0.3">
      <c r="A3498" t="s">
        <v>5134</v>
      </c>
      <c r="B3498" t="s">
        <v>1664</v>
      </c>
      <c r="C3498" t="s">
        <v>911</v>
      </c>
      <c r="D3498" t="s">
        <v>5830</v>
      </c>
      <c r="E3498" s="2">
        <v>43913.834814814814</v>
      </c>
      <c r="F3498">
        <v>27</v>
      </c>
      <c r="G3498" t="s">
        <v>1804</v>
      </c>
      <c r="H3498" t="s">
        <v>5136</v>
      </c>
    </row>
    <row r="3499" spans="1:8" x14ac:dyDescent="0.3">
      <c r="A3499" t="s">
        <v>5134</v>
      </c>
      <c r="B3499" t="s">
        <v>1664</v>
      </c>
      <c r="C3499" t="s">
        <v>911</v>
      </c>
      <c r="D3499" t="s">
        <v>5831</v>
      </c>
      <c r="E3499" s="2">
        <v>43913.839016203703</v>
      </c>
      <c r="F3499">
        <v>843</v>
      </c>
      <c r="G3499" t="s">
        <v>1804</v>
      </c>
      <c r="H3499" t="s">
        <v>5136</v>
      </c>
    </row>
    <row r="3500" spans="1:8" x14ac:dyDescent="0.3">
      <c r="A3500" t="s">
        <v>5134</v>
      </c>
      <c r="B3500" t="s">
        <v>1664</v>
      </c>
      <c r="C3500" t="s">
        <v>911</v>
      </c>
      <c r="D3500" t="s">
        <v>5832</v>
      </c>
      <c r="E3500" s="2">
        <v>43913.843217592592</v>
      </c>
      <c r="F3500">
        <v>855</v>
      </c>
      <c r="G3500" t="s">
        <v>1804</v>
      </c>
      <c r="H3500" t="s">
        <v>5136</v>
      </c>
    </row>
    <row r="3501" spans="1:8" x14ac:dyDescent="0.3">
      <c r="A3501" t="s">
        <v>5134</v>
      </c>
      <c r="B3501" t="s">
        <v>1664</v>
      </c>
      <c r="C3501" t="s">
        <v>911</v>
      </c>
      <c r="D3501" t="s">
        <v>5833</v>
      </c>
      <c r="E3501" s="2">
        <v>43913.847418981481</v>
      </c>
      <c r="F3501">
        <v>830</v>
      </c>
      <c r="G3501" t="s">
        <v>1804</v>
      </c>
      <c r="H3501" t="s">
        <v>5136</v>
      </c>
    </row>
    <row r="3502" spans="1:8" x14ac:dyDescent="0.3">
      <c r="A3502" t="s">
        <v>5134</v>
      </c>
      <c r="B3502" t="s">
        <v>1664</v>
      </c>
      <c r="C3502" t="s">
        <v>911</v>
      </c>
      <c r="D3502" t="s">
        <v>5834</v>
      </c>
      <c r="E3502" s="2">
        <v>43913.851620370369</v>
      </c>
      <c r="F3502">
        <v>752</v>
      </c>
      <c r="G3502" t="s">
        <v>1804</v>
      </c>
      <c r="H3502" t="s">
        <v>5136</v>
      </c>
    </row>
    <row r="3503" spans="1:8" x14ac:dyDescent="0.3">
      <c r="A3503" t="s">
        <v>5134</v>
      </c>
      <c r="B3503" t="s">
        <v>1664</v>
      </c>
      <c r="C3503" t="s">
        <v>911</v>
      </c>
      <c r="D3503" t="s">
        <v>5835</v>
      </c>
      <c r="E3503" s="2">
        <v>43913.855821759258</v>
      </c>
      <c r="F3503">
        <v>810</v>
      </c>
      <c r="G3503" t="s">
        <v>1804</v>
      </c>
      <c r="H3503" t="s">
        <v>5136</v>
      </c>
    </row>
    <row r="3504" spans="1:8" x14ac:dyDescent="0.3">
      <c r="A3504" t="s">
        <v>5134</v>
      </c>
      <c r="B3504" t="s">
        <v>1664</v>
      </c>
      <c r="C3504" t="s">
        <v>911</v>
      </c>
      <c r="D3504" t="s">
        <v>5836</v>
      </c>
      <c r="E3504" s="2">
        <v>43913.860023148147</v>
      </c>
      <c r="F3504">
        <v>827</v>
      </c>
      <c r="G3504" t="s">
        <v>1804</v>
      </c>
      <c r="H3504" t="s">
        <v>5136</v>
      </c>
    </row>
    <row r="3505" spans="1:8" x14ac:dyDescent="0.3">
      <c r="A3505" t="s">
        <v>5134</v>
      </c>
      <c r="B3505" t="s">
        <v>1664</v>
      </c>
      <c r="C3505" t="s">
        <v>911</v>
      </c>
      <c r="D3505" t="s">
        <v>5837</v>
      </c>
      <c r="E3505" s="2">
        <v>43913.864224537036</v>
      </c>
      <c r="F3505">
        <v>827</v>
      </c>
      <c r="G3505" t="s">
        <v>1804</v>
      </c>
      <c r="H3505" t="s">
        <v>5136</v>
      </c>
    </row>
    <row r="3506" spans="1:8" x14ac:dyDescent="0.3">
      <c r="A3506" t="s">
        <v>5134</v>
      </c>
      <c r="B3506" t="s">
        <v>1664</v>
      </c>
      <c r="C3506" t="s">
        <v>911</v>
      </c>
      <c r="D3506" t="s">
        <v>5838</v>
      </c>
      <c r="E3506" s="2">
        <v>43913.868425925924</v>
      </c>
      <c r="F3506">
        <v>913</v>
      </c>
      <c r="G3506" t="s">
        <v>1804</v>
      </c>
      <c r="H3506" t="s">
        <v>5136</v>
      </c>
    </row>
    <row r="3507" spans="1:8" x14ac:dyDescent="0.3">
      <c r="A3507" t="s">
        <v>5134</v>
      </c>
      <c r="B3507" t="s">
        <v>1664</v>
      </c>
      <c r="C3507" t="s">
        <v>911</v>
      </c>
      <c r="D3507" t="s">
        <v>5839</v>
      </c>
      <c r="E3507" s="2">
        <v>43913.87263888889</v>
      </c>
      <c r="F3507">
        <v>775</v>
      </c>
      <c r="G3507" t="s">
        <v>1804</v>
      </c>
      <c r="H3507" t="s">
        <v>5136</v>
      </c>
    </row>
    <row r="3508" spans="1:8" x14ac:dyDescent="0.3">
      <c r="A3508" t="s">
        <v>5134</v>
      </c>
      <c r="B3508" t="s">
        <v>1664</v>
      </c>
      <c r="C3508" t="s">
        <v>911</v>
      </c>
      <c r="D3508" t="s">
        <v>5840</v>
      </c>
      <c r="E3508" s="2">
        <v>43913.876840277779</v>
      </c>
      <c r="F3508">
        <v>873</v>
      </c>
      <c r="G3508" t="s">
        <v>1804</v>
      </c>
      <c r="H3508" t="s">
        <v>5136</v>
      </c>
    </row>
    <row r="3509" spans="1:8" x14ac:dyDescent="0.3">
      <c r="A3509" t="s">
        <v>5134</v>
      </c>
      <c r="B3509" t="s">
        <v>1664</v>
      </c>
      <c r="C3509" t="s">
        <v>911</v>
      </c>
      <c r="D3509" t="s">
        <v>5841</v>
      </c>
      <c r="E3509" s="2">
        <v>43913.881041666667</v>
      </c>
      <c r="F3509">
        <v>746</v>
      </c>
      <c r="G3509" t="s">
        <v>1804</v>
      </c>
      <c r="H3509" t="s">
        <v>5136</v>
      </c>
    </row>
    <row r="3510" spans="1:8" x14ac:dyDescent="0.3">
      <c r="A3510" t="s">
        <v>5134</v>
      </c>
      <c r="B3510" t="s">
        <v>1664</v>
      </c>
      <c r="C3510" t="s">
        <v>911</v>
      </c>
      <c r="D3510" t="s">
        <v>5842</v>
      </c>
      <c r="E3510" s="2">
        <v>43913.885243055556</v>
      </c>
      <c r="F3510">
        <v>791</v>
      </c>
      <c r="G3510" t="s">
        <v>1804</v>
      </c>
      <c r="H3510" t="s">
        <v>5136</v>
      </c>
    </row>
    <row r="3511" spans="1:8" x14ac:dyDescent="0.3">
      <c r="A3511" t="s">
        <v>5134</v>
      </c>
      <c r="B3511" t="s">
        <v>1664</v>
      </c>
      <c r="C3511" t="s">
        <v>911</v>
      </c>
      <c r="D3511" t="s">
        <v>5843</v>
      </c>
      <c r="E3511" s="2">
        <v>43913.889444444445</v>
      </c>
      <c r="F3511">
        <v>738</v>
      </c>
      <c r="G3511" t="s">
        <v>1804</v>
      </c>
      <c r="H3511" t="s">
        <v>5136</v>
      </c>
    </row>
    <row r="3512" spans="1:8" x14ac:dyDescent="0.3">
      <c r="A3512" t="s">
        <v>5134</v>
      </c>
      <c r="B3512" t="s">
        <v>1664</v>
      </c>
      <c r="C3512" t="s">
        <v>911</v>
      </c>
      <c r="D3512" t="s">
        <v>5844</v>
      </c>
      <c r="E3512" s="2">
        <v>43913.893645833334</v>
      </c>
      <c r="F3512">
        <v>964</v>
      </c>
      <c r="G3512" t="s">
        <v>1804</v>
      </c>
      <c r="H3512" t="s">
        <v>5136</v>
      </c>
    </row>
    <row r="3513" spans="1:8" x14ac:dyDescent="0.3">
      <c r="A3513" t="s">
        <v>5134</v>
      </c>
      <c r="B3513" t="s">
        <v>1664</v>
      </c>
      <c r="C3513" t="s">
        <v>911</v>
      </c>
      <c r="D3513" t="s">
        <v>5845</v>
      </c>
      <c r="E3513" s="2">
        <v>43913.897847222222</v>
      </c>
      <c r="F3513">
        <v>654</v>
      </c>
      <c r="G3513" t="s">
        <v>1804</v>
      </c>
      <c r="H3513" t="s">
        <v>5136</v>
      </c>
    </row>
    <row r="3514" spans="1:8" x14ac:dyDescent="0.3">
      <c r="A3514" t="s">
        <v>5134</v>
      </c>
      <c r="B3514" t="s">
        <v>1664</v>
      </c>
      <c r="C3514" t="s">
        <v>911</v>
      </c>
      <c r="D3514" t="s">
        <v>5846</v>
      </c>
      <c r="E3514" s="2">
        <v>43913.902048611111</v>
      </c>
      <c r="F3514">
        <v>911</v>
      </c>
      <c r="G3514" t="s">
        <v>1804</v>
      </c>
      <c r="H3514" t="s">
        <v>5136</v>
      </c>
    </row>
    <row r="3515" spans="1:8" x14ac:dyDescent="0.3">
      <c r="A3515" t="s">
        <v>5134</v>
      </c>
      <c r="B3515" t="s">
        <v>1664</v>
      </c>
      <c r="C3515" t="s">
        <v>911</v>
      </c>
      <c r="D3515" t="s">
        <v>5847</v>
      </c>
      <c r="E3515" s="2">
        <v>43913.90625</v>
      </c>
      <c r="F3515">
        <v>755</v>
      </c>
      <c r="G3515" t="s">
        <v>1804</v>
      </c>
      <c r="H3515" t="s">
        <v>5136</v>
      </c>
    </row>
    <row r="3516" spans="1:8" x14ac:dyDescent="0.3">
      <c r="A3516" t="s">
        <v>5134</v>
      </c>
      <c r="B3516" t="s">
        <v>1664</v>
      </c>
      <c r="C3516" t="s">
        <v>911</v>
      </c>
      <c r="D3516" t="s">
        <v>5848</v>
      </c>
      <c r="E3516" s="2">
        <v>43913.910451388889</v>
      </c>
      <c r="F3516">
        <v>837</v>
      </c>
      <c r="G3516" t="s">
        <v>1804</v>
      </c>
      <c r="H3516" t="s">
        <v>5136</v>
      </c>
    </row>
    <row r="3517" spans="1:8" x14ac:dyDescent="0.3">
      <c r="A3517" t="s">
        <v>5134</v>
      </c>
      <c r="B3517" t="s">
        <v>1664</v>
      </c>
      <c r="C3517" t="s">
        <v>911</v>
      </c>
      <c r="D3517" t="s">
        <v>5849</v>
      </c>
      <c r="E3517" s="2">
        <v>43913.914664351854</v>
      </c>
      <c r="F3517">
        <v>911</v>
      </c>
      <c r="G3517" t="s">
        <v>1804</v>
      </c>
      <c r="H3517" t="s">
        <v>5136</v>
      </c>
    </row>
    <row r="3518" spans="1:8" x14ac:dyDescent="0.3">
      <c r="A3518" t="s">
        <v>5134</v>
      </c>
      <c r="B3518" t="s">
        <v>1664</v>
      </c>
      <c r="C3518" t="s">
        <v>911</v>
      </c>
      <c r="D3518" t="s">
        <v>5850</v>
      </c>
      <c r="E3518" s="2">
        <v>43913.918865740743</v>
      </c>
      <c r="F3518">
        <v>916</v>
      </c>
      <c r="G3518" t="s">
        <v>1804</v>
      </c>
      <c r="H3518" t="s">
        <v>5136</v>
      </c>
    </row>
    <row r="3519" spans="1:8" x14ac:dyDescent="0.3">
      <c r="A3519" t="s">
        <v>5134</v>
      </c>
      <c r="B3519" t="s">
        <v>1664</v>
      </c>
      <c r="C3519" t="s">
        <v>911</v>
      </c>
      <c r="D3519" t="s">
        <v>5851</v>
      </c>
      <c r="E3519" s="2">
        <v>43913.923067129632</v>
      </c>
      <c r="F3519">
        <v>897</v>
      </c>
      <c r="G3519" t="s">
        <v>1804</v>
      </c>
      <c r="H3519" t="s">
        <v>5136</v>
      </c>
    </row>
    <row r="3520" spans="1:8" x14ac:dyDescent="0.3">
      <c r="A3520" t="s">
        <v>5134</v>
      </c>
      <c r="B3520" t="s">
        <v>1664</v>
      </c>
      <c r="C3520" t="s">
        <v>911</v>
      </c>
      <c r="D3520" t="s">
        <v>5852</v>
      </c>
      <c r="E3520" s="2">
        <v>43913.927268518521</v>
      </c>
      <c r="F3520">
        <v>924</v>
      </c>
      <c r="G3520" t="s">
        <v>1804</v>
      </c>
      <c r="H3520" t="s">
        <v>5136</v>
      </c>
    </row>
    <row r="3521" spans="1:8" x14ac:dyDescent="0.3">
      <c r="A3521" t="s">
        <v>5134</v>
      </c>
      <c r="B3521" t="s">
        <v>1664</v>
      </c>
      <c r="C3521" t="s">
        <v>911</v>
      </c>
      <c r="D3521" t="s">
        <v>5853</v>
      </c>
      <c r="E3521" s="2">
        <v>43913.931469907409</v>
      </c>
      <c r="F3521">
        <v>904</v>
      </c>
      <c r="G3521" t="s">
        <v>1804</v>
      </c>
      <c r="H3521" t="s">
        <v>5136</v>
      </c>
    </row>
    <row r="3522" spans="1:8" x14ac:dyDescent="0.3">
      <c r="A3522" t="s">
        <v>5134</v>
      </c>
      <c r="B3522" t="s">
        <v>1664</v>
      </c>
      <c r="C3522" t="s">
        <v>911</v>
      </c>
      <c r="D3522" t="s">
        <v>5854</v>
      </c>
      <c r="E3522" s="2">
        <v>43913.935671296298</v>
      </c>
      <c r="F3522">
        <v>854</v>
      </c>
      <c r="G3522" t="s">
        <v>1804</v>
      </c>
      <c r="H3522" t="s">
        <v>5136</v>
      </c>
    </row>
    <row r="3523" spans="1:8" x14ac:dyDescent="0.3">
      <c r="A3523" t="s">
        <v>5134</v>
      </c>
      <c r="B3523" t="s">
        <v>1664</v>
      </c>
      <c r="C3523" t="s">
        <v>911</v>
      </c>
      <c r="D3523" t="s">
        <v>5855</v>
      </c>
      <c r="E3523" s="2">
        <v>43913.939872685187</v>
      </c>
      <c r="F3523">
        <v>888</v>
      </c>
      <c r="G3523" t="s">
        <v>1804</v>
      </c>
      <c r="H3523" t="s">
        <v>5136</v>
      </c>
    </row>
    <row r="3524" spans="1:8" x14ac:dyDescent="0.3">
      <c r="A3524" t="s">
        <v>5134</v>
      </c>
      <c r="B3524" t="s">
        <v>1664</v>
      </c>
      <c r="C3524" t="s">
        <v>911</v>
      </c>
      <c r="D3524" t="s">
        <v>5856</v>
      </c>
      <c r="E3524" s="2">
        <v>43913.944074074076</v>
      </c>
      <c r="F3524">
        <v>929</v>
      </c>
      <c r="G3524" t="s">
        <v>1804</v>
      </c>
      <c r="H3524" t="s">
        <v>5136</v>
      </c>
    </row>
    <row r="3525" spans="1:8" x14ac:dyDescent="0.3">
      <c r="A3525" t="s">
        <v>5134</v>
      </c>
      <c r="B3525" t="s">
        <v>1664</v>
      </c>
      <c r="C3525" t="s">
        <v>911</v>
      </c>
      <c r="D3525" t="s">
        <v>5857</v>
      </c>
      <c r="E3525" s="2">
        <v>43913.948287037034</v>
      </c>
      <c r="F3525">
        <v>855</v>
      </c>
      <c r="G3525" t="s">
        <v>1804</v>
      </c>
      <c r="H3525" t="s">
        <v>5136</v>
      </c>
    </row>
    <row r="3526" spans="1:8" x14ac:dyDescent="0.3">
      <c r="A3526" t="s">
        <v>5134</v>
      </c>
      <c r="B3526" t="s">
        <v>1664</v>
      </c>
      <c r="C3526" t="s">
        <v>911</v>
      </c>
      <c r="D3526" t="s">
        <v>5858</v>
      </c>
      <c r="E3526" s="2">
        <v>43913.952488425923</v>
      </c>
      <c r="F3526">
        <v>674</v>
      </c>
      <c r="G3526" t="s">
        <v>1804</v>
      </c>
      <c r="H3526" t="s">
        <v>5136</v>
      </c>
    </row>
    <row r="3527" spans="1:8" x14ac:dyDescent="0.3">
      <c r="A3527" t="s">
        <v>5134</v>
      </c>
      <c r="B3527" t="s">
        <v>1664</v>
      </c>
      <c r="C3527" t="s">
        <v>911</v>
      </c>
      <c r="D3527" t="s">
        <v>5859</v>
      </c>
      <c r="E3527" s="2">
        <v>43913.956689814811</v>
      </c>
      <c r="F3527">
        <v>847</v>
      </c>
      <c r="G3527" t="s">
        <v>1804</v>
      </c>
      <c r="H3527" t="s">
        <v>5136</v>
      </c>
    </row>
    <row r="3528" spans="1:8" x14ac:dyDescent="0.3">
      <c r="A3528" t="s">
        <v>5134</v>
      </c>
      <c r="B3528" t="s">
        <v>1664</v>
      </c>
      <c r="C3528" t="s">
        <v>911</v>
      </c>
      <c r="D3528" t="s">
        <v>5860</v>
      </c>
      <c r="E3528" s="2">
        <v>43913.9608912037</v>
      </c>
      <c r="F3528">
        <v>912</v>
      </c>
      <c r="G3528" t="s">
        <v>1804</v>
      </c>
      <c r="H3528" t="s">
        <v>5136</v>
      </c>
    </row>
    <row r="3529" spans="1:8" x14ac:dyDescent="0.3">
      <c r="A3529" t="s">
        <v>5134</v>
      </c>
      <c r="B3529" t="s">
        <v>1664</v>
      </c>
      <c r="C3529" t="s">
        <v>911</v>
      </c>
      <c r="D3529" t="s">
        <v>5861</v>
      </c>
      <c r="E3529" s="2">
        <v>43913.965092592596</v>
      </c>
      <c r="F3529">
        <v>956</v>
      </c>
      <c r="G3529" t="s">
        <v>1804</v>
      </c>
      <c r="H3529" t="s">
        <v>5136</v>
      </c>
    </row>
    <row r="3530" spans="1:8" x14ac:dyDescent="0.3">
      <c r="A3530" t="s">
        <v>5134</v>
      </c>
      <c r="B3530" t="s">
        <v>1664</v>
      </c>
      <c r="C3530" t="s">
        <v>911</v>
      </c>
      <c r="D3530" t="s">
        <v>5862</v>
      </c>
      <c r="E3530" s="2">
        <v>43913.969305555554</v>
      </c>
      <c r="F3530">
        <v>997</v>
      </c>
      <c r="G3530" t="s">
        <v>1804</v>
      </c>
      <c r="H3530" t="s">
        <v>5136</v>
      </c>
    </row>
    <row r="3531" spans="1:8" x14ac:dyDescent="0.3">
      <c r="A3531" t="s">
        <v>5134</v>
      </c>
      <c r="B3531" t="s">
        <v>1664</v>
      </c>
      <c r="C3531" t="s">
        <v>911</v>
      </c>
      <c r="D3531" t="s">
        <v>5863</v>
      </c>
      <c r="E3531" s="2">
        <v>43913.973506944443</v>
      </c>
      <c r="F3531">
        <v>958</v>
      </c>
      <c r="G3531" t="s">
        <v>1804</v>
      </c>
      <c r="H3531" t="s">
        <v>5136</v>
      </c>
    </row>
    <row r="3532" spans="1:8" x14ac:dyDescent="0.3">
      <c r="A3532" t="s">
        <v>5134</v>
      </c>
      <c r="B3532" t="s">
        <v>1664</v>
      </c>
      <c r="C3532" t="s">
        <v>911</v>
      </c>
      <c r="D3532" t="s">
        <v>5864</v>
      </c>
      <c r="E3532" s="2">
        <v>43913.977708333332</v>
      </c>
      <c r="F3532">
        <v>982</v>
      </c>
      <c r="G3532" t="s">
        <v>1804</v>
      </c>
      <c r="H3532" t="s">
        <v>5136</v>
      </c>
    </row>
    <row r="3533" spans="1:8" x14ac:dyDescent="0.3">
      <c r="A3533" t="s">
        <v>5134</v>
      </c>
      <c r="B3533" t="s">
        <v>1664</v>
      </c>
      <c r="C3533" t="s">
        <v>911</v>
      </c>
      <c r="D3533" t="s">
        <v>5865</v>
      </c>
      <c r="E3533" s="2">
        <v>43913.981909722221</v>
      </c>
      <c r="F3533">
        <v>990</v>
      </c>
      <c r="G3533" t="s">
        <v>1804</v>
      </c>
      <c r="H3533" t="s">
        <v>5136</v>
      </c>
    </row>
    <row r="3534" spans="1:8" x14ac:dyDescent="0.3">
      <c r="A3534" t="s">
        <v>5134</v>
      </c>
      <c r="B3534" t="s">
        <v>1664</v>
      </c>
      <c r="C3534" t="s">
        <v>911</v>
      </c>
      <c r="D3534" t="s">
        <v>5866</v>
      </c>
      <c r="E3534" s="2">
        <v>43913.986122685186</v>
      </c>
      <c r="F3534">
        <v>37</v>
      </c>
      <c r="G3534" t="s">
        <v>1804</v>
      </c>
      <c r="H3534" t="s">
        <v>5136</v>
      </c>
    </row>
    <row r="3535" spans="1:8" x14ac:dyDescent="0.3">
      <c r="A3535" t="s">
        <v>5134</v>
      </c>
      <c r="B3535" t="s">
        <v>1664</v>
      </c>
      <c r="C3535" t="s">
        <v>911</v>
      </c>
      <c r="D3535" t="s">
        <v>5867</v>
      </c>
      <c r="E3535" s="2">
        <v>43913.990324074075</v>
      </c>
      <c r="F3535">
        <v>422</v>
      </c>
      <c r="G3535" t="s">
        <v>1804</v>
      </c>
      <c r="H3535" t="s">
        <v>5136</v>
      </c>
    </row>
    <row r="3536" spans="1:8" x14ac:dyDescent="0.3">
      <c r="A3536" t="s">
        <v>5134</v>
      </c>
      <c r="B3536" t="s">
        <v>1664</v>
      </c>
      <c r="C3536" t="s">
        <v>911</v>
      </c>
      <c r="D3536" t="s">
        <v>5868</v>
      </c>
      <c r="E3536" s="2">
        <v>43913.994537037041</v>
      </c>
      <c r="F3536">
        <v>389</v>
      </c>
      <c r="G3536" t="s">
        <v>1804</v>
      </c>
      <c r="H3536" t="s">
        <v>5136</v>
      </c>
    </row>
    <row r="3537" spans="1:8" x14ac:dyDescent="0.3">
      <c r="A3537" t="s">
        <v>5134</v>
      </c>
      <c r="B3537" t="s">
        <v>1664</v>
      </c>
      <c r="C3537" t="s">
        <v>911</v>
      </c>
      <c r="D3537" t="s">
        <v>5869</v>
      </c>
      <c r="E3537" s="2">
        <v>43913.998738425929</v>
      </c>
      <c r="F3537">
        <v>191</v>
      </c>
      <c r="G3537" t="s">
        <v>1804</v>
      </c>
      <c r="H3537" t="s">
        <v>5136</v>
      </c>
    </row>
    <row r="3538" spans="1:8" x14ac:dyDescent="0.3">
      <c r="A3538" t="s">
        <v>5134</v>
      </c>
      <c r="B3538" t="s">
        <v>1664</v>
      </c>
      <c r="C3538" t="s">
        <v>911</v>
      </c>
      <c r="D3538" t="s">
        <v>5870</v>
      </c>
      <c r="E3538" s="2">
        <v>43914.002939814818</v>
      </c>
      <c r="F3538">
        <v>371</v>
      </c>
      <c r="G3538" t="s">
        <v>1804</v>
      </c>
      <c r="H3538" t="s">
        <v>5136</v>
      </c>
    </row>
    <row r="3539" spans="1:8" x14ac:dyDescent="0.3">
      <c r="A3539" t="s">
        <v>5134</v>
      </c>
      <c r="B3539" t="s">
        <v>1664</v>
      </c>
      <c r="C3539" t="s">
        <v>911</v>
      </c>
      <c r="D3539" t="s">
        <v>5871</v>
      </c>
      <c r="E3539" s="2">
        <v>43914.007141203707</v>
      </c>
      <c r="F3539">
        <v>285</v>
      </c>
      <c r="G3539" t="s">
        <v>1804</v>
      </c>
      <c r="H3539" t="s">
        <v>5136</v>
      </c>
    </row>
    <row r="3540" spans="1:8" x14ac:dyDescent="0.3">
      <c r="A3540" t="s">
        <v>5134</v>
      </c>
      <c r="B3540" t="s">
        <v>1664</v>
      </c>
      <c r="C3540" t="s">
        <v>911</v>
      </c>
      <c r="D3540" t="s">
        <v>5872</v>
      </c>
      <c r="E3540" s="2">
        <v>43914.011342592596</v>
      </c>
      <c r="F3540">
        <v>386</v>
      </c>
      <c r="G3540" t="s">
        <v>1804</v>
      </c>
      <c r="H3540" t="s">
        <v>5136</v>
      </c>
    </row>
    <row r="3541" spans="1:8" x14ac:dyDescent="0.3">
      <c r="A3541" t="s">
        <v>1561</v>
      </c>
      <c r="B3541" t="s">
        <v>1189</v>
      </c>
      <c r="C3541" t="s">
        <v>4</v>
      </c>
      <c r="D3541" t="s">
        <v>5873</v>
      </c>
      <c r="E3541" s="2">
        <v>43914.014641203707</v>
      </c>
      <c r="F3541">
        <v>432</v>
      </c>
      <c r="G3541" t="s">
        <v>1804</v>
      </c>
      <c r="H3541" t="s">
        <v>1807</v>
      </c>
    </row>
    <row r="3542" spans="1:8" x14ac:dyDescent="0.3">
      <c r="A3542" t="s">
        <v>5134</v>
      </c>
      <c r="B3542" t="s">
        <v>1664</v>
      </c>
      <c r="C3542" t="s">
        <v>911</v>
      </c>
      <c r="D3542" t="s">
        <v>5874</v>
      </c>
      <c r="E3542" s="2">
        <v>43914.015543981484</v>
      </c>
      <c r="F3542">
        <v>282</v>
      </c>
      <c r="G3542" t="s">
        <v>1804</v>
      </c>
      <c r="H3542" t="s">
        <v>5136</v>
      </c>
    </row>
    <row r="3543" spans="1:8" x14ac:dyDescent="0.3">
      <c r="A3543" t="s">
        <v>1561</v>
      </c>
      <c r="B3543" t="s">
        <v>1189</v>
      </c>
      <c r="C3543" t="s">
        <v>4</v>
      </c>
      <c r="D3543" t="s">
        <v>5875</v>
      </c>
      <c r="E3543" s="2">
        <v>43914.018136574072</v>
      </c>
      <c r="F3543">
        <v>78</v>
      </c>
      <c r="G3543" t="s">
        <v>1804</v>
      </c>
      <c r="H3543" t="s">
        <v>1807</v>
      </c>
    </row>
    <row r="3544" spans="1:8" x14ac:dyDescent="0.3">
      <c r="A3544" t="s">
        <v>1562</v>
      </c>
      <c r="B3544" t="s">
        <v>1189</v>
      </c>
      <c r="C3544" t="s">
        <v>4</v>
      </c>
      <c r="D3544" t="s">
        <v>5876</v>
      </c>
      <c r="E3544" s="2">
        <v>43914.01834490741</v>
      </c>
      <c r="F3544">
        <v>995</v>
      </c>
      <c r="G3544" t="s">
        <v>1804</v>
      </c>
      <c r="H3544" t="s">
        <v>1807</v>
      </c>
    </row>
    <row r="3545" spans="1:8" x14ac:dyDescent="0.3">
      <c r="A3545" t="s">
        <v>3685</v>
      </c>
      <c r="B3545" t="s">
        <v>1189</v>
      </c>
      <c r="C3545" t="s">
        <v>4</v>
      </c>
      <c r="D3545" t="s">
        <v>5877</v>
      </c>
      <c r="E3545" s="2">
        <v>43914.018425925926</v>
      </c>
      <c r="F3545">
        <v>704</v>
      </c>
      <c r="G3545" t="s">
        <v>1804</v>
      </c>
      <c r="H3545" t="s">
        <v>1807</v>
      </c>
    </row>
    <row r="3546" spans="1:8" x14ac:dyDescent="0.3">
      <c r="A3546" t="s">
        <v>1562</v>
      </c>
      <c r="B3546" t="s">
        <v>1189</v>
      </c>
      <c r="C3546" t="s">
        <v>4</v>
      </c>
      <c r="D3546" t="s">
        <v>5878</v>
      </c>
      <c r="E3546" s="2">
        <v>43914.018449074072</v>
      </c>
      <c r="F3546">
        <v>790</v>
      </c>
      <c r="G3546" t="s">
        <v>1804</v>
      </c>
      <c r="H3546" t="s">
        <v>1807</v>
      </c>
    </row>
    <row r="3547" spans="1:8" x14ac:dyDescent="0.3">
      <c r="A3547" t="s">
        <v>1562</v>
      </c>
      <c r="B3547" t="s">
        <v>1189</v>
      </c>
      <c r="C3547" t="s">
        <v>4</v>
      </c>
      <c r="D3547" t="s">
        <v>5879</v>
      </c>
      <c r="E3547" s="2">
        <v>43914.018483796295</v>
      </c>
      <c r="F3547">
        <v>313</v>
      </c>
      <c r="G3547" t="s">
        <v>1804</v>
      </c>
      <c r="H3547" t="s">
        <v>1807</v>
      </c>
    </row>
    <row r="3548" spans="1:8" x14ac:dyDescent="0.3">
      <c r="A3548" t="s">
        <v>1560</v>
      </c>
      <c r="B3548" t="s">
        <v>1189</v>
      </c>
      <c r="C3548" t="s">
        <v>4</v>
      </c>
      <c r="D3548" t="s">
        <v>5880</v>
      </c>
      <c r="E3548" s="2">
        <v>43914.018854166665</v>
      </c>
      <c r="F3548">
        <v>624</v>
      </c>
      <c r="G3548" t="s">
        <v>1805</v>
      </c>
      <c r="H3548" t="s">
        <v>1807</v>
      </c>
    </row>
    <row r="3549" spans="1:8" x14ac:dyDescent="0.3">
      <c r="A3549" t="s">
        <v>1561</v>
      </c>
      <c r="B3549" t="s">
        <v>1189</v>
      </c>
      <c r="C3549" t="s">
        <v>4</v>
      </c>
      <c r="D3549" t="s">
        <v>5881</v>
      </c>
      <c r="E3549" s="2">
        <v>43914.018877314818</v>
      </c>
      <c r="F3549">
        <v>91</v>
      </c>
      <c r="G3549" t="s">
        <v>1804</v>
      </c>
      <c r="H3549" t="s">
        <v>1807</v>
      </c>
    </row>
    <row r="3550" spans="1:8" x14ac:dyDescent="0.3">
      <c r="A3550" t="s">
        <v>5882</v>
      </c>
      <c r="B3550" t="s">
        <v>2832</v>
      </c>
      <c r="C3550" t="s">
        <v>2</v>
      </c>
      <c r="D3550" t="s">
        <v>5883</v>
      </c>
      <c r="E3550" s="2">
        <v>43914.019004629627</v>
      </c>
      <c r="F3550">
        <v>136</v>
      </c>
      <c r="G3550" t="s">
        <v>1804</v>
      </c>
      <c r="H3550" t="s">
        <v>5884</v>
      </c>
    </row>
    <row r="3551" spans="1:8" x14ac:dyDescent="0.3">
      <c r="A3551" t="s">
        <v>5882</v>
      </c>
      <c r="B3551" t="s">
        <v>2832</v>
      </c>
      <c r="C3551" t="s">
        <v>2</v>
      </c>
      <c r="D3551" t="s">
        <v>5885</v>
      </c>
      <c r="E3551" s="2">
        <v>43914.019016203703</v>
      </c>
      <c r="F3551">
        <v>989</v>
      </c>
      <c r="G3551" t="s">
        <v>1804</v>
      </c>
      <c r="H3551" t="s">
        <v>5884</v>
      </c>
    </row>
    <row r="3552" spans="1:8" x14ac:dyDescent="0.3">
      <c r="A3552" t="s">
        <v>5882</v>
      </c>
      <c r="B3552" t="s">
        <v>2832</v>
      </c>
      <c r="C3552" t="s">
        <v>2</v>
      </c>
      <c r="D3552" t="s">
        <v>5886</v>
      </c>
      <c r="E3552" s="2">
        <v>43914.019016203703</v>
      </c>
      <c r="F3552">
        <v>999</v>
      </c>
      <c r="G3552" t="s">
        <v>1804</v>
      </c>
      <c r="H3552" t="s">
        <v>5884</v>
      </c>
    </row>
    <row r="3553" spans="1:8" x14ac:dyDescent="0.3">
      <c r="A3553" t="s">
        <v>5134</v>
      </c>
      <c r="B3553" t="s">
        <v>1664</v>
      </c>
      <c r="C3553" t="s">
        <v>911</v>
      </c>
      <c r="D3553" t="s">
        <v>5887</v>
      </c>
      <c r="E3553" s="2">
        <v>43914.019745370373</v>
      </c>
      <c r="F3553">
        <v>450</v>
      </c>
      <c r="G3553" t="s">
        <v>1804</v>
      </c>
      <c r="H3553" t="s">
        <v>5136</v>
      </c>
    </row>
    <row r="3554" spans="1:8" x14ac:dyDescent="0.3">
      <c r="A3554" t="s">
        <v>5888</v>
      </c>
      <c r="B3554" t="s">
        <v>2832</v>
      </c>
      <c r="C3554" t="s">
        <v>2</v>
      </c>
      <c r="D3554" t="s">
        <v>5889</v>
      </c>
      <c r="E3554" s="2">
        <v>43914.021099537036</v>
      </c>
      <c r="F3554">
        <v>57</v>
      </c>
      <c r="G3554" t="s">
        <v>1804</v>
      </c>
      <c r="H3554" t="s">
        <v>5884</v>
      </c>
    </row>
    <row r="3555" spans="1:8" x14ac:dyDescent="0.3">
      <c r="A3555" t="s">
        <v>5890</v>
      </c>
      <c r="B3555" t="s">
        <v>2832</v>
      </c>
      <c r="C3555" t="s">
        <v>2</v>
      </c>
      <c r="D3555" t="s">
        <v>5891</v>
      </c>
      <c r="E3555" s="2">
        <v>43914.021099537036</v>
      </c>
      <c r="F3555">
        <v>761</v>
      </c>
      <c r="G3555" t="s">
        <v>1849</v>
      </c>
      <c r="H3555" t="s">
        <v>5884</v>
      </c>
    </row>
    <row r="3556" spans="1:8" x14ac:dyDescent="0.3">
      <c r="A3556" t="s">
        <v>5892</v>
      </c>
      <c r="B3556" t="s">
        <v>1242</v>
      </c>
      <c r="C3556" t="s">
        <v>1</v>
      </c>
      <c r="D3556" t="s">
        <v>5893</v>
      </c>
      <c r="E3556" s="2">
        <v>43914.021909722222</v>
      </c>
      <c r="F3556">
        <v>590</v>
      </c>
      <c r="G3556" t="s">
        <v>1847</v>
      </c>
      <c r="H3556" t="s">
        <v>5894</v>
      </c>
    </row>
    <row r="3557" spans="1:8" x14ac:dyDescent="0.3">
      <c r="A3557" t="s">
        <v>5892</v>
      </c>
      <c r="B3557" t="s">
        <v>1242</v>
      </c>
      <c r="C3557" t="s">
        <v>1</v>
      </c>
      <c r="D3557" t="s">
        <v>5895</v>
      </c>
      <c r="E3557" s="2">
        <v>43914.021932870368</v>
      </c>
      <c r="F3557">
        <v>657</v>
      </c>
      <c r="G3557" t="s">
        <v>1804</v>
      </c>
      <c r="H3557" t="s">
        <v>5894</v>
      </c>
    </row>
    <row r="3558" spans="1:8" x14ac:dyDescent="0.3">
      <c r="A3558" t="s">
        <v>5134</v>
      </c>
      <c r="B3558" t="s">
        <v>1664</v>
      </c>
      <c r="C3558" t="s">
        <v>911</v>
      </c>
      <c r="D3558" t="s">
        <v>5896</v>
      </c>
      <c r="E3558" s="2">
        <v>43914.023946759262</v>
      </c>
      <c r="F3558">
        <v>324</v>
      </c>
      <c r="G3558" t="s">
        <v>1804</v>
      </c>
      <c r="H3558" t="s">
        <v>5136</v>
      </c>
    </row>
    <row r="3559" spans="1:8" x14ac:dyDescent="0.3">
      <c r="A3559" t="s">
        <v>5134</v>
      </c>
      <c r="B3559" t="s">
        <v>1664</v>
      </c>
      <c r="C3559" t="s">
        <v>911</v>
      </c>
      <c r="D3559" t="s">
        <v>5897</v>
      </c>
      <c r="E3559" s="2">
        <v>43914.028148148151</v>
      </c>
      <c r="F3559">
        <v>202</v>
      </c>
      <c r="G3559" t="s">
        <v>1804</v>
      </c>
      <c r="H3559" t="s">
        <v>5136</v>
      </c>
    </row>
    <row r="3560" spans="1:8" x14ac:dyDescent="0.3">
      <c r="A3560" t="s">
        <v>5134</v>
      </c>
      <c r="B3560" t="s">
        <v>1664</v>
      </c>
      <c r="C3560" t="s">
        <v>911</v>
      </c>
      <c r="D3560" t="s">
        <v>5898</v>
      </c>
      <c r="E3560" s="2">
        <v>43914.032349537039</v>
      </c>
      <c r="F3560">
        <v>420</v>
      </c>
      <c r="G3560" t="s">
        <v>1804</v>
      </c>
      <c r="H3560" t="s">
        <v>5136</v>
      </c>
    </row>
    <row r="3561" spans="1:8" x14ac:dyDescent="0.3">
      <c r="A3561" t="s">
        <v>5134</v>
      </c>
      <c r="B3561" t="s">
        <v>1664</v>
      </c>
      <c r="C3561" t="s">
        <v>911</v>
      </c>
      <c r="D3561" t="s">
        <v>5899</v>
      </c>
      <c r="E3561" s="2">
        <v>43914.036562499998</v>
      </c>
      <c r="F3561">
        <v>207</v>
      </c>
      <c r="G3561" t="s">
        <v>1804</v>
      </c>
      <c r="H3561" t="s">
        <v>5136</v>
      </c>
    </row>
    <row r="3562" spans="1:8" x14ac:dyDescent="0.3">
      <c r="A3562" t="s">
        <v>5134</v>
      </c>
      <c r="B3562" t="s">
        <v>1664</v>
      </c>
      <c r="C3562" t="s">
        <v>911</v>
      </c>
      <c r="D3562" t="s">
        <v>5900</v>
      </c>
      <c r="E3562" s="2">
        <v>43914.040763888886</v>
      </c>
      <c r="F3562">
        <v>342</v>
      </c>
      <c r="G3562" t="s">
        <v>1804</v>
      </c>
      <c r="H3562" t="s">
        <v>5136</v>
      </c>
    </row>
    <row r="3563" spans="1:8" x14ac:dyDescent="0.3">
      <c r="A3563" t="s">
        <v>5134</v>
      </c>
      <c r="B3563" t="s">
        <v>1664</v>
      </c>
      <c r="C3563" t="s">
        <v>911</v>
      </c>
      <c r="D3563" t="s">
        <v>5901</v>
      </c>
      <c r="E3563" s="2">
        <v>43914.044965277775</v>
      </c>
      <c r="F3563">
        <v>398</v>
      </c>
      <c r="G3563" t="s">
        <v>1804</v>
      </c>
      <c r="H3563" t="s">
        <v>5136</v>
      </c>
    </row>
    <row r="3564" spans="1:8" x14ac:dyDescent="0.3">
      <c r="A3564" t="s">
        <v>5134</v>
      </c>
      <c r="B3564" t="s">
        <v>1664</v>
      </c>
      <c r="C3564" t="s">
        <v>911</v>
      </c>
      <c r="D3564" t="s">
        <v>5902</v>
      </c>
      <c r="E3564" s="2">
        <v>43914.049166666664</v>
      </c>
      <c r="F3564">
        <v>434</v>
      </c>
      <c r="G3564" t="s">
        <v>1804</v>
      </c>
      <c r="H3564" t="s">
        <v>5136</v>
      </c>
    </row>
    <row r="3565" spans="1:8" x14ac:dyDescent="0.3">
      <c r="A3565" t="s">
        <v>5134</v>
      </c>
      <c r="B3565" t="s">
        <v>1664</v>
      </c>
      <c r="C3565" t="s">
        <v>911</v>
      </c>
      <c r="D3565" t="s">
        <v>5903</v>
      </c>
      <c r="E3565" s="2">
        <v>43914.053368055553</v>
      </c>
      <c r="F3565">
        <v>398</v>
      </c>
      <c r="G3565" t="s">
        <v>1804</v>
      </c>
      <c r="H3565" t="s">
        <v>5136</v>
      </c>
    </row>
    <row r="3566" spans="1:8" x14ac:dyDescent="0.3">
      <c r="A3566" t="s">
        <v>5134</v>
      </c>
      <c r="B3566" t="s">
        <v>1664</v>
      </c>
      <c r="C3566" t="s">
        <v>911</v>
      </c>
      <c r="D3566" t="s">
        <v>5904</v>
      </c>
      <c r="E3566" s="2">
        <v>43914.057557870372</v>
      </c>
      <c r="F3566">
        <v>911</v>
      </c>
      <c r="G3566" t="s">
        <v>1804</v>
      </c>
      <c r="H3566" t="s">
        <v>5136</v>
      </c>
    </row>
    <row r="3567" spans="1:8" x14ac:dyDescent="0.3">
      <c r="A3567" t="s">
        <v>5905</v>
      </c>
      <c r="B3567" t="s">
        <v>5906</v>
      </c>
      <c r="C3567" t="s">
        <v>911</v>
      </c>
      <c r="D3567" t="s">
        <v>5907</v>
      </c>
      <c r="E3567" s="2">
        <v>43914.057696759257</v>
      </c>
      <c r="F3567">
        <v>931</v>
      </c>
      <c r="G3567" t="s">
        <v>1804</v>
      </c>
      <c r="H3567" t="s">
        <v>5908</v>
      </c>
    </row>
    <row r="3568" spans="1:8" x14ac:dyDescent="0.3">
      <c r="A3568" t="s">
        <v>5909</v>
      </c>
      <c r="B3568" t="s">
        <v>5910</v>
      </c>
      <c r="C3568" t="s">
        <v>5911</v>
      </c>
      <c r="D3568" t="s">
        <v>5912</v>
      </c>
      <c r="E3568" s="2">
        <v>43914.058206018519</v>
      </c>
      <c r="F3568">
        <v>173</v>
      </c>
      <c r="G3568" t="s">
        <v>1804</v>
      </c>
      <c r="H3568" t="s">
        <v>5913</v>
      </c>
    </row>
    <row r="3569" spans="1:8" x14ac:dyDescent="0.3">
      <c r="A3569" t="s">
        <v>5914</v>
      </c>
      <c r="B3569" t="s">
        <v>5910</v>
      </c>
      <c r="C3569" t="s">
        <v>5911</v>
      </c>
      <c r="D3569" t="s">
        <v>5915</v>
      </c>
      <c r="E3569" s="2">
        <v>43914.058749999997</v>
      </c>
      <c r="F3569">
        <v>157</v>
      </c>
      <c r="G3569" t="s">
        <v>1804</v>
      </c>
      <c r="H3569" t="s">
        <v>5916</v>
      </c>
    </row>
    <row r="3570" spans="1:8" x14ac:dyDescent="0.3">
      <c r="A3570" t="s">
        <v>5917</v>
      </c>
      <c r="B3570" t="s">
        <v>5910</v>
      </c>
      <c r="C3570" t="s">
        <v>5911</v>
      </c>
      <c r="D3570" t="s">
        <v>5918</v>
      </c>
      <c r="E3570" s="2">
        <v>43914.058761574073</v>
      </c>
      <c r="F3570">
        <v>758</v>
      </c>
      <c r="G3570" t="s">
        <v>1804</v>
      </c>
      <c r="H3570" t="s">
        <v>5916</v>
      </c>
    </row>
    <row r="3571" spans="1:8" x14ac:dyDescent="0.3">
      <c r="A3571" t="s">
        <v>5914</v>
      </c>
      <c r="B3571" t="s">
        <v>5910</v>
      </c>
      <c r="C3571" t="s">
        <v>5911</v>
      </c>
      <c r="D3571" t="s">
        <v>5919</v>
      </c>
      <c r="E3571" s="2">
        <v>43914.058981481481</v>
      </c>
      <c r="F3571">
        <v>327</v>
      </c>
      <c r="G3571" t="s">
        <v>1804</v>
      </c>
      <c r="H3571" t="s">
        <v>5916</v>
      </c>
    </row>
    <row r="3572" spans="1:8" x14ac:dyDescent="0.3">
      <c r="A3572" t="s">
        <v>5909</v>
      </c>
      <c r="B3572" t="s">
        <v>5910</v>
      </c>
      <c r="C3572" t="s">
        <v>5911</v>
      </c>
      <c r="D3572" t="s">
        <v>5920</v>
      </c>
      <c r="E3572" s="2">
        <v>43914.059004629627</v>
      </c>
      <c r="F3572">
        <v>548</v>
      </c>
      <c r="G3572" t="s">
        <v>1804</v>
      </c>
      <c r="H3572" t="s">
        <v>5913</v>
      </c>
    </row>
    <row r="3573" spans="1:8" x14ac:dyDescent="0.3">
      <c r="A3573" t="s">
        <v>5921</v>
      </c>
      <c r="B3573" t="s">
        <v>5910</v>
      </c>
      <c r="C3573" t="s">
        <v>5911</v>
      </c>
      <c r="D3573" t="s">
        <v>5922</v>
      </c>
      <c r="E3573" s="2">
        <v>43914.059374999997</v>
      </c>
      <c r="F3573">
        <v>731</v>
      </c>
      <c r="G3573" t="s">
        <v>1804</v>
      </c>
      <c r="H3573" t="s">
        <v>5923</v>
      </c>
    </row>
    <row r="3574" spans="1:8" x14ac:dyDescent="0.3">
      <c r="A3574" t="s">
        <v>5924</v>
      </c>
      <c r="B3574" t="s">
        <v>5910</v>
      </c>
      <c r="C3574" t="s">
        <v>5911</v>
      </c>
      <c r="D3574" t="s">
        <v>5925</v>
      </c>
      <c r="E3574" s="2">
        <v>43914.05940972222</v>
      </c>
      <c r="F3574">
        <v>742</v>
      </c>
      <c r="G3574" t="s">
        <v>1804</v>
      </c>
      <c r="H3574" t="s">
        <v>5923</v>
      </c>
    </row>
    <row r="3575" spans="1:8" x14ac:dyDescent="0.3">
      <c r="A3575" t="s">
        <v>5924</v>
      </c>
      <c r="B3575" t="s">
        <v>5910</v>
      </c>
      <c r="C3575" t="s">
        <v>5911</v>
      </c>
      <c r="D3575" t="s">
        <v>5926</v>
      </c>
      <c r="E3575" s="2">
        <v>43914.05940972222</v>
      </c>
      <c r="F3575">
        <v>790</v>
      </c>
      <c r="G3575" t="s">
        <v>1804</v>
      </c>
      <c r="H3575" t="s">
        <v>5923</v>
      </c>
    </row>
    <row r="3576" spans="1:8" x14ac:dyDescent="0.3">
      <c r="A3576" t="s">
        <v>5924</v>
      </c>
      <c r="B3576" t="s">
        <v>5910</v>
      </c>
      <c r="C3576" t="s">
        <v>5911</v>
      </c>
      <c r="D3576" t="s">
        <v>5927</v>
      </c>
      <c r="E3576" s="2">
        <v>43914.059421296297</v>
      </c>
      <c r="F3576">
        <v>96</v>
      </c>
      <c r="G3576" t="s">
        <v>1804</v>
      </c>
      <c r="H3576" t="s">
        <v>5923</v>
      </c>
    </row>
    <row r="3577" spans="1:8" x14ac:dyDescent="0.3">
      <c r="A3577" t="s">
        <v>5928</v>
      </c>
      <c r="B3577" t="s">
        <v>5126</v>
      </c>
      <c r="C3577" t="s">
        <v>5126</v>
      </c>
      <c r="D3577" t="s">
        <v>5929</v>
      </c>
      <c r="E3577" s="2">
        <v>43914.060127314813</v>
      </c>
      <c r="F3577">
        <v>376</v>
      </c>
      <c r="G3577" t="s">
        <v>1804</v>
      </c>
      <c r="H3577" t="s">
        <v>5128</v>
      </c>
    </row>
    <row r="3578" spans="1:8" x14ac:dyDescent="0.3">
      <c r="A3578" t="s">
        <v>5930</v>
      </c>
      <c r="B3578" t="s">
        <v>5126</v>
      </c>
      <c r="C3578" t="s">
        <v>5126</v>
      </c>
      <c r="D3578" t="s">
        <v>5931</v>
      </c>
      <c r="E3578" s="2">
        <v>43914.061041666668</v>
      </c>
      <c r="F3578">
        <v>932</v>
      </c>
      <c r="G3578" t="s">
        <v>1804</v>
      </c>
      <c r="H3578" t="s">
        <v>5128</v>
      </c>
    </row>
    <row r="3579" spans="1:8" x14ac:dyDescent="0.3">
      <c r="A3579" t="s">
        <v>5932</v>
      </c>
      <c r="B3579" t="s">
        <v>5126</v>
      </c>
      <c r="C3579" t="s">
        <v>5126</v>
      </c>
      <c r="D3579" t="s">
        <v>5933</v>
      </c>
      <c r="E3579" s="2">
        <v>43914.061064814814</v>
      </c>
      <c r="F3579">
        <v>31</v>
      </c>
      <c r="G3579" t="s">
        <v>1804</v>
      </c>
      <c r="H3579" t="s">
        <v>5128</v>
      </c>
    </row>
    <row r="3580" spans="1:8" x14ac:dyDescent="0.3">
      <c r="A3580" t="s">
        <v>5934</v>
      </c>
      <c r="B3580" t="s">
        <v>5126</v>
      </c>
      <c r="C3580" t="s">
        <v>5126</v>
      </c>
      <c r="D3580" t="s">
        <v>5935</v>
      </c>
      <c r="E3580" s="2">
        <v>43914.061226851853</v>
      </c>
      <c r="F3580">
        <v>623</v>
      </c>
      <c r="G3580" t="s">
        <v>1804</v>
      </c>
      <c r="H3580" t="s">
        <v>5936</v>
      </c>
    </row>
    <row r="3581" spans="1:8" x14ac:dyDescent="0.3">
      <c r="A3581" t="s">
        <v>5932</v>
      </c>
      <c r="B3581" t="s">
        <v>5126</v>
      </c>
      <c r="C3581" t="s">
        <v>5126</v>
      </c>
      <c r="D3581" t="s">
        <v>5937</v>
      </c>
      <c r="E3581" s="2">
        <v>43914.061516203707</v>
      </c>
      <c r="F3581">
        <v>54</v>
      </c>
      <c r="G3581" t="s">
        <v>1804</v>
      </c>
      <c r="H3581" t="s">
        <v>5128</v>
      </c>
    </row>
    <row r="3582" spans="1:8" x14ac:dyDescent="0.3">
      <c r="A3582" t="s">
        <v>5934</v>
      </c>
      <c r="B3582" t="s">
        <v>5126</v>
      </c>
      <c r="C3582" t="s">
        <v>5126</v>
      </c>
      <c r="D3582" t="s">
        <v>5938</v>
      </c>
      <c r="E3582" s="2">
        <v>43914.061539351853</v>
      </c>
      <c r="F3582">
        <v>882</v>
      </c>
      <c r="G3582" t="s">
        <v>1804</v>
      </c>
      <c r="H3582" t="s">
        <v>5936</v>
      </c>
    </row>
    <row r="3583" spans="1:8" x14ac:dyDescent="0.3">
      <c r="A3583" t="s">
        <v>5134</v>
      </c>
      <c r="B3583" t="s">
        <v>1664</v>
      </c>
      <c r="C3583" t="s">
        <v>911</v>
      </c>
      <c r="D3583" t="s">
        <v>5939</v>
      </c>
      <c r="E3583" s="2">
        <v>43914.061759259261</v>
      </c>
      <c r="F3583">
        <v>488</v>
      </c>
      <c r="G3583" t="s">
        <v>1804</v>
      </c>
      <c r="H3583" t="s">
        <v>5136</v>
      </c>
    </row>
    <row r="3584" spans="1:8" x14ac:dyDescent="0.3">
      <c r="A3584" t="s">
        <v>5932</v>
      </c>
      <c r="B3584" t="s">
        <v>5126</v>
      </c>
      <c r="C3584" t="s">
        <v>5126</v>
      </c>
      <c r="D3584" t="s">
        <v>5940</v>
      </c>
      <c r="E3584" s="2">
        <v>43914.061840277776</v>
      </c>
      <c r="F3584">
        <v>944</v>
      </c>
      <c r="G3584" t="s">
        <v>1804</v>
      </c>
      <c r="H3584" t="s">
        <v>5128</v>
      </c>
    </row>
    <row r="3585" spans="1:8" x14ac:dyDescent="0.3">
      <c r="A3585" t="s">
        <v>5941</v>
      </c>
      <c r="B3585" t="s">
        <v>5126</v>
      </c>
      <c r="C3585" t="s">
        <v>5126</v>
      </c>
      <c r="D3585" t="s">
        <v>5942</v>
      </c>
      <c r="E3585" s="2">
        <v>43914.061990740738</v>
      </c>
      <c r="F3585">
        <v>50</v>
      </c>
      <c r="G3585" t="s">
        <v>1804</v>
      </c>
      <c r="H3585" t="s">
        <v>5943</v>
      </c>
    </row>
    <row r="3586" spans="1:8" x14ac:dyDescent="0.3">
      <c r="A3586" t="s">
        <v>5944</v>
      </c>
      <c r="B3586" t="s">
        <v>5126</v>
      </c>
      <c r="C3586" t="s">
        <v>5126</v>
      </c>
      <c r="D3586" t="s">
        <v>5945</v>
      </c>
      <c r="E3586" s="2">
        <v>43914.062488425923</v>
      </c>
      <c r="F3586">
        <v>6</v>
      </c>
      <c r="G3586" t="s">
        <v>1804</v>
      </c>
      <c r="H3586" t="s">
        <v>5943</v>
      </c>
    </row>
    <row r="3587" spans="1:8" x14ac:dyDescent="0.3">
      <c r="A3587" t="s">
        <v>5946</v>
      </c>
      <c r="B3587" t="s">
        <v>5126</v>
      </c>
      <c r="C3587" t="s">
        <v>5126</v>
      </c>
      <c r="D3587" t="s">
        <v>5947</v>
      </c>
      <c r="E3587" s="2">
        <v>43914.062627314815</v>
      </c>
      <c r="F3587">
        <v>698</v>
      </c>
      <c r="G3587" t="s">
        <v>1804</v>
      </c>
      <c r="H3587" t="s">
        <v>5943</v>
      </c>
    </row>
    <row r="3588" spans="1:8" x14ac:dyDescent="0.3">
      <c r="A3588" t="s">
        <v>5948</v>
      </c>
      <c r="B3588" t="s">
        <v>5126</v>
      </c>
      <c r="C3588" t="s">
        <v>5126</v>
      </c>
      <c r="D3588" t="s">
        <v>5949</v>
      </c>
      <c r="E3588" s="2">
        <v>43914.062719907408</v>
      </c>
      <c r="F3588">
        <v>494</v>
      </c>
      <c r="G3588" t="s">
        <v>1804</v>
      </c>
      <c r="H3588" t="s">
        <v>5943</v>
      </c>
    </row>
    <row r="3589" spans="1:8" x14ac:dyDescent="0.3">
      <c r="A3589" t="s">
        <v>5941</v>
      </c>
      <c r="B3589" t="s">
        <v>5126</v>
      </c>
      <c r="C3589" t="s">
        <v>5126</v>
      </c>
      <c r="D3589" t="s">
        <v>5950</v>
      </c>
      <c r="E3589" s="2">
        <v>43914.063009259262</v>
      </c>
      <c r="F3589">
        <v>798</v>
      </c>
      <c r="G3589" t="s">
        <v>1804</v>
      </c>
      <c r="H3589" t="s">
        <v>5943</v>
      </c>
    </row>
    <row r="3590" spans="1:8" x14ac:dyDescent="0.3">
      <c r="A3590" t="s">
        <v>5946</v>
      </c>
      <c r="B3590" t="s">
        <v>5126</v>
      </c>
      <c r="C3590" t="s">
        <v>5126</v>
      </c>
      <c r="D3590" t="s">
        <v>5951</v>
      </c>
      <c r="E3590" s="2">
        <v>43914.063148148147</v>
      </c>
      <c r="F3590">
        <v>849</v>
      </c>
      <c r="G3590" t="s">
        <v>1804</v>
      </c>
      <c r="H3590" t="s">
        <v>5943</v>
      </c>
    </row>
    <row r="3591" spans="1:8" x14ac:dyDescent="0.3">
      <c r="A3591" t="s">
        <v>5952</v>
      </c>
      <c r="B3591" t="s">
        <v>5126</v>
      </c>
      <c r="C3591" t="s">
        <v>5126</v>
      </c>
      <c r="D3591" t="s">
        <v>5953</v>
      </c>
      <c r="E3591" s="2">
        <v>43914.063206018516</v>
      </c>
      <c r="F3591">
        <v>215</v>
      </c>
      <c r="G3591" t="s">
        <v>1804</v>
      </c>
      <c r="H3591" t="s">
        <v>5943</v>
      </c>
    </row>
    <row r="3592" spans="1:8" x14ac:dyDescent="0.3">
      <c r="A3592" t="s">
        <v>5948</v>
      </c>
      <c r="B3592" t="s">
        <v>5126</v>
      </c>
      <c r="C3592" t="s">
        <v>5126</v>
      </c>
      <c r="D3592" t="s">
        <v>5954</v>
      </c>
      <c r="E3592" s="2">
        <v>43914.063217592593</v>
      </c>
      <c r="F3592">
        <v>305</v>
      </c>
      <c r="G3592" t="s">
        <v>1804</v>
      </c>
      <c r="H3592" t="s">
        <v>5943</v>
      </c>
    </row>
    <row r="3593" spans="1:8" x14ac:dyDescent="0.3">
      <c r="A3593" t="s">
        <v>5955</v>
      </c>
      <c r="B3593" t="s">
        <v>5126</v>
      </c>
      <c r="C3593" t="s">
        <v>5126</v>
      </c>
      <c r="D3593" t="s">
        <v>5956</v>
      </c>
      <c r="E3593" s="2">
        <v>43914.063634259262</v>
      </c>
      <c r="F3593">
        <v>535</v>
      </c>
      <c r="G3593" t="s">
        <v>1804</v>
      </c>
      <c r="H3593" t="s">
        <v>5957</v>
      </c>
    </row>
    <row r="3594" spans="1:8" x14ac:dyDescent="0.3">
      <c r="A3594" t="s">
        <v>5134</v>
      </c>
      <c r="B3594" t="s">
        <v>1664</v>
      </c>
      <c r="C3594" t="s">
        <v>911</v>
      </c>
      <c r="D3594" t="s">
        <v>5958</v>
      </c>
      <c r="E3594" s="2">
        <v>43914.065972222219</v>
      </c>
      <c r="F3594">
        <v>400</v>
      </c>
      <c r="G3594" t="s">
        <v>1804</v>
      </c>
      <c r="H3594" t="s">
        <v>5136</v>
      </c>
    </row>
    <row r="3595" spans="1:8" x14ac:dyDescent="0.3">
      <c r="A3595" t="s">
        <v>5959</v>
      </c>
      <c r="B3595" t="s">
        <v>5138</v>
      </c>
      <c r="C3595" t="s">
        <v>5139</v>
      </c>
      <c r="D3595" t="s">
        <v>5960</v>
      </c>
      <c r="E3595" s="2">
        <v>43914.066921296297</v>
      </c>
      <c r="F3595">
        <v>336</v>
      </c>
      <c r="G3595" t="s">
        <v>1849</v>
      </c>
      <c r="H3595" t="s">
        <v>5961</v>
      </c>
    </row>
    <row r="3596" spans="1:8" x14ac:dyDescent="0.3">
      <c r="A3596" t="s">
        <v>5142</v>
      </c>
      <c r="B3596" t="s">
        <v>5138</v>
      </c>
      <c r="C3596" t="s">
        <v>5139</v>
      </c>
      <c r="D3596" t="s">
        <v>5962</v>
      </c>
      <c r="E3596" s="2">
        <v>43914.067083333335</v>
      </c>
      <c r="F3596">
        <v>635</v>
      </c>
      <c r="G3596" t="s">
        <v>1804</v>
      </c>
      <c r="H3596" t="s">
        <v>5141</v>
      </c>
    </row>
    <row r="3597" spans="1:8" x14ac:dyDescent="0.3">
      <c r="A3597" t="s">
        <v>5142</v>
      </c>
      <c r="B3597" t="s">
        <v>5138</v>
      </c>
      <c r="C3597" t="s">
        <v>5139</v>
      </c>
      <c r="D3597" t="s">
        <v>5963</v>
      </c>
      <c r="E3597" s="2">
        <v>43914.067118055558</v>
      </c>
      <c r="F3597">
        <v>289</v>
      </c>
      <c r="G3597" t="s">
        <v>1804</v>
      </c>
      <c r="H3597" t="s">
        <v>5141</v>
      </c>
    </row>
    <row r="3598" spans="1:8" x14ac:dyDescent="0.3">
      <c r="A3598" t="s">
        <v>5964</v>
      </c>
      <c r="B3598" t="s">
        <v>5138</v>
      </c>
      <c r="C3598" t="s">
        <v>5139</v>
      </c>
      <c r="D3598" t="s">
        <v>5965</v>
      </c>
      <c r="E3598" s="2">
        <v>43914.067129629628</v>
      </c>
      <c r="F3598">
        <v>816</v>
      </c>
      <c r="G3598" t="s">
        <v>1804</v>
      </c>
      <c r="H3598" t="s">
        <v>5966</v>
      </c>
    </row>
    <row r="3599" spans="1:8" x14ac:dyDescent="0.3">
      <c r="A3599" t="s">
        <v>5967</v>
      </c>
      <c r="B3599" t="s">
        <v>5138</v>
      </c>
      <c r="C3599" t="s">
        <v>5139</v>
      </c>
      <c r="D3599" t="s">
        <v>5968</v>
      </c>
      <c r="E3599" s="2">
        <v>43914.067303240743</v>
      </c>
      <c r="F3599">
        <v>944</v>
      </c>
      <c r="G3599" t="s">
        <v>1849</v>
      </c>
      <c r="H3599" t="s">
        <v>5969</v>
      </c>
    </row>
    <row r="3600" spans="1:8" x14ac:dyDescent="0.3">
      <c r="A3600" t="s">
        <v>5970</v>
      </c>
      <c r="B3600" t="s">
        <v>5138</v>
      </c>
      <c r="C3600" t="s">
        <v>5139</v>
      </c>
      <c r="D3600" t="s">
        <v>5971</v>
      </c>
      <c r="E3600" s="2">
        <v>43914.067326388889</v>
      </c>
      <c r="F3600">
        <v>260</v>
      </c>
      <c r="G3600" t="s">
        <v>1804</v>
      </c>
      <c r="H3600" t="s">
        <v>5969</v>
      </c>
    </row>
    <row r="3601" spans="1:8" x14ac:dyDescent="0.3">
      <c r="A3601" t="s">
        <v>5972</v>
      </c>
      <c r="B3601" t="s">
        <v>5138</v>
      </c>
      <c r="C3601" t="s">
        <v>5139</v>
      </c>
      <c r="D3601" t="s">
        <v>5973</v>
      </c>
      <c r="E3601" s="2">
        <v>43914.067476851851</v>
      </c>
      <c r="F3601">
        <v>75</v>
      </c>
      <c r="G3601" t="s">
        <v>1849</v>
      </c>
      <c r="H3601" t="s">
        <v>5974</v>
      </c>
    </row>
    <row r="3602" spans="1:8" x14ac:dyDescent="0.3">
      <c r="A3602" t="s">
        <v>5975</v>
      </c>
      <c r="B3602" t="s">
        <v>1242</v>
      </c>
      <c r="C3602" t="s">
        <v>1</v>
      </c>
      <c r="D3602" t="s">
        <v>5976</v>
      </c>
      <c r="E3602" s="2">
        <v>43914.067696759259</v>
      </c>
      <c r="F3602">
        <v>703</v>
      </c>
      <c r="G3602" t="s">
        <v>1847</v>
      </c>
      <c r="H3602" t="s">
        <v>5977</v>
      </c>
    </row>
    <row r="3603" spans="1:8" x14ac:dyDescent="0.3">
      <c r="A3603" t="s">
        <v>5975</v>
      </c>
      <c r="B3603" t="s">
        <v>1242</v>
      </c>
      <c r="C3603" t="s">
        <v>1</v>
      </c>
      <c r="D3603" t="s">
        <v>5978</v>
      </c>
      <c r="E3603" s="2">
        <v>43914.067719907405</v>
      </c>
      <c r="F3603">
        <v>640</v>
      </c>
      <c r="G3603" t="s">
        <v>1804</v>
      </c>
      <c r="H3603" t="s">
        <v>5977</v>
      </c>
    </row>
    <row r="3604" spans="1:8" x14ac:dyDescent="0.3">
      <c r="A3604" t="s">
        <v>5979</v>
      </c>
      <c r="B3604" t="s">
        <v>5980</v>
      </c>
      <c r="C3604" t="s">
        <v>5981</v>
      </c>
      <c r="D3604" t="s">
        <v>5982</v>
      </c>
      <c r="E3604" s="2">
        <v>43914.067731481482</v>
      </c>
      <c r="F3604">
        <v>358</v>
      </c>
      <c r="G3604" t="s">
        <v>1804</v>
      </c>
      <c r="H3604" t="s">
        <v>5983</v>
      </c>
    </row>
    <row r="3605" spans="1:8" x14ac:dyDescent="0.3">
      <c r="A3605" t="s">
        <v>5984</v>
      </c>
      <c r="B3605" t="s">
        <v>5980</v>
      </c>
      <c r="C3605" t="s">
        <v>5981</v>
      </c>
      <c r="D3605" t="s">
        <v>5985</v>
      </c>
      <c r="E3605" s="2">
        <v>43914.068101851852</v>
      </c>
      <c r="F3605">
        <v>525</v>
      </c>
      <c r="G3605" t="s">
        <v>1804</v>
      </c>
      <c r="H3605" t="s">
        <v>5986</v>
      </c>
    </row>
    <row r="3606" spans="1:8" x14ac:dyDescent="0.3">
      <c r="A3606" t="s">
        <v>5987</v>
      </c>
      <c r="B3606" t="s">
        <v>1242</v>
      </c>
      <c r="C3606" t="s">
        <v>1</v>
      </c>
      <c r="D3606" t="s">
        <v>5988</v>
      </c>
      <c r="E3606" s="2">
        <v>43914.069039351853</v>
      </c>
      <c r="F3606">
        <v>309</v>
      </c>
      <c r="G3606" t="s">
        <v>1847</v>
      </c>
      <c r="H3606" t="s">
        <v>5989</v>
      </c>
    </row>
    <row r="3607" spans="1:8" x14ac:dyDescent="0.3">
      <c r="A3607" t="s">
        <v>5987</v>
      </c>
      <c r="B3607" t="s">
        <v>1242</v>
      </c>
      <c r="C3607" t="s">
        <v>1</v>
      </c>
      <c r="D3607" t="s">
        <v>5990</v>
      </c>
      <c r="E3607" s="2">
        <v>43914.069062499999</v>
      </c>
      <c r="F3607">
        <v>110</v>
      </c>
      <c r="G3607" t="s">
        <v>1804</v>
      </c>
      <c r="H3607" t="s">
        <v>5989</v>
      </c>
    </row>
    <row r="3608" spans="1:8" x14ac:dyDescent="0.3">
      <c r="A3608" t="s">
        <v>4954</v>
      </c>
      <c r="B3608" t="s">
        <v>4955</v>
      </c>
      <c r="C3608" t="s">
        <v>4956</v>
      </c>
      <c r="D3608" t="s">
        <v>5991</v>
      </c>
      <c r="E3608" s="2">
        <v>43914.069120370368</v>
      </c>
      <c r="F3608">
        <v>743</v>
      </c>
      <c r="G3608" t="s">
        <v>1804</v>
      </c>
      <c r="H3608" t="s">
        <v>4958</v>
      </c>
    </row>
    <row r="3609" spans="1:8" x14ac:dyDescent="0.3">
      <c r="A3609" t="s">
        <v>5134</v>
      </c>
      <c r="B3609" t="s">
        <v>1664</v>
      </c>
      <c r="C3609" t="s">
        <v>911</v>
      </c>
      <c r="D3609" t="s">
        <v>5992</v>
      </c>
      <c r="E3609" s="2">
        <v>43914.070173611108</v>
      </c>
      <c r="F3609">
        <v>321</v>
      </c>
      <c r="G3609" t="s">
        <v>1804</v>
      </c>
      <c r="H3609" t="s">
        <v>5136</v>
      </c>
    </row>
    <row r="3610" spans="1:8" x14ac:dyDescent="0.3">
      <c r="A3610" t="s">
        <v>5993</v>
      </c>
      <c r="B3610" t="s">
        <v>1242</v>
      </c>
      <c r="C3610" t="s">
        <v>1</v>
      </c>
      <c r="D3610" t="s">
        <v>5994</v>
      </c>
      <c r="E3610" s="2">
        <v>43914.070405092592</v>
      </c>
      <c r="F3610">
        <v>715</v>
      </c>
      <c r="G3610" t="s">
        <v>1849</v>
      </c>
      <c r="H3610" t="s">
        <v>5995</v>
      </c>
    </row>
    <row r="3611" spans="1:8" x14ac:dyDescent="0.3">
      <c r="A3611" t="s">
        <v>5993</v>
      </c>
      <c r="B3611" t="s">
        <v>1242</v>
      </c>
      <c r="C3611" t="s">
        <v>1</v>
      </c>
      <c r="D3611" t="s">
        <v>5996</v>
      </c>
      <c r="E3611" s="2">
        <v>43914.070428240739</v>
      </c>
      <c r="F3611">
        <v>411</v>
      </c>
      <c r="G3611" t="s">
        <v>1804</v>
      </c>
      <c r="H3611" t="s">
        <v>5995</v>
      </c>
    </row>
    <row r="3612" spans="1:8" x14ac:dyDescent="0.3">
      <c r="A3612" t="s">
        <v>5997</v>
      </c>
      <c r="B3612" t="s">
        <v>1622</v>
      </c>
      <c r="C3612" t="s">
        <v>224</v>
      </c>
      <c r="D3612" t="s">
        <v>5998</v>
      </c>
      <c r="E3612" s="2">
        <v>43914.070509259262</v>
      </c>
      <c r="F3612">
        <v>992</v>
      </c>
      <c r="G3612" t="s">
        <v>1804</v>
      </c>
      <c r="H3612" t="s">
        <v>5999</v>
      </c>
    </row>
    <row r="3613" spans="1:8" x14ac:dyDescent="0.3">
      <c r="A3613" t="s">
        <v>6000</v>
      </c>
      <c r="B3613" t="s">
        <v>4955</v>
      </c>
      <c r="C3613" t="s">
        <v>4956</v>
      </c>
      <c r="D3613" t="s">
        <v>6001</v>
      </c>
      <c r="E3613" s="2">
        <v>43914.07104166667</v>
      </c>
      <c r="F3613">
        <v>458</v>
      </c>
      <c r="G3613" t="s">
        <v>1804</v>
      </c>
      <c r="H3613" t="s">
        <v>6002</v>
      </c>
    </row>
    <row r="3614" spans="1:8" x14ac:dyDescent="0.3">
      <c r="A3614" t="s">
        <v>6003</v>
      </c>
      <c r="B3614" t="s">
        <v>1242</v>
      </c>
      <c r="C3614" t="s">
        <v>1</v>
      </c>
      <c r="D3614" t="s">
        <v>6004</v>
      </c>
      <c r="E3614" s="2">
        <v>43914.072812500002</v>
      </c>
      <c r="F3614">
        <v>696</v>
      </c>
      <c r="G3614" t="s">
        <v>1849</v>
      </c>
      <c r="H3614" t="s">
        <v>6005</v>
      </c>
    </row>
    <row r="3615" spans="1:8" x14ac:dyDescent="0.3">
      <c r="A3615" t="s">
        <v>6003</v>
      </c>
      <c r="B3615" t="s">
        <v>1242</v>
      </c>
      <c r="C3615" t="s">
        <v>1</v>
      </c>
      <c r="D3615" t="s">
        <v>6006</v>
      </c>
      <c r="E3615" s="2">
        <v>43914.072835648149</v>
      </c>
      <c r="F3615">
        <v>735</v>
      </c>
      <c r="G3615" t="s">
        <v>1804</v>
      </c>
      <c r="H3615" t="s">
        <v>6005</v>
      </c>
    </row>
    <row r="3616" spans="1:8" x14ac:dyDescent="0.3">
      <c r="A3616" t="s">
        <v>6007</v>
      </c>
      <c r="B3616" t="s">
        <v>1242</v>
      </c>
      <c r="C3616" t="s">
        <v>1</v>
      </c>
      <c r="D3616" t="s">
        <v>6008</v>
      </c>
      <c r="E3616" s="2">
        <v>43914.073275462964</v>
      </c>
      <c r="F3616">
        <v>365</v>
      </c>
      <c r="G3616" t="s">
        <v>1804</v>
      </c>
      <c r="H3616" t="s">
        <v>6009</v>
      </c>
    </row>
    <row r="3617" spans="1:8" x14ac:dyDescent="0.3">
      <c r="A3617" t="s">
        <v>6007</v>
      </c>
      <c r="B3617" t="s">
        <v>1242</v>
      </c>
      <c r="C3617" t="s">
        <v>1</v>
      </c>
      <c r="D3617" t="s">
        <v>6010</v>
      </c>
      <c r="E3617" s="2">
        <v>43914.073298611111</v>
      </c>
      <c r="F3617">
        <v>849</v>
      </c>
      <c r="G3617" t="s">
        <v>1804</v>
      </c>
      <c r="H3617" t="s">
        <v>6009</v>
      </c>
    </row>
    <row r="3618" spans="1:8" x14ac:dyDescent="0.3">
      <c r="A3618" t="s">
        <v>6011</v>
      </c>
      <c r="B3618" t="s">
        <v>1242</v>
      </c>
      <c r="C3618" t="s">
        <v>1</v>
      </c>
      <c r="D3618" t="s">
        <v>6012</v>
      </c>
      <c r="E3618" s="2">
        <v>43914.073530092595</v>
      </c>
      <c r="F3618">
        <v>460</v>
      </c>
      <c r="G3618" t="s">
        <v>1804</v>
      </c>
      <c r="H3618" t="s">
        <v>6009</v>
      </c>
    </row>
    <row r="3619" spans="1:8" x14ac:dyDescent="0.3">
      <c r="A3619" t="s">
        <v>4950</v>
      </c>
      <c r="B3619" t="s">
        <v>4945</v>
      </c>
      <c r="C3619" t="s">
        <v>4946</v>
      </c>
      <c r="D3619" t="s">
        <v>6013</v>
      </c>
      <c r="E3619" s="2">
        <v>43914.073622685188</v>
      </c>
      <c r="F3619">
        <v>934</v>
      </c>
      <c r="G3619" t="s">
        <v>1804</v>
      </c>
      <c r="H3619" t="s">
        <v>4952</v>
      </c>
    </row>
    <row r="3620" spans="1:8" x14ac:dyDescent="0.3">
      <c r="A3620" t="s">
        <v>4950</v>
      </c>
      <c r="B3620" t="s">
        <v>4945</v>
      </c>
      <c r="C3620" t="s">
        <v>4946</v>
      </c>
      <c r="D3620" t="s">
        <v>6014</v>
      </c>
      <c r="E3620" s="2">
        <v>43914.07366898148</v>
      </c>
      <c r="F3620">
        <v>756</v>
      </c>
      <c r="G3620" t="s">
        <v>1804</v>
      </c>
      <c r="H3620" t="s">
        <v>4952</v>
      </c>
    </row>
    <row r="3621" spans="1:8" x14ac:dyDescent="0.3">
      <c r="A3621" t="s">
        <v>4954</v>
      </c>
      <c r="B3621" t="s">
        <v>4955</v>
      </c>
      <c r="C3621" t="s">
        <v>4956</v>
      </c>
      <c r="D3621" t="s">
        <v>6015</v>
      </c>
      <c r="E3621" s="2">
        <v>43914.073888888888</v>
      </c>
      <c r="F3621">
        <v>198</v>
      </c>
      <c r="G3621" t="s">
        <v>1804</v>
      </c>
      <c r="H3621" t="s">
        <v>4958</v>
      </c>
    </row>
    <row r="3622" spans="1:8" x14ac:dyDescent="0.3">
      <c r="A3622" t="s">
        <v>4950</v>
      </c>
      <c r="B3622" t="s">
        <v>4945</v>
      </c>
      <c r="C3622" t="s">
        <v>4946</v>
      </c>
      <c r="D3622" t="s">
        <v>6016</v>
      </c>
      <c r="E3622" s="2">
        <v>43914.073958333334</v>
      </c>
      <c r="F3622">
        <v>942</v>
      </c>
      <c r="G3622" t="s">
        <v>1804</v>
      </c>
      <c r="H3622" t="s">
        <v>4952</v>
      </c>
    </row>
    <row r="3623" spans="1:8" x14ac:dyDescent="0.3">
      <c r="A3623" t="s">
        <v>4950</v>
      </c>
      <c r="B3623" t="s">
        <v>4945</v>
      </c>
      <c r="C3623" t="s">
        <v>4946</v>
      </c>
      <c r="D3623" t="s">
        <v>6017</v>
      </c>
      <c r="E3623" s="2">
        <v>43914.073981481481</v>
      </c>
      <c r="F3623">
        <v>966</v>
      </c>
      <c r="G3623" t="s">
        <v>1804</v>
      </c>
      <c r="H3623" t="s">
        <v>4952</v>
      </c>
    </row>
    <row r="3624" spans="1:8" x14ac:dyDescent="0.3">
      <c r="A3624" t="s">
        <v>5134</v>
      </c>
      <c r="B3624" t="s">
        <v>1664</v>
      </c>
      <c r="C3624" t="s">
        <v>911</v>
      </c>
      <c r="D3624" t="s">
        <v>6018</v>
      </c>
      <c r="E3624" s="2">
        <v>43914.074374999997</v>
      </c>
      <c r="F3624">
        <v>497</v>
      </c>
      <c r="G3624" t="s">
        <v>1804</v>
      </c>
      <c r="H3624" t="s">
        <v>5136</v>
      </c>
    </row>
    <row r="3625" spans="1:8" x14ac:dyDescent="0.3">
      <c r="A3625" t="s">
        <v>6019</v>
      </c>
      <c r="B3625" t="s">
        <v>4945</v>
      </c>
      <c r="C3625" t="s">
        <v>4946</v>
      </c>
      <c r="D3625" t="s">
        <v>6020</v>
      </c>
      <c r="E3625" s="2">
        <v>43914.075173611112</v>
      </c>
      <c r="F3625">
        <v>915</v>
      </c>
      <c r="G3625" t="s">
        <v>1804</v>
      </c>
      <c r="H3625" t="s">
        <v>4952</v>
      </c>
    </row>
    <row r="3626" spans="1:8" x14ac:dyDescent="0.3">
      <c r="A3626" t="s">
        <v>4954</v>
      </c>
      <c r="B3626" t="s">
        <v>4955</v>
      </c>
      <c r="C3626" t="s">
        <v>4956</v>
      </c>
      <c r="D3626" t="s">
        <v>6021</v>
      </c>
      <c r="E3626" s="2">
        <v>43914.075208333335</v>
      </c>
      <c r="F3626">
        <v>731</v>
      </c>
      <c r="G3626" t="s">
        <v>1804</v>
      </c>
      <c r="H3626" t="s">
        <v>4958</v>
      </c>
    </row>
    <row r="3627" spans="1:8" x14ac:dyDescent="0.3">
      <c r="A3627" t="s">
        <v>6000</v>
      </c>
      <c r="B3627" t="s">
        <v>4955</v>
      </c>
      <c r="C3627" t="s">
        <v>4956</v>
      </c>
      <c r="D3627" t="s">
        <v>6022</v>
      </c>
      <c r="E3627" s="2">
        <v>43914.075312499997</v>
      </c>
      <c r="F3627">
        <v>160</v>
      </c>
      <c r="G3627" t="s">
        <v>1804</v>
      </c>
      <c r="H3627" t="s">
        <v>6002</v>
      </c>
    </row>
    <row r="3628" spans="1:8" x14ac:dyDescent="0.3">
      <c r="A3628" t="s">
        <v>4954</v>
      </c>
      <c r="B3628" t="s">
        <v>4955</v>
      </c>
      <c r="C3628" t="s">
        <v>4956</v>
      </c>
      <c r="D3628" t="s">
        <v>6023</v>
      </c>
      <c r="E3628" s="2">
        <v>43914.076516203706</v>
      </c>
      <c r="F3628">
        <v>634</v>
      </c>
      <c r="G3628" t="s">
        <v>1804</v>
      </c>
      <c r="H3628" t="s">
        <v>4958</v>
      </c>
    </row>
    <row r="3629" spans="1:8" x14ac:dyDescent="0.3">
      <c r="A3629" t="s">
        <v>6024</v>
      </c>
      <c r="B3629" t="s">
        <v>4955</v>
      </c>
      <c r="C3629" t="s">
        <v>4956</v>
      </c>
      <c r="D3629" t="s">
        <v>6025</v>
      </c>
      <c r="E3629" s="2">
        <v>43914.076620370368</v>
      </c>
      <c r="F3629">
        <v>856</v>
      </c>
      <c r="G3629" t="s">
        <v>1804</v>
      </c>
      <c r="H3629" t="s">
        <v>4961</v>
      </c>
    </row>
    <row r="3630" spans="1:8" x14ac:dyDescent="0.3">
      <c r="A3630" t="s">
        <v>6026</v>
      </c>
      <c r="B3630" t="s">
        <v>1242</v>
      </c>
      <c r="C3630" t="s">
        <v>1</v>
      </c>
      <c r="D3630" t="s">
        <v>6027</v>
      </c>
      <c r="E3630" s="2">
        <v>43914.077118055553</v>
      </c>
      <c r="F3630">
        <v>247</v>
      </c>
      <c r="G3630" t="s">
        <v>1804</v>
      </c>
      <c r="H3630" t="s">
        <v>6009</v>
      </c>
    </row>
    <row r="3631" spans="1:8" x14ac:dyDescent="0.3">
      <c r="A3631" t="s">
        <v>6028</v>
      </c>
      <c r="B3631" t="s">
        <v>1502</v>
      </c>
      <c r="C3631" t="s">
        <v>615</v>
      </c>
      <c r="D3631" t="s">
        <v>6029</v>
      </c>
      <c r="E3631" s="2">
        <v>43914.077152777776</v>
      </c>
      <c r="F3631">
        <v>4</v>
      </c>
      <c r="G3631" t="s">
        <v>1804</v>
      </c>
      <c r="H3631" t="s">
        <v>6030</v>
      </c>
    </row>
    <row r="3632" spans="1:8" x14ac:dyDescent="0.3">
      <c r="A3632" t="s">
        <v>6031</v>
      </c>
      <c r="B3632" t="s">
        <v>1502</v>
      </c>
      <c r="C3632" t="s">
        <v>615</v>
      </c>
      <c r="D3632" t="s">
        <v>6032</v>
      </c>
      <c r="E3632" s="2">
        <v>43914.07775462963</v>
      </c>
      <c r="F3632">
        <v>67</v>
      </c>
      <c r="G3632" t="s">
        <v>1804</v>
      </c>
      <c r="H3632" t="s">
        <v>6033</v>
      </c>
    </row>
    <row r="3633" spans="1:8" x14ac:dyDescent="0.3">
      <c r="A3633" t="s">
        <v>6034</v>
      </c>
      <c r="B3633" t="s">
        <v>1502</v>
      </c>
      <c r="C3633" t="s">
        <v>615</v>
      </c>
      <c r="D3633" t="s">
        <v>6035</v>
      </c>
      <c r="E3633" s="2">
        <v>43914.078055555554</v>
      </c>
      <c r="F3633">
        <v>400</v>
      </c>
      <c r="G3633" t="s">
        <v>1804</v>
      </c>
      <c r="H3633" t="s">
        <v>6036</v>
      </c>
    </row>
    <row r="3634" spans="1:8" x14ac:dyDescent="0.3">
      <c r="A3634" t="s">
        <v>6037</v>
      </c>
      <c r="B3634" t="s">
        <v>1502</v>
      </c>
      <c r="C3634" t="s">
        <v>615</v>
      </c>
      <c r="D3634" t="s">
        <v>6038</v>
      </c>
      <c r="E3634" s="2">
        <v>43914.0781712963</v>
      </c>
      <c r="F3634">
        <v>544</v>
      </c>
      <c r="G3634" t="s">
        <v>1804</v>
      </c>
      <c r="H3634" t="s">
        <v>6036</v>
      </c>
    </row>
    <row r="3635" spans="1:8" x14ac:dyDescent="0.3">
      <c r="A3635" t="s">
        <v>5134</v>
      </c>
      <c r="B3635" t="s">
        <v>1664</v>
      </c>
      <c r="C3635" t="s">
        <v>911</v>
      </c>
      <c r="D3635" t="s">
        <v>6039</v>
      </c>
      <c r="E3635" s="2">
        <v>43914.078587962962</v>
      </c>
      <c r="F3635">
        <v>439</v>
      </c>
      <c r="G3635" t="s">
        <v>1804</v>
      </c>
      <c r="H3635" t="s">
        <v>5136</v>
      </c>
    </row>
    <row r="3636" spans="1:8" x14ac:dyDescent="0.3">
      <c r="A3636" t="s">
        <v>6040</v>
      </c>
      <c r="B3636" t="s">
        <v>4945</v>
      </c>
      <c r="C3636" t="s">
        <v>4946</v>
      </c>
      <c r="D3636" t="s">
        <v>6041</v>
      </c>
      <c r="E3636" s="2">
        <v>43914.079456018517</v>
      </c>
      <c r="F3636">
        <v>679</v>
      </c>
      <c r="G3636" t="s">
        <v>1804</v>
      </c>
      <c r="H3636" t="s">
        <v>4948</v>
      </c>
    </row>
    <row r="3637" spans="1:8" x14ac:dyDescent="0.3">
      <c r="A3637" t="s">
        <v>6040</v>
      </c>
      <c r="B3637" t="s">
        <v>4945</v>
      </c>
      <c r="C3637" t="s">
        <v>4946</v>
      </c>
      <c r="D3637" t="s">
        <v>6042</v>
      </c>
      <c r="E3637" s="2">
        <v>43914.079479166663</v>
      </c>
      <c r="F3637">
        <v>955</v>
      </c>
      <c r="G3637" t="s">
        <v>1804</v>
      </c>
      <c r="H3637" t="s">
        <v>4948</v>
      </c>
    </row>
    <row r="3638" spans="1:8" x14ac:dyDescent="0.3">
      <c r="A3638" t="s">
        <v>6043</v>
      </c>
      <c r="B3638" t="s">
        <v>4945</v>
      </c>
      <c r="C3638" t="s">
        <v>4946</v>
      </c>
      <c r="D3638" t="s">
        <v>6044</v>
      </c>
      <c r="E3638" s="2">
        <v>43914.079606481479</v>
      </c>
      <c r="F3638">
        <v>282</v>
      </c>
      <c r="G3638" t="s">
        <v>1804</v>
      </c>
      <c r="H3638" t="s">
        <v>4948</v>
      </c>
    </row>
    <row r="3639" spans="1:8" x14ac:dyDescent="0.3">
      <c r="A3639" t="s">
        <v>6045</v>
      </c>
      <c r="B3639" t="s">
        <v>4945</v>
      </c>
      <c r="C3639" t="s">
        <v>4946</v>
      </c>
      <c r="D3639" t="s">
        <v>6046</v>
      </c>
      <c r="E3639" s="2">
        <v>43914.079861111109</v>
      </c>
      <c r="F3639">
        <v>725</v>
      </c>
      <c r="G3639" t="s">
        <v>1804</v>
      </c>
      <c r="H3639" t="s">
        <v>4948</v>
      </c>
    </row>
    <row r="3640" spans="1:8" x14ac:dyDescent="0.3">
      <c r="A3640" t="s">
        <v>4944</v>
      </c>
      <c r="B3640" t="s">
        <v>4945</v>
      </c>
      <c r="C3640" t="s">
        <v>4946</v>
      </c>
      <c r="D3640" t="s">
        <v>6047</v>
      </c>
      <c r="E3640" s="2">
        <v>43914.080127314817</v>
      </c>
      <c r="F3640">
        <v>53</v>
      </c>
      <c r="G3640" t="s">
        <v>1804</v>
      </c>
      <c r="H3640" t="s">
        <v>4948</v>
      </c>
    </row>
    <row r="3641" spans="1:8" x14ac:dyDescent="0.3">
      <c r="A3641" t="s">
        <v>4950</v>
      </c>
      <c r="B3641" t="s">
        <v>4945</v>
      </c>
      <c r="C3641" t="s">
        <v>4946</v>
      </c>
      <c r="D3641" t="s">
        <v>6048</v>
      </c>
      <c r="E3641" s="2">
        <v>43914.080324074072</v>
      </c>
      <c r="F3641">
        <v>925</v>
      </c>
      <c r="G3641" t="s">
        <v>1804</v>
      </c>
      <c r="H3641" t="s">
        <v>4952</v>
      </c>
    </row>
    <row r="3642" spans="1:8" x14ac:dyDescent="0.3">
      <c r="A3642" t="s">
        <v>4950</v>
      </c>
      <c r="B3642" t="s">
        <v>4945</v>
      </c>
      <c r="C3642" t="s">
        <v>4946</v>
      </c>
      <c r="D3642" t="s">
        <v>6049</v>
      </c>
      <c r="E3642" s="2">
        <v>43914.080347222225</v>
      </c>
      <c r="F3642">
        <v>734</v>
      </c>
      <c r="G3642" t="s">
        <v>1804</v>
      </c>
      <c r="H3642" t="s">
        <v>4952</v>
      </c>
    </row>
    <row r="3643" spans="1:8" x14ac:dyDescent="0.3">
      <c r="A3643" t="s">
        <v>2187</v>
      </c>
      <c r="B3643" t="s">
        <v>1300</v>
      </c>
      <c r="C3643" t="s">
        <v>3</v>
      </c>
      <c r="D3643" t="s">
        <v>6050</v>
      </c>
      <c r="E3643" s="2">
        <v>43914.498460648145</v>
      </c>
      <c r="F3643">
        <v>329</v>
      </c>
      <c r="G3643" t="s">
        <v>1873</v>
      </c>
      <c r="H3643" t="s">
        <v>1881</v>
      </c>
    </row>
    <row r="3644" spans="1:8" x14ac:dyDescent="0.3">
      <c r="A3644" t="s">
        <v>6051</v>
      </c>
      <c r="B3644" t="s">
        <v>1300</v>
      </c>
      <c r="C3644" t="s">
        <v>3</v>
      </c>
      <c r="D3644" t="s">
        <v>6052</v>
      </c>
      <c r="E3644" s="2">
        <v>43914.498541666668</v>
      </c>
      <c r="F3644">
        <v>483</v>
      </c>
      <c r="G3644" t="s">
        <v>1804</v>
      </c>
      <c r="H3644" t="s">
        <v>1881</v>
      </c>
    </row>
    <row r="3645" spans="1:8" x14ac:dyDescent="0.3">
      <c r="A3645" t="s">
        <v>1301</v>
      </c>
      <c r="B3645" t="s">
        <v>1302</v>
      </c>
      <c r="C3645" t="s">
        <v>3</v>
      </c>
      <c r="D3645" t="s">
        <v>6053</v>
      </c>
      <c r="E3645" s="2">
        <v>43914.498553240737</v>
      </c>
      <c r="F3645">
        <v>325</v>
      </c>
      <c r="G3645" t="s">
        <v>1849</v>
      </c>
      <c r="H3645" t="s">
        <v>1882</v>
      </c>
    </row>
    <row r="3646" spans="1:8" x14ac:dyDescent="0.3">
      <c r="A3646" t="s">
        <v>1303</v>
      </c>
      <c r="B3646" t="s">
        <v>1302</v>
      </c>
      <c r="C3646" t="s">
        <v>3</v>
      </c>
      <c r="D3646" t="s">
        <v>6054</v>
      </c>
      <c r="E3646" s="2">
        <v>43914.498622685183</v>
      </c>
      <c r="F3646">
        <v>609</v>
      </c>
      <c r="G3646" t="s">
        <v>1804</v>
      </c>
      <c r="H3646" t="s">
        <v>1882</v>
      </c>
    </row>
    <row r="3647" spans="1:8" x14ac:dyDescent="0.3">
      <c r="A3647" t="s">
        <v>1304</v>
      </c>
      <c r="B3647" t="s">
        <v>1302</v>
      </c>
      <c r="C3647" t="s">
        <v>3</v>
      </c>
      <c r="D3647" t="s">
        <v>6055</v>
      </c>
      <c r="E3647" s="2">
        <v>43914.498645833337</v>
      </c>
      <c r="F3647">
        <v>949</v>
      </c>
      <c r="G3647" t="s">
        <v>1804</v>
      </c>
      <c r="H3647" t="s">
        <v>1882</v>
      </c>
    </row>
    <row r="3648" spans="1:8" x14ac:dyDescent="0.3">
      <c r="A3648" t="s">
        <v>6056</v>
      </c>
      <c r="B3648" t="s">
        <v>1302</v>
      </c>
      <c r="C3648" t="s">
        <v>3</v>
      </c>
      <c r="D3648" t="s">
        <v>6057</v>
      </c>
      <c r="E3648" s="2">
        <v>43914.498784722222</v>
      </c>
      <c r="F3648">
        <v>335</v>
      </c>
      <c r="G3648" t="s">
        <v>1804</v>
      </c>
      <c r="H3648" t="s">
        <v>1882</v>
      </c>
    </row>
    <row r="3649" spans="1:8" x14ac:dyDescent="0.3">
      <c r="A3649" t="s">
        <v>6058</v>
      </c>
      <c r="B3649" t="s">
        <v>1302</v>
      </c>
      <c r="C3649" t="s">
        <v>3</v>
      </c>
      <c r="D3649" t="s">
        <v>6059</v>
      </c>
      <c r="E3649" s="2">
        <v>43914.498981481483</v>
      </c>
      <c r="F3649">
        <v>644</v>
      </c>
      <c r="G3649" t="s">
        <v>1804</v>
      </c>
      <c r="H3649" t="s">
        <v>1882</v>
      </c>
    </row>
    <row r="3650" spans="1:8" x14ac:dyDescent="0.3">
      <c r="A3650" t="s">
        <v>6056</v>
      </c>
      <c r="B3650" t="s">
        <v>1302</v>
      </c>
      <c r="C3650" t="s">
        <v>3</v>
      </c>
      <c r="D3650" t="s">
        <v>6060</v>
      </c>
      <c r="E3650" s="2">
        <v>43914.499155092592</v>
      </c>
      <c r="F3650">
        <v>788</v>
      </c>
      <c r="G3650" t="s">
        <v>1804</v>
      </c>
      <c r="H3650" t="s">
        <v>1882</v>
      </c>
    </row>
    <row r="3651" spans="1:8" x14ac:dyDescent="0.3">
      <c r="A3651" t="s">
        <v>6061</v>
      </c>
      <c r="B3651" t="s">
        <v>1302</v>
      </c>
      <c r="C3651" t="s">
        <v>3</v>
      </c>
      <c r="D3651" t="s">
        <v>6062</v>
      </c>
      <c r="E3651" s="2">
        <v>43914.499189814815</v>
      </c>
      <c r="F3651">
        <v>800</v>
      </c>
      <c r="G3651" t="s">
        <v>1804</v>
      </c>
      <c r="H3651" t="s">
        <v>1882</v>
      </c>
    </row>
    <row r="3652" spans="1:8" x14ac:dyDescent="0.3">
      <c r="A3652" t="s">
        <v>6063</v>
      </c>
      <c r="B3652" t="s">
        <v>1302</v>
      </c>
      <c r="C3652" t="s">
        <v>3</v>
      </c>
      <c r="D3652" t="s">
        <v>6064</v>
      </c>
      <c r="E3652" s="2">
        <v>43914.49927083333</v>
      </c>
      <c r="F3652">
        <v>821</v>
      </c>
      <c r="G3652" t="s">
        <v>1804</v>
      </c>
      <c r="H3652" t="s">
        <v>1882</v>
      </c>
    </row>
    <row r="3653" spans="1:8" x14ac:dyDescent="0.3">
      <c r="A3653" t="s">
        <v>6061</v>
      </c>
      <c r="B3653" t="s">
        <v>1302</v>
      </c>
      <c r="C3653" t="s">
        <v>3</v>
      </c>
      <c r="D3653" t="s">
        <v>6065</v>
      </c>
      <c r="E3653" s="2">
        <v>43914.503576388888</v>
      </c>
      <c r="F3653">
        <v>743</v>
      </c>
      <c r="G3653" t="s">
        <v>1804</v>
      </c>
      <c r="H3653" t="s">
        <v>1882</v>
      </c>
    </row>
    <row r="3654" spans="1:8" x14ac:dyDescent="0.3">
      <c r="A3654" t="s">
        <v>6066</v>
      </c>
      <c r="B3654" t="s">
        <v>1302</v>
      </c>
      <c r="C3654" t="s">
        <v>3</v>
      </c>
      <c r="D3654" t="s">
        <v>6067</v>
      </c>
      <c r="E3654" s="2">
        <v>43914.503611111111</v>
      </c>
      <c r="F3654">
        <v>145</v>
      </c>
      <c r="G3654" t="s">
        <v>1804</v>
      </c>
      <c r="H3654" t="s">
        <v>1882</v>
      </c>
    </row>
    <row r="3655" spans="1:8" x14ac:dyDescent="0.3">
      <c r="A3655" t="s">
        <v>6068</v>
      </c>
      <c r="B3655" t="s">
        <v>1302</v>
      </c>
      <c r="C3655" t="s">
        <v>3</v>
      </c>
      <c r="D3655" t="s">
        <v>6069</v>
      </c>
      <c r="E3655" s="2">
        <v>43914.503622685188</v>
      </c>
      <c r="F3655">
        <v>420</v>
      </c>
      <c r="G3655" t="s">
        <v>1804</v>
      </c>
      <c r="H3655" t="s">
        <v>1882</v>
      </c>
    </row>
    <row r="3656" spans="1:8" x14ac:dyDescent="0.3">
      <c r="A3656" t="s">
        <v>6070</v>
      </c>
      <c r="B3656" t="s">
        <v>1302</v>
      </c>
      <c r="C3656" t="s">
        <v>3</v>
      </c>
      <c r="D3656" t="s">
        <v>6071</v>
      </c>
      <c r="E3656" s="2">
        <v>43914.503877314812</v>
      </c>
      <c r="F3656">
        <v>824</v>
      </c>
      <c r="G3656" t="s">
        <v>1804</v>
      </c>
      <c r="H3656" t="s">
        <v>1882</v>
      </c>
    </row>
    <row r="3657" spans="1:8" x14ac:dyDescent="0.3">
      <c r="A3657" t="s">
        <v>6072</v>
      </c>
      <c r="B3657" t="s">
        <v>1302</v>
      </c>
      <c r="C3657" t="s">
        <v>3</v>
      </c>
      <c r="D3657" t="s">
        <v>6073</v>
      </c>
      <c r="E3657" s="2">
        <v>43914.503888888888</v>
      </c>
      <c r="F3657">
        <v>795</v>
      </c>
      <c r="G3657" t="s">
        <v>1804</v>
      </c>
      <c r="H3657" t="s">
        <v>1882</v>
      </c>
    </row>
    <row r="3658" spans="1:8" x14ac:dyDescent="0.3">
      <c r="A3658" t="s">
        <v>6074</v>
      </c>
      <c r="B3658" t="s">
        <v>1302</v>
      </c>
      <c r="C3658" t="s">
        <v>3</v>
      </c>
      <c r="D3658" t="s">
        <v>6075</v>
      </c>
      <c r="E3658" s="2">
        <v>43914.510891203703</v>
      </c>
      <c r="F3658">
        <v>436</v>
      </c>
      <c r="G3658" t="s">
        <v>1804</v>
      </c>
      <c r="H3658" t="s">
        <v>1882</v>
      </c>
    </row>
    <row r="3659" spans="1:8" x14ac:dyDescent="0.3">
      <c r="A3659" t="s">
        <v>6068</v>
      </c>
      <c r="B3659" t="s">
        <v>1302</v>
      </c>
      <c r="C3659" t="s">
        <v>3</v>
      </c>
      <c r="D3659" t="s">
        <v>6076</v>
      </c>
      <c r="E3659" s="2">
        <v>43914.51090277778</v>
      </c>
      <c r="F3659">
        <v>231</v>
      </c>
      <c r="G3659" t="s">
        <v>1804</v>
      </c>
      <c r="H3659" t="s">
        <v>1882</v>
      </c>
    </row>
    <row r="3660" spans="1:8" x14ac:dyDescent="0.3">
      <c r="A3660" t="s">
        <v>6070</v>
      </c>
      <c r="B3660" t="s">
        <v>1302</v>
      </c>
      <c r="C3660" t="s">
        <v>3</v>
      </c>
      <c r="D3660" t="s">
        <v>6077</v>
      </c>
      <c r="E3660" s="2">
        <v>43914.510972222219</v>
      </c>
      <c r="F3660">
        <v>855</v>
      </c>
      <c r="G3660" t="s">
        <v>1804</v>
      </c>
      <c r="H3660" t="s">
        <v>1882</v>
      </c>
    </row>
    <row r="3661" spans="1:8" x14ac:dyDescent="0.3">
      <c r="A3661" t="s">
        <v>6072</v>
      </c>
      <c r="B3661" t="s">
        <v>1302</v>
      </c>
      <c r="C3661" t="s">
        <v>3</v>
      </c>
      <c r="D3661" t="s">
        <v>6078</v>
      </c>
      <c r="E3661" s="2">
        <v>43914.510983796295</v>
      </c>
      <c r="F3661">
        <v>540</v>
      </c>
      <c r="G3661" t="s">
        <v>1804</v>
      </c>
      <c r="H3661" t="s">
        <v>1882</v>
      </c>
    </row>
    <row r="3662" spans="1:8" x14ac:dyDescent="0.3">
      <c r="A3662" t="s">
        <v>6074</v>
      </c>
      <c r="B3662" t="s">
        <v>1302</v>
      </c>
      <c r="C3662" t="s">
        <v>3</v>
      </c>
      <c r="D3662" t="s">
        <v>6079</v>
      </c>
      <c r="E3662" s="2">
        <v>43914.511076388888</v>
      </c>
      <c r="F3662">
        <v>359</v>
      </c>
      <c r="G3662" t="s">
        <v>1804</v>
      </c>
      <c r="H3662" t="s">
        <v>1882</v>
      </c>
    </row>
    <row r="3663" spans="1:8" x14ac:dyDescent="0.3">
      <c r="A3663" t="s">
        <v>6080</v>
      </c>
      <c r="B3663" t="s">
        <v>1302</v>
      </c>
      <c r="C3663" t="s">
        <v>3</v>
      </c>
      <c r="D3663" t="s">
        <v>6081</v>
      </c>
      <c r="E3663" s="2">
        <v>43914.511087962965</v>
      </c>
      <c r="F3663">
        <v>47</v>
      </c>
      <c r="G3663" t="s">
        <v>1804</v>
      </c>
      <c r="H3663" t="s">
        <v>1882</v>
      </c>
    </row>
    <row r="3664" spans="1:8" x14ac:dyDescent="0.3">
      <c r="A3664" t="s">
        <v>6068</v>
      </c>
      <c r="B3664" t="s">
        <v>1302</v>
      </c>
      <c r="C3664" t="s">
        <v>3</v>
      </c>
      <c r="D3664" t="s">
        <v>6082</v>
      </c>
      <c r="E3664" s="2">
        <v>43914.511157407411</v>
      </c>
      <c r="F3664">
        <v>36</v>
      </c>
      <c r="G3664" t="s">
        <v>1804</v>
      </c>
      <c r="H3664" t="s">
        <v>1882</v>
      </c>
    </row>
    <row r="3665" spans="1:8" x14ac:dyDescent="0.3">
      <c r="A3665" t="s">
        <v>6083</v>
      </c>
      <c r="B3665" t="s">
        <v>1302</v>
      </c>
      <c r="C3665" t="s">
        <v>3</v>
      </c>
      <c r="D3665" t="s">
        <v>6084</v>
      </c>
      <c r="E3665" s="2">
        <v>43914.511400462965</v>
      </c>
      <c r="F3665">
        <v>565</v>
      </c>
      <c r="G3665" t="s">
        <v>1804</v>
      </c>
      <c r="H3665" t="s">
        <v>1882</v>
      </c>
    </row>
    <row r="3666" spans="1:8" x14ac:dyDescent="0.3">
      <c r="A3666" t="s">
        <v>6056</v>
      </c>
      <c r="B3666" t="s">
        <v>1302</v>
      </c>
      <c r="C3666" t="s">
        <v>3</v>
      </c>
      <c r="D3666" t="s">
        <v>6085</v>
      </c>
      <c r="E3666" s="2">
        <v>43914.511412037034</v>
      </c>
      <c r="F3666">
        <v>432</v>
      </c>
      <c r="G3666" t="s">
        <v>1804</v>
      </c>
      <c r="H3666" t="s">
        <v>1882</v>
      </c>
    </row>
    <row r="3667" spans="1:8" x14ac:dyDescent="0.3">
      <c r="A3667" t="s">
        <v>6086</v>
      </c>
      <c r="B3667" t="s">
        <v>1302</v>
      </c>
      <c r="C3667" t="s">
        <v>3</v>
      </c>
      <c r="D3667" t="s">
        <v>6087</v>
      </c>
      <c r="E3667" s="2">
        <v>43914.511620370373</v>
      </c>
      <c r="F3667">
        <v>712</v>
      </c>
      <c r="G3667" t="s">
        <v>1804</v>
      </c>
      <c r="H3667" t="s">
        <v>1882</v>
      </c>
    </row>
    <row r="3668" spans="1:8" x14ac:dyDescent="0.3">
      <c r="A3668" t="s">
        <v>6088</v>
      </c>
      <c r="B3668" t="s">
        <v>1242</v>
      </c>
      <c r="C3668" t="s">
        <v>1</v>
      </c>
      <c r="D3668" t="s">
        <v>6089</v>
      </c>
      <c r="E3668" s="2">
        <v>43914.515555555554</v>
      </c>
      <c r="F3668">
        <v>232</v>
      </c>
      <c r="G3668" t="s">
        <v>1804</v>
      </c>
      <c r="H3668" t="s">
        <v>6090</v>
      </c>
    </row>
    <row r="3669" spans="1:8" x14ac:dyDescent="0.3">
      <c r="A3669" t="s">
        <v>6088</v>
      </c>
      <c r="B3669" t="s">
        <v>1242</v>
      </c>
      <c r="C3669" t="s">
        <v>1</v>
      </c>
      <c r="D3669" t="s">
        <v>6091</v>
      </c>
      <c r="E3669" s="2">
        <v>43914.5155787037</v>
      </c>
      <c r="F3669">
        <v>508</v>
      </c>
      <c r="G3669" t="s">
        <v>1804</v>
      </c>
      <c r="H3669" t="s">
        <v>6090</v>
      </c>
    </row>
    <row r="3670" spans="1:8" x14ac:dyDescent="0.3">
      <c r="A3670" t="s">
        <v>6088</v>
      </c>
      <c r="B3670" t="s">
        <v>1242</v>
      </c>
      <c r="C3670" t="s">
        <v>1</v>
      </c>
      <c r="D3670" t="s">
        <v>6092</v>
      </c>
      <c r="E3670" s="2">
        <v>43914.515590277777</v>
      </c>
      <c r="F3670">
        <v>200</v>
      </c>
      <c r="G3670" t="s">
        <v>1804</v>
      </c>
      <c r="H3670" t="s">
        <v>6090</v>
      </c>
    </row>
    <row r="3671" spans="1:8" x14ac:dyDescent="0.3">
      <c r="A3671" t="s">
        <v>6093</v>
      </c>
      <c r="B3671" t="s">
        <v>1302</v>
      </c>
      <c r="C3671" t="s">
        <v>3</v>
      </c>
      <c r="D3671" t="s">
        <v>6094</v>
      </c>
      <c r="E3671" s="2">
        <v>43914.522326388891</v>
      </c>
      <c r="F3671">
        <v>705</v>
      </c>
      <c r="G3671" t="s">
        <v>1804</v>
      </c>
      <c r="H3671" t="s">
        <v>1882</v>
      </c>
    </row>
    <row r="3672" spans="1:8" x14ac:dyDescent="0.3">
      <c r="A3672" t="s">
        <v>6080</v>
      </c>
      <c r="B3672" t="s">
        <v>1302</v>
      </c>
      <c r="C3672" t="s">
        <v>3</v>
      </c>
      <c r="D3672" t="s">
        <v>6095</v>
      </c>
      <c r="E3672" s="2">
        <v>43914.522337962961</v>
      </c>
      <c r="F3672">
        <v>718</v>
      </c>
      <c r="G3672" t="s">
        <v>1804</v>
      </c>
      <c r="H3672" t="s">
        <v>1882</v>
      </c>
    </row>
    <row r="3673" spans="1:8" x14ac:dyDescent="0.3">
      <c r="A3673" t="s">
        <v>6096</v>
      </c>
      <c r="B3673" t="s">
        <v>1302</v>
      </c>
      <c r="C3673" t="s">
        <v>3</v>
      </c>
      <c r="D3673" t="s">
        <v>6097</v>
      </c>
      <c r="E3673" s="2">
        <v>43914.52275462963</v>
      </c>
      <c r="F3673">
        <v>46</v>
      </c>
      <c r="G3673" t="s">
        <v>1804</v>
      </c>
      <c r="H3673" t="s">
        <v>1882</v>
      </c>
    </row>
    <row r="3674" spans="1:8" x14ac:dyDescent="0.3">
      <c r="A3674" t="s">
        <v>6098</v>
      </c>
      <c r="B3674" t="s">
        <v>1302</v>
      </c>
      <c r="C3674" t="s">
        <v>3</v>
      </c>
      <c r="D3674" t="s">
        <v>6099</v>
      </c>
      <c r="E3674" s="2">
        <v>43914.52275462963</v>
      </c>
      <c r="F3674">
        <v>773</v>
      </c>
      <c r="G3674" t="s">
        <v>1804</v>
      </c>
      <c r="H3674" t="s">
        <v>1882</v>
      </c>
    </row>
    <row r="3675" spans="1:8" x14ac:dyDescent="0.3">
      <c r="A3675" t="s">
        <v>6100</v>
      </c>
      <c r="B3675" t="s">
        <v>1302</v>
      </c>
      <c r="C3675" t="s">
        <v>3</v>
      </c>
      <c r="D3675" t="s">
        <v>6101</v>
      </c>
      <c r="E3675" s="2">
        <v>43914.522905092592</v>
      </c>
      <c r="F3675">
        <v>734</v>
      </c>
      <c r="G3675" t="s">
        <v>1804</v>
      </c>
      <c r="H3675" t="s">
        <v>1882</v>
      </c>
    </row>
    <row r="3676" spans="1:8" x14ac:dyDescent="0.3">
      <c r="A3676" t="s">
        <v>6080</v>
      </c>
      <c r="B3676" t="s">
        <v>1302</v>
      </c>
      <c r="C3676" t="s">
        <v>3</v>
      </c>
      <c r="D3676" t="s">
        <v>6102</v>
      </c>
      <c r="E3676" s="2">
        <v>43914.522916666669</v>
      </c>
      <c r="F3676">
        <v>404</v>
      </c>
      <c r="G3676" t="s">
        <v>1804</v>
      </c>
      <c r="H3676" t="s">
        <v>1882</v>
      </c>
    </row>
    <row r="3677" spans="1:8" x14ac:dyDescent="0.3">
      <c r="A3677" t="s">
        <v>6103</v>
      </c>
      <c r="B3677" t="s">
        <v>1302</v>
      </c>
      <c r="C3677" t="s">
        <v>3</v>
      </c>
      <c r="D3677" t="s">
        <v>6104</v>
      </c>
      <c r="E3677" s="2">
        <v>43914.52306712963</v>
      </c>
      <c r="F3677">
        <v>880</v>
      </c>
      <c r="G3677" t="s">
        <v>1804</v>
      </c>
      <c r="H3677" t="s">
        <v>1882</v>
      </c>
    </row>
    <row r="3678" spans="1:8" x14ac:dyDescent="0.3">
      <c r="A3678" t="s">
        <v>6105</v>
      </c>
      <c r="B3678" t="s">
        <v>1302</v>
      </c>
      <c r="C3678" t="s">
        <v>3</v>
      </c>
      <c r="D3678" t="s">
        <v>6106</v>
      </c>
      <c r="E3678" s="2">
        <v>43914.523078703707</v>
      </c>
      <c r="F3678">
        <v>477</v>
      </c>
      <c r="G3678" t="s">
        <v>1804</v>
      </c>
      <c r="H3678" t="s">
        <v>1882</v>
      </c>
    </row>
    <row r="3679" spans="1:8" x14ac:dyDescent="0.3">
      <c r="A3679" t="s">
        <v>6107</v>
      </c>
      <c r="B3679" t="s">
        <v>1302</v>
      </c>
      <c r="C3679" t="s">
        <v>3</v>
      </c>
      <c r="D3679" t="s">
        <v>6108</v>
      </c>
      <c r="E3679" s="2">
        <v>43914.5234837963</v>
      </c>
      <c r="F3679">
        <v>769</v>
      </c>
      <c r="G3679" t="s">
        <v>1804</v>
      </c>
      <c r="H3679" t="s">
        <v>1882</v>
      </c>
    </row>
    <row r="3680" spans="1:8" x14ac:dyDescent="0.3">
      <c r="A3680" t="s">
        <v>6098</v>
      </c>
      <c r="B3680" t="s">
        <v>1302</v>
      </c>
      <c r="C3680" t="s">
        <v>3</v>
      </c>
      <c r="D3680" t="s">
        <v>6109</v>
      </c>
      <c r="E3680" s="2">
        <v>43914.523495370369</v>
      </c>
      <c r="F3680">
        <v>498</v>
      </c>
      <c r="G3680" t="s">
        <v>1804</v>
      </c>
      <c r="H3680" t="s">
        <v>1882</v>
      </c>
    </row>
    <row r="3681" spans="1:8" x14ac:dyDescent="0.3">
      <c r="A3681" t="s">
        <v>6110</v>
      </c>
      <c r="B3681" t="s">
        <v>1302</v>
      </c>
      <c r="C3681" t="s">
        <v>3</v>
      </c>
      <c r="D3681" t="s">
        <v>6111</v>
      </c>
      <c r="E3681" s="2">
        <v>43914.526539351849</v>
      </c>
      <c r="F3681">
        <v>901</v>
      </c>
      <c r="G3681" t="s">
        <v>1804</v>
      </c>
      <c r="H3681" t="s">
        <v>1882</v>
      </c>
    </row>
    <row r="3682" spans="1:8" x14ac:dyDescent="0.3">
      <c r="A3682" t="s">
        <v>6112</v>
      </c>
      <c r="B3682" t="s">
        <v>1302</v>
      </c>
      <c r="C3682" t="s">
        <v>3</v>
      </c>
      <c r="D3682" t="s">
        <v>6113</v>
      </c>
      <c r="E3682" s="2">
        <v>43914.531041666669</v>
      </c>
      <c r="F3682">
        <v>160</v>
      </c>
      <c r="G3682" t="s">
        <v>1804</v>
      </c>
      <c r="H3682" t="s">
        <v>1882</v>
      </c>
    </row>
    <row r="3683" spans="1:8" x14ac:dyDescent="0.3">
      <c r="A3683" t="s">
        <v>6114</v>
      </c>
      <c r="B3683" t="s">
        <v>1302</v>
      </c>
      <c r="C3683" t="s">
        <v>3</v>
      </c>
      <c r="D3683" t="s">
        <v>6115</v>
      </c>
      <c r="E3683" s="2">
        <v>43914.531134259261</v>
      </c>
      <c r="F3683">
        <v>492</v>
      </c>
      <c r="G3683" t="s">
        <v>1804</v>
      </c>
      <c r="H3683" t="s">
        <v>1882</v>
      </c>
    </row>
    <row r="3684" spans="1:8" x14ac:dyDescent="0.3">
      <c r="A3684" t="s">
        <v>6116</v>
      </c>
      <c r="B3684" t="s">
        <v>1302</v>
      </c>
      <c r="C3684" t="s">
        <v>3</v>
      </c>
      <c r="D3684" t="s">
        <v>6117</v>
      </c>
      <c r="E3684" s="2">
        <v>43914.531284722223</v>
      </c>
      <c r="F3684">
        <v>103</v>
      </c>
      <c r="G3684" t="s">
        <v>1804</v>
      </c>
      <c r="H3684" t="s">
        <v>1882</v>
      </c>
    </row>
    <row r="3685" spans="1:8" x14ac:dyDescent="0.3">
      <c r="A3685" t="s">
        <v>6061</v>
      </c>
      <c r="B3685" t="s">
        <v>1302</v>
      </c>
      <c r="C3685" t="s">
        <v>3</v>
      </c>
      <c r="D3685" t="s">
        <v>6118</v>
      </c>
      <c r="E3685" s="2">
        <v>43914.531354166669</v>
      </c>
      <c r="F3685">
        <v>943</v>
      </c>
      <c r="G3685" t="s">
        <v>1804</v>
      </c>
      <c r="H3685" t="s">
        <v>1882</v>
      </c>
    </row>
    <row r="3686" spans="1:8" x14ac:dyDescent="0.3">
      <c r="A3686" t="s">
        <v>6119</v>
      </c>
      <c r="B3686" t="s">
        <v>1302</v>
      </c>
      <c r="C3686" t="s">
        <v>3</v>
      </c>
      <c r="D3686" t="s">
        <v>6120</v>
      </c>
      <c r="E3686" s="2">
        <v>43914.531365740739</v>
      </c>
      <c r="F3686">
        <v>969</v>
      </c>
      <c r="G3686" t="s">
        <v>1804</v>
      </c>
      <c r="H3686" t="s">
        <v>1882</v>
      </c>
    </row>
    <row r="3687" spans="1:8" x14ac:dyDescent="0.3">
      <c r="A3687" t="s">
        <v>6056</v>
      </c>
      <c r="B3687" t="s">
        <v>1302</v>
      </c>
      <c r="C3687" t="s">
        <v>3</v>
      </c>
      <c r="D3687" t="s">
        <v>6121</v>
      </c>
      <c r="E3687" s="2">
        <v>43914.531412037039</v>
      </c>
      <c r="F3687">
        <v>454</v>
      </c>
      <c r="G3687" t="s">
        <v>1804</v>
      </c>
      <c r="H3687" t="s">
        <v>1882</v>
      </c>
    </row>
    <row r="3688" spans="1:8" x14ac:dyDescent="0.3">
      <c r="A3688" t="s">
        <v>6061</v>
      </c>
      <c r="B3688" t="s">
        <v>1302</v>
      </c>
      <c r="C3688" t="s">
        <v>3</v>
      </c>
      <c r="D3688" t="s">
        <v>6122</v>
      </c>
      <c r="E3688" s="2">
        <v>43914.531504629631</v>
      </c>
      <c r="F3688">
        <v>652</v>
      </c>
      <c r="G3688" t="s">
        <v>1804</v>
      </c>
      <c r="H3688" t="s">
        <v>1882</v>
      </c>
    </row>
    <row r="3689" spans="1:8" x14ac:dyDescent="0.3">
      <c r="A3689" t="s">
        <v>6056</v>
      </c>
      <c r="B3689" t="s">
        <v>1302</v>
      </c>
      <c r="C3689" t="s">
        <v>3</v>
      </c>
      <c r="D3689" t="s">
        <v>6123</v>
      </c>
      <c r="E3689" s="2">
        <v>43914.531712962962</v>
      </c>
      <c r="F3689">
        <v>991</v>
      </c>
      <c r="G3689" t="s">
        <v>1804</v>
      </c>
      <c r="H3689" t="s">
        <v>1882</v>
      </c>
    </row>
    <row r="3690" spans="1:8" x14ac:dyDescent="0.3">
      <c r="A3690" t="s">
        <v>6114</v>
      </c>
      <c r="B3690" t="s">
        <v>1302</v>
      </c>
      <c r="C3690" t="s">
        <v>3</v>
      </c>
      <c r="D3690" t="s">
        <v>6124</v>
      </c>
      <c r="E3690" s="2">
        <v>43914.532094907408</v>
      </c>
      <c r="F3690">
        <v>936</v>
      </c>
      <c r="G3690" t="s">
        <v>1804</v>
      </c>
      <c r="H3690" t="s">
        <v>1882</v>
      </c>
    </row>
    <row r="3691" spans="1:8" x14ac:dyDescent="0.3">
      <c r="A3691" t="s">
        <v>6125</v>
      </c>
      <c r="B3691" t="s">
        <v>1302</v>
      </c>
      <c r="C3691" t="s">
        <v>3</v>
      </c>
      <c r="D3691" t="s">
        <v>6126</v>
      </c>
      <c r="E3691" s="2">
        <v>43914.532152777778</v>
      </c>
      <c r="F3691">
        <v>870</v>
      </c>
      <c r="G3691" t="s">
        <v>1804</v>
      </c>
      <c r="H3691" t="s">
        <v>1882</v>
      </c>
    </row>
    <row r="3692" spans="1:8" x14ac:dyDescent="0.3">
      <c r="A3692" t="s">
        <v>6127</v>
      </c>
      <c r="B3692" t="s">
        <v>1302</v>
      </c>
      <c r="C3692" t="s">
        <v>3</v>
      </c>
      <c r="D3692" t="s">
        <v>6128</v>
      </c>
      <c r="E3692" s="2">
        <v>43914.532372685186</v>
      </c>
      <c r="F3692">
        <v>855</v>
      </c>
      <c r="G3692" t="s">
        <v>1804</v>
      </c>
      <c r="H3692" t="s">
        <v>1882</v>
      </c>
    </row>
    <row r="3693" spans="1:8" x14ac:dyDescent="0.3">
      <c r="A3693" t="s">
        <v>4029</v>
      </c>
      <c r="B3693" t="s">
        <v>1302</v>
      </c>
      <c r="C3693" t="s">
        <v>3</v>
      </c>
      <c r="D3693" t="s">
        <v>6129</v>
      </c>
      <c r="E3693" s="2">
        <v>43914.538854166669</v>
      </c>
      <c r="F3693">
        <v>113</v>
      </c>
      <c r="G3693" t="s">
        <v>1804</v>
      </c>
      <c r="H3693" t="s">
        <v>1882</v>
      </c>
    </row>
    <row r="3694" spans="1:8" x14ac:dyDescent="0.3">
      <c r="A3694" t="s">
        <v>6119</v>
      </c>
      <c r="B3694" t="s">
        <v>1302</v>
      </c>
      <c r="C3694" t="s">
        <v>3</v>
      </c>
      <c r="D3694" t="s">
        <v>6130</v>
      </c>
      <c r="E3694" s="2">
        <v>43914.538854166669</v>
      </c>
      <c r="F3694">
        <v>858</v>
      </c>
      <c r="G3694" t="s">
        <v>1804</v>
      </c>
      <c r="H3694" t="s">
        <v>1882</v>
      </c>
    </row>
    <row r="3695" spans="1:8" x14ac:dyDescent="0.3">
      <c r="A3695" t="s">
        <v>6098</v>
      </c>
      <c r="B3695" t="s">
        <v>1302</v>
      </c>
      <c r="C3695" t="s">
        <v>3</v>
      </c>
      <c r="D3695" t="s">
        <v>6131</v>
      </c>
      <c r="E3695" s="2">
        <v>43914.539178240739</v>
      </c>
      <c r="F3695">
        <v>891</v>
      </c>
      <c r="G3695" t="s">
        <v>1804</v>
      </c>
      <c r="H3695" t="s">
        <v>1882</v>
      </c>
    </row>
    <row r="3696" spans="1:8" x14ac:dyDescent="0.3">
      <c r="A3696" t="s">
        <v>6056</v>
      </c>
      <c r="B3696" t="s">
        <v>1302</v>
      </c>
      <c r="C3696" t="s">
        <v>3</v>
      </c>
      <c r="D3696" t="s">
        <v>6132</v>
      </c>
      <c r="E3696" s="2">
        <v>43914.539884259262</v>
      </c>
      <c r="F3696">
        <v>467</v>
      </c>
      <c r="G3696" t="s">
        <v>1804</v>
      </c>
      <c r="H3696" t="s">
        <v>1882</v>
      </c>
    </row>
    <row r="3697" spans="1:8" x14ac:dyDescent="0.3">
      <c r="A3697" t="s">
        <v>6114</v>
      </c>
      <c r="B3697" t="s">
        <v>1302</v>
      </c>
      <c r="C3697" t="s">
        <v>3</v>
      </c>
      <c r="D3697" t="s">
        <v>6133</v>
      </c>
      <c r="E3697" s="2">
        <v>43914.540949074071</v>
      </c>
      <c r="F3697">
        <v>308</v>
      </c>
      <c r="G3697" t="s">
        <v>1804</v>
      </c>
      <c r="H3697" t="s">
        <v>1882</v>
      </c>
    </row>
    <row r="3698" spans="1:8" x14ac:dyDescent="0.3">
      <c r="A3698" t="s">
        <v>6134</v>
      </c>
      <c r="B3698" t="s">
        <v>1302</v>
      </c>
      <c r="C3698" t="s">
        <v>3</v>
      </c>
      <c r="D3698" t="s">
        <v>6135</v>
      </c>
      <c r="E3698" s="2">
        <v>43914.541203703702</v>
      </c>
      <c r="F3698">
        <v>350</v>
      </c>
      <c r="G3698" t="s">
        <v>1804</v>
      </c>
      <c r="H3698" t="s">
        <v>1882</v>
      </c>
    </row>
    <row r="3699" spans="1:8" x14ac:dyDescent="0.3">
      <c r="A3699" t="s">
        <v>6136</v>
      </c>
      <c r="B3699" t="s">
        <v>1302</v>
      </c>
      <c r="C3699" t="s">
        <v>3</v>
      </c>
      <c r="D3699" t="s">
        <v>6137</v>
      </c>
      <c r="E3699" s="2">
        <v>43914.541516203702</v>
      </c>
      <c r="F3699">
        <v>779</v>
      </c>
      <c r="G3699" t="s">
        <v>1804</v>
      </c>
      <c r="H3699" t="s">
        <v>1882</v>
      </c>
    </row>
    <row r="3700" spans="1:8" x14ac:dyDescent="0.3">
      <c r="A3700" t="s">
        <v>6138</v>
      </c>
      <c r="B3700" t="s">
        <v>1302</v>
      </c>
      <c r="C3700" t="s">
        <v>3</v>
      </c>
      <c r="D3700">
        <v>1585069362094</v>
      </c>
      <c r="E3700" s="2">
        <v>43914.543541666666</v>
      </c>
      <c r="F3700">
        <v>94</v>
      </c>
      <c r="G3700" t="s">
        <v>1804</v>
      </c>
      <c r="H3700" t="s">
        <v>1882</v>
      </c>
    </row>
    <row r="3701" spans="1:8" x14ac:dyDescent="0.3">
      <c r="A3701" t="s">
        <v>6139</v>
      </c>
      <c r="B3701" t="s">
        <v>1302</v>
      </c>
      <c r="C3701" t="s">
        <v>3</v>
      </c>
      <c r="D3701" t="s">
        <v>6140</v>
      </c>
      <c r="E3701" s="2">
        <v>43914.543587962966</v>
      </c>
      <c r="F3701">
        <v>904</v>
      </c>
      <c r="G3701" t="s">
        <v>1804</v>
      </c>
      <c r="H3701" t="s">
        <v>1882</v>
      </c>
    </row>
    <row r="3702" spans="1:8" x14ac:dyDescent="0.3">
      <c r="A3702" t="s">
        <v>6134</v>
      </c>
      <c r="B3702" t="s">
        <v>1302</v>
      </c>
      <c r="C3702" t="s">
        <v>3</v>
      </c>
      <c r="D3702" t="s">
        <v>6141</v>
      </c>
      <c r="E3702" s="2">
        <v>43914.543726851851</v>
      </c>
      <c r="F3702">
        <v>258</v>
      </c>
      <c r="G3702" t="s">
        <v>1804</v>
      </c>
      <c r="H3702" t="s">
        <v>1882</v>
      </c>
    </row>
    <row r="3703" spans="1:8" x14ac:dyDescent="0.3">
      <c r="A3703" t="s">
        <v>6136</v>
      </c>
      <c r="B3703" t="s">
        <v>1302</v>
      </c>
      <c r="C3703" t="s">
        <v>3</v>
      </c>
      <c r="D3703" t="s">
        <v>6142</v>
      </c>
      <c r="E3703" s="2">
        <v>43914.544548611113</v>
      </c>
      <c r="F3703">
        <v>635</v>
      </c>
      <c r="G3703" t="s">
        <v>1804</v>
      </c>
      <c r="H3703" t="s">
        <v>1882</v>
      </c>
    </row>
    <row r="3704" spans="1:8" x14ac:dyDescent="0.3">
      <c r="A3704" t="s">
        <v>6143</v>
      </c>
      <c r="B3704" t="s">
        <v>1302</v>
      </c>
      <c r="C3704" t="s">
        <v>3</v>
      </c>
      <c r="D3704" t="s">
        <v>6144</v>
      </c>
      <c r="E3704" s="2">
        <v>43914.544872685183</v>
      </c>
      <c r="F3704">
        <v>935</v>
      </c>
      <c r="G3704" t="s">
        <v>1804</v>
      </c>
      <c r="H3704" t="s">
        <v>1882</v>
      </c>
    </row>
    <row r="3705" spans="1:8" x14ac:dyDescent="0.3">
      <c r="A3705" t="s">
        <v>6136</v>
      </c>
      <c r="B3705" t="s">
        <v>1302</v>
      </c>
      <c r="C3705" t="s">
        <v>3</v>
      </c>
      <c r="D3705" t="s">
        <v>6145</v>
      </c>
      <c r="E3705" s="2">
        <v>43914.545023148145</v>
      </c>
      <c r="F3705">
        <v>37</v>
      </c>
      <c r="G3705" t="s">
        <v>1804</v>
      </c>
      <c r="H3705" t="s">
        <v>1882</v>
      </c>
    </row>
    <row r="3706" spans="1:8" x14ac:dyDescent="0.3">
      <c r="A3706" t="s">
        <v>6146</v>
      </c>
      <c r="B3706" t="s">
        <v>1302</v>
      </c>
      <c r="C3706" t="s">
        <v>3</v>
      </c>
      <c r="D3706" t="s">
        <v>6147</v>
      </c>
      <c r="E3706" s="2">
        <v>43914.545960648145</v>
      </c>
      <c r="F3706">
        <v>594</v>
      </c>
      <c r="G3706" t="s">
        <v>1804</v>
      </c>
      <c r="H3706" t="s">
        <v>6148</v>
      </c>
    </row>
    <row r="3707" spans="1:8" x14ac:dyDescent="0.3">
      <c r="A3707" t="s">
        <v>6149</v>
      </c>
      <c r="B3707" t="s">
        <v>1302</v>
      </c>
      <c r="C3707" t="s">
        <v>3</v>
      </c>
      <c r="D3707" t="s">
        <v>6150</v>
      </c>
      <c r="E3707" s="2">
        <v>43914.553263888891</v>
      </c>
      <c r="F3707">
        <v>544</v>
      </c>
      <c r="G3707" t="s">
        <v>1804</v>
      </c>
      <c r="H3707" t="s">
        <v>6148</v>
      </c>
    </row>
    <row r="3708" spans="1:8" x14ac:dyDescent="0.3">
      <c r="A3708" t="s">
        <v>6151</v>
      </c>
      <c r="B3708" t="s">
        <v>1302</v>
      </c>
      <c r="C3708" t="s">
        <v>3</v>
      </c>
      <c r="D3708" t="s">
        <v>6152</v>
      </c>
      <c r="E3708" s="2">
        <v>43914.553402777776</v>
      </c>
      <c r="F3708">
        <v>881</v>
      </c>
      <c r="G3708" t="s">
        <v>1804</v>
      </c>
      <c r="H3708" t="s">
        <v>6148</v>
      </c>
    </row>
    <row r="3709" spans="1:8" x14ac:dyDescent="0.3">
      <c r="A3709" t="s">
        <v>1301</v>
      </c>
      <c r="B3709" t="s">
        <v>1302</v>
      </c>
      <c r="C3709" t="s">
        <v>3</v>
      </c>
      <c r="D3709" t="s">
        <v>6153</v>
      </c>
      <c r="E3709" s="2">
        <v>43914.555856481478</v>
      </c>
      <c r="F3709">
        <v>683</v>
      </c>
      <c r="G3709" t="s">
        <v>1804</v>
      </c>
      <c r="H3709" t="s">
        <v>1882</v>
      </c>
    </row>
    <row r="3710" spans="1:8" x14ac:dyDescent="0.3">
      <c r="A3710" t="s">
        <v>1303</v>
      </c>
      <c r="B3710" t="s">
        <v>1302</v>
      </c>
      <c r="C3710" t="s">
        <v>3</v>
      </c>
      <c r="D3710" t="s">
        <v>6154</v>
      </c>
      <c r="E3710" s="2">
        <v>43914.555891203701</v>
      </c>
      <c r="F3710">
        <v>748</v>
      </c>
      <c r="G3710" t="s">
        <v>1804</v>
      </c>
      <c r="H3710" t="s">
        <v>1882</v>
      </c>
    </row>
    <row r="3711" spans="1:8" x14ac:dyDescent="0.3">
      <c r="A3711" t="s">
        <v>1304</v>
      </c>
      <c r="B3711" t="s">
        <v>1302</v>
      </c>
      <c r="C3711" t="s">
        <v>3</v>
      </c>
      <c r="D3711" t="s">
        <v>6155</v>
      </c>
      <c r="E3711" s="2">
        <v>43914.555914351855</v>
      </c>
      <c r="F3711">
        <v>371</v>
      </c>
      <c r="G3711" t="s">
        <v>1804</v>
      </c>
      <c r="H3711" t="s">
        <v>1882</v>
      </c>
    </row>
    <row r="3712" spans="1:8" x14ac:dyDescent="0.3">
      <c r="A3712" t="s">
        <v>6119</v>
      </c>
      <c r="B3712" t="s">
        <v>1302</v>
      </c>
      <c r="C3712" t="s">
        <v>3</v>
      </c>
      <c r="D3712" t="s">
        <v>6156</v>
      </c>
      <c r="E3712" s="2">
        <v>43914.555983796294</v>
      </c>
      <c r="F3712">
        <v>664</v>
      </c>
      <c r="G3712" t="s">
        <v>1804</v>
      </c>
      <c r="H3712" t="s">
        <v>1882</v>
      </c>
    </row>
    <row r="3713" spans="1:8" x14ac:dyDescent="0.3">
      <c r="A3713" t="s">
        <v>6157</v>
      </c>
      <c r="B3713" t="s">
        <v>1302</v>
      </c>
      <c r="C3713" t="s">
        <v>3</v>
      </c>
      <c r="D3713" t="s">
        <v>6158</v>
      </c>
      <c r="E3713" s="2">
        <v>43914.55609953704</v>
      </c>
      <c r="F3713">
        <v>100</v>
      </c>
      <c r="G3713" t="s">
        <v>1804</v>
      </c>
      <c r="H3713" t="s">
        <v>1882</v>
      </c>
    </row>
    <row r="3714" spans="1:8" x14ac:dyDescent="0.3">
      <c r="A3714" t="s">
        <v>6114</v>
      </c>
      <c r="B3714" t="s">
        <v>1302</v>
      </c>
      <c r="C3714" t="s">
        <v>3</v>
      </c>
      <c r="D3714" t="s">
        <v>6159</v>
      </c>
      <c r="E3714" s="2">
        <v>43914.556145833332</v>
      </c>
      <c r="F3714">
        <v>87</v>
      </c>
      <c r="G3714" t="s">
        <v>1804</v>
      </c>
      <c r="H3714" t="s">
        <v>1882</v>
      </c>
    </row>
    <row r="3715" spans="1:8" x14ac:dyDescent="0.3">
      <c r="A3715" t="s">
        <v>6116</v>
      </c>
      <c r="B3715" t="s">
        <v>1302</v>
      </c>
      <c r="C3715" t="s">
        <v>3</v>
      </c>
      <c r="D3715" t="s">
        <v>6160</v>
      </c>
      <c r="E3715" s="2">
        <v>43914.556296296294</v>
      </c>
      <c r="F3715">
        <v>620</v>
      </c>
      <c r="G3715" t="s">
        <v>1804</v>
      </c>
      <c r="H3715" t="s">
        <v>1882</v>
      </c>
    </row>
    <row r="3716" spans="1:8" x14ac:dyDescent="0.3">
      <c r="A3716" t="s">
        <v>6114</v>
      </c>
      <c r="B3716" t="s">
        <v>1302</v>
      </c>
      <c r="C3716" t="s">
        <v>3</v>
      </c>
      <c r="D3716" t="s">
        <v>6161</v>
      </c>
      <c r="E3716" s="2">
        <v>43914.55641203704</v>
      </c>
      <c r="F3716">
        <v>393</v>
      </c>
      <c r="G3716" t="s">
        <v>1804</v>
      </c>
      <c r="H3716" t="s">
        <v>1882</v>
      </c>
    </row>
    <row r="3717" spans="1:8" x14ac:dyDescent="0.3">
      <c r="A3717" t="s">
        <v>6112</v>
      </c>
      <c r="B3717" t="s">
        <v>1302</v>
      </c>
      <c r="C3717" t="s">
        <v>3</v>
      </c>
      <c r="D3717" t="s">
        <v>6162</v>
      </c>
      <c r="E3717" s="2">
        <v>43914.556712962964</v>
      </c>
      <c r="F3717">
        <v>991</v>
      </c>
      <c r="G3717" t="s">
        <v>1804</v>
      </c>
      <c r="H3717" t="s">
        <v>1882</v>
      </c>
    </row>
    <row r="3718" spans="1:8" x14ac:dyDescent="0.3">
      <c r="A3718" t="s">
        <v>6136</v>
      </c>
      <c r="B3718" t="s">
        <v>1302</v>
      </c>
      <c r="C3718" t="s">
        <v>3</v>
      </c>
      <c r="D3718" t="s">
        <v>6163</v>
      </c>
      <c r="E3718" s="2">
        <v>43914.557384259257</v>
      </c>
      <c r="F3718">
        <v>903</v>
      </c>
      <c r="G3718" t="s">
        <v>1804</v>
      </c>
      <c r="H3718" t="s">
        <v>1882</v>
      </c>
    </row>
    <row r="3719" spans="1:8" x14ac:dyDescent="0.3">
      <c r="A3719" t="s">
        <v>6134</v>
      </c>
      <c r="B3719" t="s">
        <v>1302</v>
      </c>
      <c r="C3719" t="s">
        <v>3</v>
      </c>
      <c r="D3719" t="s">
        <v>6164</v>
      </c>
      <c r="E3719" s="2">
        <v>43914.557662037034</v>
      </c>
      <c r="F3719">
        <v>878</v>
      </c>
      <c r="G3719" t="s">
        <v>1804</v>
      </c>
      <c r="H3719" t="s">
        <v>1882</v>
      </c>
    </row>
    <row r="3720" spans="1:8" x14ac:dyDescent="0.3">
      <c r="A3720" t="s">
        <v>6165</v>
      </c>
      <c r="B3720" t="s">
        <v>1302</v>
      </c>
      <c r="C3720" t="s">
        <v>3</v>
      </c>
      <c r="D3720" t="s">
        <v>6166</v>
      </c>
      <c r="E3720" s="2">
        <v>43914.557916666665</v>
      </c>
      <c r="F3720">
        <v>55</v>
      </c>
      <c r="G3720" t="s">
        <v>1804</v>
      </c>
      <c r="H3720" t="s">
        <v>1882</v>
      </c>
    </row>
    <row r="3721" spans="1:8" x14ac:dyDescent="0.3">
      <c r="A3721" t="s">
        <v>6134</v>
      </c>
      <c r="B3721" t="s">
        <v>1302</v>
      </c>
      <c r="C3721" t="s">
        <v>3</v>
      </c>
      <c r="D3721" t="s">
        <v>6167</v>
      </c>
      <c r="E3721" s="2">
        <v>43914.557986111111</v>
      </c>
      <c r="F3721">
        <v>140</v>
      </c>
      <c r="G3721" t="s">
        <v>1804</v>
      </c>
      <c r="H3721" t="s">
        <v>1882</v>
      </c>
    </row>
    <row r="3722" spans="1:8" x14ac:dyDescent="0.3">
      <c r="A3722" t="s">
        <v>6168</v>
      </c>
      <c r="B3722" t="s">
        <v>1302</v>
      </c>
      <c r="C3722" t="s">
        <v>3</v>
      </c>
      <c r="D3722" t="s">
        <v>6169</v>
      </c>
      <c r="E3722" s="2">
        <v>43914.558148148149</v>
      </c>
      <c r="F3722">
        <v>389</v>
      </c>
      <c r="G3722" t="s">
        <v>1804</v>
      </c>
      <c r="H3722" t="s">
        <v>1882</v>
      </c>
    </row>
    <row r="3723" spans="1:8" x14ac:dyDescent="0.3">
      <c r="A3723" t="s">
        <v>6170</v>
      </c>
      <c r="B3723" t="s">
        <v>1302</v>
      </c>
      <c r="C3723" t="s">
        <v>3</v>
      </c>
      <c r="D3723" t="s">
        <v>6171</v>
      </c>
      <c r="E3723" s="2">
        <v>43914.558159722219</v>
      </c>
      <c r="F3723">
        <v>267</v>
      </c>
      <c r="G3723" t="s">
        <v>1804</v>
      </c>
      <c r="H3723" t="s">
        <v>1882</v>
      </c>
    </row>
    <row r="3724" spans="1:8" x14ac:dyDescent="0.3">
      <c r="A3724" t="s">
        <v>6172</v>
      </c>
      <c r="B3724" t="s">
        <v>1302</v>
      </c>
      <c r="C3724" t="s">
        <v>3</v>
      </c>
      <c r="D3724" t="s">
        <v>6173</v>
      </c>
      <c r="E3724" s="2">
        <v>43914.558645833335</v>
      </c>
      <c r="F3724">
        <v>415</v>
      </c>
      <c r="G3724" t="s">
        <v>1804</v>
      </c>
      <c r="H3724" t="s">
        <v>1882</v>
      </c>
    </row>
    <row r="3725" spans="1:8" x14ac:dyDescent="0.3">
      <c r="A3725" t="s">
        <v>6174</v>
      </c>
      <c r="B3725" t="s">
        <v>1302</v>
      </c>
      <c r="C3725" t="s">
        <v>3</v>
      </c>
      <c r="D3725" t="s">
        <v>6175</v>
      </c>
      <c r="E3725" s="2">
        <v>43914.558761574073</v>
      </c>
      <c r="F3725">
        <v>493</v>
      </c>
      <c r="G3725" t="s">
        <v>1804</v>
      </c>
      <c r="H3725" t="s">
        <v>1882</v>
      </c>
    </row>
    <row r="3726" spans="1:8" x14ac:dyDescent="0.3">
      <c r="A3726" t="s">
        <v>6119</v>
      </c>
      <c r="B3726" t="s">
        <v>1302</v>
      </c>
      <c r="C3726" t="s">
        <v>3</v>
      </c>
      <c r="D3726" t="s">
        <v>6176</v>
      </c>
      <c r="E3726" s="2">
        <v>43914.55877314815</v>
      </c>
      <c r="F3726">
        <v>66</v>
      </c>
      <c r="G3726" t="s">
        <v>1804</v>
      </c>
      <c r="H3726" t="s">
        <v>1882</v>
      </c>
    </row>
    <row r="3727" spans="1:8" x14ac:dyDescent="0.3">
      <c r="A3727" t="s">
        <v>6056</v>
      </c>
      <c r="B3727" t="s">
        <v>1302</v>
      </c>
      <c r="C3727" t="s">
        <v>3</v>
      </c>
      <c r="D3727" t="s">
        <v>6177</v>
      </c>
      <c r="E3727" s="2">
        <v>43914.558831018519</v>
      </c>
      <c r="F3727">
        <v>493</v>
      </c>
      <c r="G3727" t="s">
        <v>1804</v>
      </c>
      <c r="H3727" t="s">
        <v>1882</v>
      </c>
    </row>
    <row r="3728" spans="1:8" x14ac:dyDescent="0.3">
      <c r="A3728" t="s">
        <v>6061</v>
      </c>
      <c r="B3728" t="s">
        <v>1302</v>
      </c>
      <c r="C3728" t="s">
        <v>3</v>
      </c>
      <c r="D3728" t="s">
        <v>6178</v>
      </c>
      <c r="E3728" s="2">
        <v>43914.558935185189</v>
      </c>
      <c r="F3728">
        <v>544</v>
      </c>
      <c r="G3728" t="s">
        <v>1804</v>
      </c>
      <c r="H3728" t="s">
        <v>1882</v>
      </c>
    </row>
    <row r="3729" spans="1:8" x14ac:dyDescent="0.3">
      <c r="A3729" t="s">
        <v>6110</v>
      </c>
      <c r="B3729" t="s">
        <v>1302</v>
      </c>
      <c r="C3729" t="s">
        <v>3</v>
      </c>
      <c r="D3729" t="s">
        <v>6179</v>
      </c>
      <c r="E3729" s="2">
        <v>43914.559178240743</v>
      </c>
      <c r="F3729">
        <v>107</v>
      </c>
      <c r="G3729" t="s">
        <v>1804</v>
      </c>
      <c r="H3729" t="s">
        <v>1882</v>
      </c>
    </row>
    <row r="3730" spans="1:8" x14ac:dyDescent="0.3">
      <c r="A3730" t="s">
        <v>6112</v>
      </c>
      <c r="B3730" t="s">
        <v>1302</v>
      </c>
      <c r="C3730" t="s">
        <v>3</v>
      </c>
      <c r="D3730" t="s">
        <v>6180</v>
      </c>
      <c r="E3730" s="2">
        <v>43914.559583333335</v>
      </c>
      <c r="F3730">
        <v>481</v>
      </c>
      <c r="G3730" t="s">
        <v>1804</v>
      </c>
      <c r="H3730" t="s">
        <v>1882</v>
      </c>
    </row>
    <row r="3731" spans="1:8" x14ac:dyDescent="0.3">
      <c r="A3731" t="s">
        <v>6114</v>
      </c>
      <c r="B3731" t="s">
        <v>1302</v>
      </c>
      <c r="C3731" t="s">
        <v>3</v>
      </c>
      <c r="D3731" t="s">
        <v>6181</v>
      </c>
      <c r="E3731" s="2">
        <v>43914.559629629628</v>
      </c>
      <c r="F3731">
        <v>528</v>
      </c>
      <c r="G3731" t="s">
        <v>1804</v>
      </c>
      <c r="H3731" t="s">
        <v>1882</v>
      </c>
    </row>
    <row r="3732" spans="1:8" x14ac:dyDescent="0.3">
      <c r="A3732" t="s">
        <v>6116</v>
      </c>
      <c r="B3732" t="s">
        <v>1302</v>
      </c>
      <c r="C3732" t="s">
        <v>3</v>
      </c>
      <c r="D3732" t="s">
        <v>6182</v>
      </c>
      <c r="E3732" s="2">
        <v>43914.559733796297</v>
      </c>
      <c r="F3732">
        <v>859</v>
      </c>
      <c r="G3732" t="s">
        <v>1804</v>
      </c>
      <c r="H3732" t="s">
        <v>1882</v>
      </c>
    </row>
    <row r="3733" spans="1:8" x14ac:dyDescent="0.3">
      <c r="A3733" t="s">
        <v>6112</v>
      </c>
      <c r="B3733" t="s">
        <v>1302</v>
      </c>
      <c r="C3733" t="s">
        <v>3</v>
      </c>
      <c r="D3733" t="s">
        <v>6183</v>
      </c>
      <c r="E3733" s="2">
        <v>43914.559791666667</v>
      </c>
      <c r="F3733">
        <v>505</v>
      </c>
      <c r="G3733" t="s">
        <v>1804</v>
      </c>
      <c r="H3733" t="s">
        <v>1882</v>
      </c>
    </row>
    <row r="3734" spans="1:8" x14ac:dyDescent="0.3">
      <c r="A3734" t="s">
        <v>6136</v>
      </c>
      <c r="B3734" t="s">
        <v>1302</v>
      </c>
      <c r="C3734" t="s">
        <v>3</v>
      </c>
      <c r="D3734" t="s">
        <v>6184</v>
      </c>
      <c r="E3734" s="2">
        <v>43914.559884259259</v>
      </c>
      <c r="F3734">
        <v>2</v>
      </c>
      <c r="G3734" t="s">
        <v>1804</v>
      </c>
      <c r="H3734" t="s">
        <v>1882</v>
      </c>
    </row>
    <row r="3735" spans="1:8" x14ac:dyDescent="0.3">
      <c r="A3735" t="s">
        <v>6125</v>
      </c>
      <c r="B3735" t="s">
        <v>1302</v>
      </c>
      <c r="C3735" t="s">
        <v>3</v>
      </c>
      <c r="D3735" t="s">
        <v>6185</v>
      </c>
      <c r="E3735" s="2">
        <v>43914.56046296296</v>
      </c>
      <c r="F3735">
        <v>280</v>
      </c>
      <c r="G3735" t="s">
        <v>1804</v>
      </c>
      <c r="H3735" t="s">
        <v>1882</v>
      </c>
    </row>
    <row r="3736" spans="1:8" x14ac:dyDescent="0.3">
      <c r="A3736" t="s">
        <v>6112</v>
      </c>
      <c r="B3736" t="s">
        <v>1302</v>
      </c>
      <c r="C3736" t="s">
        <v>3</v>
      </c>
      <c r="D3736" t="s">
        <v>6186</v>
      </c>
      <c r="E3736" s="2">
        <v>43914.560787037037</v>
      </c>
      <c r="F3736">
        <v>787</v>
      </c>
      <c r="G3736" t="s">
        <v>1804</v>
      </c>
      <c r="H3736" t="s">
        <v>1882</v>
      </c>
    </row>
    <row r="3737" spans="1:8" x14ac:dyDescent="0.3">
      <c r="A3737" t="s">
        <v>6114</v>
      </c>
      <c r="B3737" t="s">
        <v>1302</v>
      </c>
      <c r="C3737" t="s">
        <v>3</v>
      </c>
      <c r="D3737" t="s">
        <v>6187</v>
      </c>
      <c r="E3737" s="2">
        <v>43914.561053240737</v>
      </c>
      <c r="F3737">
        <v>879</v>
      </c>
      <c r="G3737" t="s">
        <v>1804</v>
      </c>
      <c r="H3737" t="s">
        <v>1882</v>
      </c>
    </row>
    <row r="3738" spans="1:8" x14ac:dyDescent="0.3">
      <c r="A3738" t="s">
        <v>6116</v>
      </c>
      <c r="B3738" t="s">
        <v>1302</v>
      </c>
      <c r="C3738" t="s">
        <v>3</v>
      </c>
      <c r="D3738" t="s">
        <v>6188</v>
      </c>
      <c r="E3738" s="2">
        <v>43914.567314814813</v>
      </c>
      <c r="F3738">
        <v>178</v>
      </c>
      <c r="G3738" t="s">
        <v>1804</v>
      </c>
      <c r="H3738" t="s">
        <v>1882</v>
      </c>
    </row>
    <row r="3739" spans="1:8" x14ac:dyDescent="0.3">
      <c r="A3739" t="s">
        <v>6114</v>
      </c>
      <c r="B3739" t="s">
        <v>1302</v>
      </c>
      <c r="C3739" t="s">
        <v>3</v>
      </c>
      <c r="D3739" t="s">
        <v>6189</v>
      </c>
      <c r="E3739" s="2">
        <v>43914.567326388889</v>
      </c>
      <c r="F3739">
        <v>921</v>
      </c>
      <c r="G3739" t="s">
        <v>1804</v>
      </c>
      <c r="H3739" t="s">
        <v>1882</v>
      </c>
    </row>
    <row r="3740" spans="1:8" x14ac:dyDescent="0.3">
      <c r="A3740" t="s">
        <v>6190</v>
      </c>
      <c r="B3740" t="s">
        <v>1302</v>
      </c>
      <c r="C3740" t="s">
        <v>3</v>
      </c>
      <c r="D3740" t="s">
        <v>6191</v>
      </c>
      <c r="E3740" s="2">
        <v>43914.567557870374</v>
      </c>
      <c r="F3740">
        <v>870</v>
      </c>
      <c r="G3740" t="s">
        <v>1804</v>
      </c>
      <c r="H3740" t="s">
        <v>1882</v>
      </c>
    </row>
    <row r="3741" spans="1:8" x14ac:dyDescent="0.3">
      <c r="A3741" t="s">
        <v>6192</v>
      </c>
      <c r="B3741" t="s">
        <v>1302</v>
      </c>
      <c r="C3741" t="s">
        <v>3</v>
      </c>
      <c r="D3741" t="s">
        <v>6193</v>
      </c>
      <c r="E3741" s="2">
        <v>43914.567569444444</v>
      </c>
      <c r="F3741">
        <v>830</v>
      </c>
      <c r="G3741" t="s">
        <v>1804</v>
      </c>
      <c r="H3741" t="s">
        <v>1882</v>
      </c>
    </row>
    <row r="3742" spans="1:8" x14ac:dyDescent="0.3">
      <c r="A3742" t="s">
        <v>6194</v>
      </c>
      <c r="B3742" t="s">
        <v>1302</v>
      </c>
      <c r="C3742" t="s">
        <v>3</v>
      </c>
      <c r="D3742" t="s">
        <v>6195</v>
      </c>
      <c r="E3742" s="2">
        <v>43914.567812499998</v>
      </c>
      <c r="F3742">
        <v>452</v>
      </c>
      <c r="G3742" t="s">
        <v>1804</v>
      </c>
      <c r="H3742" t="s">
        <v>1882</v>
      </c>
    </row>
    <row r="3743" spans="1:8" x14ac:dyDescent="0.3">
      <c r="A3743" t="s">
        <v>6119</v>
      </c>
      <c r="B3743" t="s">
        <v>1302</v>
      </c>
      <c r="C3743" t="s">
        <v>3</v>
      </c>
      <c r="D3743" t="s">
        <v>6196</v>
      </c>
      <c r="E3743" s="2">
        <v>43914.567824074074</v>
      </c>
      <c r="F3743">
        <v>129</v>
      </c>
      <c r="G3743" t="s">
        <v>1804</v>
      </c>
      <c r="H3743" t="s">
        <v>1882</v>
      </c>
    </row>
    <row r="3744" spans="1:8" x14ac:dyDescent="0.3">
      <c r="A3744" t="s">
        <v>6061</v>
      </c>
      <c r="B3744" t="s">
        <v>1302</v>
      </c>
      <c r="C3744" t="s">
        <v>3</v>
      </c>
      <c r="D3744" t="s">
        <v>6197</v>
      </c>
      <c r="E3744" s="2">
        <v>43914.567893518521</v>
      </c>
      <c r="F3744">
        <v>532</v>
      </c>
      <c r="G3744" t="s">
        <v>1804</v>
      </c>
      <c r="H3744" t="s">
        <v>1882</v>
      </c>
    </row>
    <row r="3745" spans="1:8" x14ac:dyDescent="0.3">
      <c r="A3745" t="s">
        <v>6198</v>
      </c>
      <c r="B3745" t="s">
        <v>1302</v>
      </c>
      <c r="C3745" t="s">
        <v>3</v>
      </c>
      <c r="D3745" t="s">
        <v>6199</v>
      </c>
      <c r="E3745" s="2">
        <v>43914.568009259259</v>
      </c>
      <c r="F3745">
        <v>792</v>
      </c>
      <c r="G3745" t="s">
        <v>1804</v>
      </c>
      <c r="H3745" t="s">
        <v>1882</v>
      </c>
    </row>
    <row r="3746" spans="1:8" x14ac:dyDescent="0.3">
      <c r="A3746" t="s">
        <v>6192</v>
      </c>
      <c r="B3746" t="s">
        <v>1302</v>
      </c>
      <c r="C3746" t="s">
        <v>3</v>
      </c>
      <c r="D3746" t="s">
        <v>6200</v>
      </c>
      <c r="E3746" s="2">
        <v>43914.568020833336</v>
      </c>
      <c r="F3746">
        <v>479</v>
      </c>
      <c r="G3746" t="s">
        <v>1804</v>
      </c>
      <c r="H3746" t="s">
        <v>1882</v>
      </c>
    </row>
    <row r="3747" spans="1:8" x14ac:dyDescent="0.3">
      <c r="A3747" t="s">
        <v>6194</v>
      </c>
      <c r="B3747" t="s">
        <v>1302</v>
      </c>
      <c r="C3747" t="s">
        <v>3</v>
      </c>
      <c r="D3747" t="s">
        <v>6201</v>
      </c>
      <c r="E3747" s="2">
        <v>43914.568101851852</v>
      </c>
      <c r="F3747">
        <v>813</v>
      </c>
      <c r="G3747" t="s">
        <v>1804</v>
      </c>
      <c r="H3747" t="s">
        <v>1882</v>
      </c>
    </row>
    <row r="3748" spans="1:8" x14ac:dyDescent="0.3">
      <c r="A3748" t="s">
        <v>6119</v>
      </c>
      <c r="B3748" t="s">
        <v>1302</v>
      </c>
      <c r="C3748" t="s">
        <v>3</v>
      </c>
      <c r="D3748" t="s">
        <v>6202</v>
      </c>
      <c r="E3748" s="2">
        <v>43914.568113425928</v>
      </c>
      <c r="F3748">
        <v>447</v>
      </c>
      <c r="G3748" t="s">
        <v>1804</v>
      </c>
      <c r="H3748" t="s">
        <v>1882</v>
      </c>
    </row>
    <row r="3749" spans="1:8" x14ac:dyDescent="0.3">
      <c r="A3749" t="s">
        <v>6061</v>
      </c>
      <c r="B3749" t="s">
        <v>1302</v>
      </c>
      <c r="C3749" t="s">
        <v>3</v>
      </c>
      <c r="D3749" t="s">
        <v>6203</v>
      </c>
      <c r="E3749" s="2">
        <v>43914.568171296298</v>
      </c>
      <c r="F3749">
        <v>460</v>
      </c>
      <c r="G3749" t="s">
        <v>1804</v>
      </c>
      <c r="H3749" t="s">
        <v>1882</v>
      </c>
    </row>
    <row r="3750" spans="1:8" x14ac:dyDescent="0.3">
      <c r="A3750" t="s">
        <v>6066</v>
      </c>
      <c r="B3750" t="s">
        <v>1302</v>
      </c>
      <c r="C3750" t="s">
        <v>3</v>
      </c>
      <c r="D3750" t="s">
        <v>6204</v>
      </c>
      <c r="E3750" s="2">
        <v>43914.573101851849</v>
      </c>
      <c r="F3750">
        <v>683</v>
      </c>
      <c r="G3750" t="s">
        <v>1804</v>
      </c>
      <c r="H3750" t="s">
        <v>1882</v>
      </c>
    </row>
    <row r="3751" spans="1:8" x14ac:dyDescent="0.3">
      <c r="A3751" t="s">
        <v>6172</v>
      </c>
      <c r="B3751" t="s">
        <v>1302</v>
      </c>
      <c r="C3751" t="s">
        <v>3</v>
      </c>
      <c r="D3751" t="s">
        <v>6205</v>
      </c>
      <c r="E3751" s="2">
        <v>43914.573113425926</v>
      </c>
      <c r="F3751">
        <v>379</v>
      </c>
      <c r="G3751" t="s">
        <v>1804</v>
      </c>
      <c r="H3751" t="s">
        <v>1882</v>
      </c>
    </row>
    <row r="3752" spans="1:8" x14ac:dyDescent="0.3">
      <c r="A3752" t="s">
        <v>6080</v>
      </c>
      <c r="B3752" t="s">
        <v>1302</v>
      </c>
      <c r="C3752" t="s">
        <v>3</v>
      </c>
      <c r="D3752" t="s">
        <v>6206</v>
      </c>
      <c r="E3752" s="2">
        <v>43914.573206018518</v>
      </c>
      <c r="F3752">
        <v>240</v>
      </c>
      <c r="G3752" t="s">
        <v>1804</v>
      </c>
      <c r="H3752" t="s">
        <v>1882</v>
      </c>
    </row>
    <row r="3753" spans="1:8" x14ac:dyDescent="0.3">
      <c r="A3753" t="s">
        <v>6207</v>
      </c>
      <c r="B3753" t="s">
        <v>1302</v>
      </c>
      <c r="C3753" t="s">
        <v>3</v>
      </c>
      <c r="D3753" t="s">
        <v>6208</v>
      </c>
      <c r="E3753" s="2">
        <v>43914.573506944442</v>
      </c>
      <c r="F3753">
        <v>972</v>
      </c>
      <c r="G3753" t="s">
        <v>1804</v>
      </c>
      <c r="H3753" t="s">
        <v>1882</v>
      </c>
    </row>
    <row r="3754" spans="1:8" x14ac:dyDescent="0.3">
      <c r="A3754" t="s">
        <v>6209</v>
      </c>
      <c r="B3754" t="s">
        <v>1302</v>
      </c>
      <c r="C3754" t="s">
        <v>3</v>
      </c>
      <c r="D3754" t="s">
        <v>6210</v>
      </c>
      <c r="E3754" s="2">
        <v>43914.573611111111</v>
      </c>
      <c r="F3754">
        <v>892</v>
      </c>
      <c r="G3754" t="s">
        <v>1804</v>
      </c>
      <c r="H3754" t="s">
        <v>1882</v>
      </c>
    </row>
    <row r="3755" spans="1:8" x14ac:dyDescent="0.3">
      <c r="A3755" t="s">
        <v>6211</v>
      </c>
      <c r="B3755" t="s">
        <v>1302</v>
      </c>
      <c r="C3755" t="s">
        <v>3</v>
      </c>
      <c r="D3755" t="s">
        <v>6212</v>
      </c>
      <c r="E3755" s="2">
        <v>43914.573622685188</v>
      </c>
      <c r="F3755">
        <v>490</v>
      </c>
      <c r="G3755" t="s">
        <v>1804</v>
      </c>
      <c r="H3755" t="s">
        <v>1882</v>
      </c>
    </row>
    <row r="3756" spans="1:8" x14ac:dyDescent="0.3">
      <c r="A3756" t="s">
        <v>6213</v>
      </c>
      <c r="B3756" t="s">
        <v>1302</v>
      </c>
      <c r="C3756" t="s">
        <v>3</v>
      </c>
      <c r="D3756" t="s">
        <v>6214</v>
      </c>
      <c r="E3756" s="2">
        <v>43914.578113425923</v>
      </c>
      <c r="F3756">
        <v>207</v>
      </c>
      <c r="G3756" t="s">
        <v>1804</v>
      </c>
      <c r="H3756" t="s">
        <v>1882</v>
      </c>
    </row>
    <row r="3757" spans="1:8" x14ac:dyDescent="0.3">
      <c r="A3757" t="s">
        <v>6119</v>
      </c>
      <c r="B3757" t="s">
        <v>1302</v>
      </c>
      <c r="C3757" t="s">
        <v>3</v>
      </c>
      <c r="D3757" t="s">
        <v>6215</v>
      </c>
      <c r="E3757" s="2">
        <v>43914.578113425923</v>
      </c>
      <c r="F3757">
        <v>925</v>
      </c>
      <c r="G3757" t="s">
        <v>1804</v>
      </c>
      <c r="H3757" t="s">
        <v>1882</v>
      </c>
    </row>
    <row r="3758" spans="1:8" x14ac:dyDescent="0.3">
      <c r="A3758" t="s">
        <v>6110</v>
      </c>
      <c r="B3758" t="s">
        <v>1302</v>
      </c>
      <c r="C3758" t="s">
        <v>3</v>
      </c>
      <c r="D3758" t="s">
        <v>6216</v>
      </c>
      <c r="E3758" s="2">
        <v>43914.5781712963</v>
      </c>
      <c r="F3758">
        <v>690</v>
      </c>
      <c r="G3758" t="s">
        <v>1804</v>
      </c>
      <c r="H3758" t="s">
        <v>1882</v>
      </c>
    </row>
    <row r="3759" spans="1:8" x14ac:dyDescent="0.3">
      <c r="A3759" t="s">
        <v>6112</v>
      </c>
      <c r="B3759" t="s">
        <v>1302</v>
      </c>
      <c r="C3759" t="s">
        <v>3</v>
      </c>
      <c r="D3759" t="s">
        <v>6217</v>
      </c>
      <c r="E3759" s="2">
        <v>43914.578425925924</v>
      </c>
      <c r="F3759">
        <v>543</v>
      </c>
      <c r="G3759" t="s">
        <v>1804</v>
      </c>
      <c r="H3759" t="s">
        <v>1882</v>
      </c>
    </row>
    <row r="3760" spans="1:8" x14ac:dyDescent="0.3">
      <c r="A3760" t="s">
        <v>6136</v>
      </c>
      <c r="B3760" t="s">
        <v>1302</v>
      </c>
      <c r="C3760" t="s">
        <v>3</v>
      </c>
      <c r="D3760" t="s">
        <v>6218</v>
      </c>
      <c r="E3760" s="2">
        <v>43914.578506944446</v>
      </c>
      <c r="F3760">
        <v>204</v>
      </c>
      <c r="G3760" t="s">
        <v>1804</v>
      </c>
      <c r="H3760" t="s">
        <v>1882</v>
      </c>
    </row>
    <row r="3761" spans="1:8" x14ac:dyDescent="0.3">
      <c r="A3761" t="s">
        <v>6114</v>
      </c>
      <c r="B3761" t="s">
        <v>1302</v>
      </c>
      <c r="C3761" t="s">
        <v>3</v>
      </c>
      <c r="D3761" t="s">
        <v>6219</v>
      </c>
      <c r="E3761" s="2">
        <v>43914.578831018516</v>
      </c>
      <c r="F3761">
        <v>331</v>
      </c>
      <c r="G3761" t="s">
        <v>1804</v>
      </c>
      <c r="H3761" t="s">
        <v>1882</v>
      </c>
    </row>
    <row r="3762" spans="1:8" x14ac:dyDescent="0.3">
      <c r="A3762" t="s">
        <v>6116</v>
      </c>
      <c r="B3762" t="s">
        <v>1302</v>
      </c>
      <c r="C3762" t="s">
        <v>3</v>
      </c>
      <c r="D3762" t="s">
        <v>6220</v>
      </c>
      <c r="E3762" s="2">
        <v>43914.578877314816</v>
      </c>
      <c r="F3762">
        <v>233</v>
      </c>
      <c r="G3762" t="s">
        <v>1804</v>
      </c>
      <c r="H3762" t="s">
        <v>1882</v>
      </c>
    </row>
    <row r="3763" spans="1:8" x14ac:dyDescent="0.3">
      <c r="A3763" t="s">
        <v>6112</v>
      </c>
      <c r="B3763" t="s">
        <v>1302</v>
      </c>
      <c r="C3763" t="s">
        <v>3</v>
      </c>
      <c r="D3763" t="s">
        <v>6221</v>
      </c>
      <c r="E3763" s="2">
        <v>43914.578923611109</v>
      </c>
      <c r="F3763">
        <v>681</v>
      </c>
      <c r="G3763" t="s">
        <v>1804</v>
      </c>
      <c r="H3763" t="s">
        <v>1882</v>
      </c>
    </row>
    <row r="3764" spans="1:8" x14ac:dyDescent="0.3">
      <c r="A3764" t="s">
        <v>6125</v>
      </c>
      <c r="B3764" t="s">
        <v>1302</v>
      </c>
      <c r="C3764" t="s">
        <v>3</v>
      </c>
      <c r="D3764" t="s">
        <v>6222</v>
      </c>
      <c r="E3764" s="2">
        <v>43914.578969907408</v>
      </c>
      <c r="F3764">
        <v>253</v>
      </c>
      <c r="G3764" t="s">
        <v>1804</v>
      </c>
      <c r="H3764" t="s">
        <v>1882</v>
      </c>
    </row>
    <row r="3765" spans="1:8" x14ac:dyDescent="0.3">
      <c r="A3765" t="s">
        <v>6127</v>
      </c>
      <c r="B3765" t="s">
        <v>1302</v>
      </c>
      <c r="C3765" t="s">
        <v>3</v>
      </c>
      <c r="D3765" t="s">
        <v>6223</v>
      </c>
      <c r="E3765" s="2">
        <v>43914.579039351855</v>
      </c>
      <c r="F3765">
        <v>132</v>
      </c>
      <c r="G3765" t="s">
        <v>1804</v>
      </c>
      <c r="H3765" t="s">
        <v>1882</v>
      </c>
    </row>
    <row r="3766" spans="1:8" x14ac:dyDescent="0.3">
      <c r="A3766" t="s">
        <v>6224</v>
      </c>
      <c r="B3766" t="s">
        <v>1302</v>
      </c>
      <c r="C3766" t="s">
        <v>3</v>
      </c>
      <c r="D3766" t="s">
        <v>6225</v>
      </c>
      <c r="E3766" s="2">
        <v>43914.579108796293</v>
      </c>
      <c r="F3766">
        <v>814</v>
      </c>
      <c r="G3766" t="s">
        <v>1804</v>
      </c>
      <c r="H3766" t="s">
        <v>1882</v>
      </c>
    </row>
    <row r="3767" spans="1:8" x14ac:dyDescent="0.3">
      <c r="A3767" t="s">
        <v>6136</v>
      </c>
      <c r="B3767" t="s">
        <v>1302</v>
      </c>
      <c r="C3767" t="s">
        <v>3</v>
      </c>
      <c r="D3767" t="s">
        <v>6226</v>
      </c>
      <c r="E3767" s="2">
        <v>43914.579201388886</v>
      </c>
      <c r="F3767">
        <v>241</v>
      </c>
      <c r="G3767" t="s">
        <v>1804</v>
      </c>
      <c r="H3767" t="s">
        <v>1882</v>
      </c>
    </row>
    <row r="3768" spans="1:8" x14ac:dyDescent="0.3">
      <c r="A3768" t="s">
        <v>6227</v>
      </c>
      <c r="B3768" t="s">
        <v>1302</v>
      </c>
      <c r="C3768" t="s">
        <v>3</v>
      </c>
      <c r="D3768" t="s">
        <v>6228</v>
      </c>
      <c r="E3768" s="2">
        <v>43914.579247685186</v>
      </c>
      <c r="F3768">
        <v>354</v>
      </c>
      <c r="G3768" t="s">
        <v>1804</v>
      </c>
      <c r="H3768" t="s">
        <v>1882</v>
      </c>
    </row>
    <row r="3769" spans="1:8" x14ac:dyDescent="0.3">
      <c r="A3769" t="s">
        <v>6229</v>
      </c>
      <c r="B3769" t="s">
        <v>1302</v>
      </c>
      <c r="C3769" t="s">
        <v>3</v>
      </c>
      <c r="D3769" t="s">
        <v>6230</v>
      </c>
      <c r="E3769" s="2">
        <v>43914.579282407409</v>
      </c>
      <c r="F3769">
        <v>730</v>
      </c>
      <c r="G3769" t="s">
        <v>1804</v>
      </c>
      <c r="H3769" t="s">
        <v>1882</v>
      </c>
    </row>
    <row r="3770" spans="1:8" x14ac:dyDescent="0.3">
      <c r="A3770" t="s">
        <v>6231</v>
      </c>
      <c r="B3770" t="s">
        <v>1302</v>
      </c>
      <c r="C3770" t="s">
        <v>3</v>
      </c>
      <c r="D3770" t="s">
        <v>6232</v>
      </c>
      <c r="E3770" s="2">
        <v>43914.579363425924</v>
      </c>
      <c r="F3770">
        <v>644</v>
      </c>
      <c r="G3770" t="s">
        <v>1804</v>
      </c>
      <c r="H3770" t="s">
        <v>1882</v>
      </c>
    </row>
    <row r="3771" spans="1:8" x14ac:dyDescent="0.3">
      <c r="A3771" t="s">
        <v>6134</v>
      </c>
      <c r="B3771" t="s">
        <v>1302</v>
      </c>
      <c r="C3771" t="s">
        <v>3</v>
      </c>
      <c r="D3771" t="s">
        <v>6233</v>
      </c>
      <c r="E3771" s="2">
        <v>43914.579409722224</v>
      </c>
      <c r="F3771">
        <v>499</v>
      </c>
      <c r="G3771" t="s">
        <v>1804</v>
      </c>
      <c r="H3771" t="s">
        <v>1882</v>
      </c>
    </row>
    <row r="3772" spans="1:8" x14ac:dyDescent="0.3">
      <c r="A3772" t="s">
        <v>6234</v>
      </c>
      <c r="B3772" t="s">
        <v>1302</v>
      </c>
      <c r="C3772" t="s">
        <v>3</v>
      </c>
      <c r="D3772" t="s">
        <v>6235</v>
      </c>
      <c r="E3772" s="2">
        <v>43914.580254629633</v>
      </c>
      <c r="F3772">
        <v>552</v>
      </c>
      <c r="G3772" t="s">
        <v>1804</v>
      </c>
      <c r="H3772" t="s">
        <v>1882</v>
      </c>
    </row>
    <row r="3773" spans="1:8" x14ac:dyDescent="0.3">
      <c r="A3773" t="s">
        <v>6211</v>
      </c>
      <c r="B3773" t="s">
        <v>1302</v>
      </c>
      <c r="C3773" t="s">
        <v>3</v>
      </c>
      <c r="D3773" t="s">
        <v>6236</v>
      </c>
      <c r="E3773" s="2">
        <v>43914.580266203702</v>
      </c>
      <c r="F3773">
        <v>349</v>
      </c>
      <c r="G3773" t="s">
        <v>1804</v>
      </c>
      <c r="H3773" t="s">
        <v>1882</v>
      </c>
    </row>
    <row r="3774" spans="1:8" x14ac:dyDescent="0.3">
      <c r="A3774" t="s">
        <v>6213</v>
      </c>
      <c r="B3774" t="s">
        <v>1302</v>
      </c>
      <c r="C3774" t="s">
        <v>3</v>
      </c>
      <c r="D3774" t="s">
        <v>6237</v>
      </c>
      <c r="E3774" s="2">
        <v>43914.58116898148</v>
      </c>
      <c r="F3774">
        <v>936</v>
      </c>
      <c r="G3774" t="s">
        <v>1804</v>
      </c>
      <c r="H3774" t="s">
        <v>1882</v>
      </c>
    </row>
    <row r="3775" spans="1:8" x14ac:dyDescent="0.3">
      <c r="A3775" t="s">
        <v>6119</v>
      </c>
      <c r="B3775" t="s">
        <v>1302</v>
      </c>
      <c r="C3775" t="s">
        <v>3</v>
      </c>
      <c r="D3775" t="s">
        <v>6238</v>
      </c>
      <c r="E3775" s="2">
        <v>43914.581180555557</v>
      </c>
      <c r="F3775">
        <v>651</v>
      </c>
      <c r="G3775" t="s">
        <v>1804</v>
      </c>
      <c r="H3775" t="s">
        <v>1882</v>
      </c>
    </row>
    <row r="3776" spans="1:8" x14ac:dyDescent="0.3">
      <c r="A3776" t="s">
        <v>6239</v>
      </c>
      <c r="B3776" t="s">
        <v>1302</v>
      </c>
      <c r="C3776" t="s">
        <v>3</v>
      </c>
      <c r="D3776" t="s">
        <v>6240</v>
      </c>
      <c r="E3776" s="2">
        <v>43914.581250000003</v>
      </c>
      <c r="F3776">
        <v>398</v>
      </c>
      <c r="G3776" t="s">
        <v>1804</v>
      </c>
      <c r="H3776" t="s">
        <v>1882</v>
      </c>
    </row>
    <row r="3777" spans="1:8" x14ac:dyDescent="0.3">
      <c r="A3777" t="s">
        <v>6172</v>
      </c>
      <c r="B3777" t="s">
        <v>1302</v>
      </c>
      <c r="C3777" t="s">
        <v>3</v>
      </c>
      <c r="D3777" t="s">
        <v>6241</v>
      </c>
      <c r="E3777" s="2">
        <v>43914.581261574072</v>
      </c>
      <c r="F3777">
        <v>314</v>
      </c>
      <c r="G3777" t="s">
        <v>1804</v>
      </c>
      <c r="H3777" t="s">
        <v>1882</v>
      </c>
    </row>
    <row r="3778" spans="1:8" x14ac:dyDescent="0.3">
      <c r="A3778" t="s">
        <v>6174</v>
      </c>
      <c r="B3778" t="s">
        <v>1302</v>
      </c>
      <c r="C3778" t="s">
        <v>3</v>
      </c>
      <c r="D3778" t="s">
        <v>6242</v>
      </c>
      <c r="E3778" s="2">
        <v>43914.581365740742</v>
      </c>
      <c r="F3778">
        <v>220</v>
      </c>
      <c r="G3778" t="s">
        <v>1804</v>
      </c>
      <c r="H3778" t="s">
        <v>1882</v>
      </c>
    </row>
    <row r="3779" spans="1:8" x14ac:dyDescent="0.3">
      <c r="A3779" t="s">
        <v>6119</v>
      </c>
      <c r="B3779" t="s">
        <v>1302</v>
      </c>
      <c r="C3779" t="s">
        <v>3</v>
      </c>
      <c r="D3779" t="s">
        <v>6243</v>
      </c>
      <c r="E3779" s="2">
        <v>43914.581365740742</v>
      </c>
      <c r="F3779">
        <v>813</v>
      </c>
      <c r="G3779" t="s">
        <v>1804</v>
      </c>
      <c r="H3779" t="s">
        <v>1882</v>
      </c>
    </row>
    <row r="3780" spans="1:8" x14ac:dyDescent="0.3">
      <c r="A3780" t="s">
        <v>6061</v>
      </c>
      <c r="B3780" t="s">
        <v>1302</v>
      </c>
      <c r="C3780" t="s">
        <v>3</v>
      </c>
      <c r="D3780" t="s">
        <v>6244</v>
      </c>
      <c r="E3780" s="2">
        <v>43914.58148148148</v>
      </c>
      <c r="F3780">
        <v>339</v>
      </c>
      <c r="G3780" t="s">
        <v>1804</v>
      </c>
      <c r="H3780" t="s">
        <v>1882</v>
      </c>
    </row>
    <row r="3781" spans="1:8" x14ac:dyDescent="0.3">
      <c r="A3781" t="s">
        <v>5793</v>
      </c>
      <c r="B3781" t="s">
        <v>1302</v>
      </c>
      <c r="C3781" t="s">
        <v>3</v>
      </c>
      <c r="D3781" t="s">
        <v>6245</v>
      </c>
      <c r="E3781" s="2">
        <v>43914.582037037035</v>
      </c>
      <c r="F3781">
        <v>956</v>
      </c>
      <c r="G3781" t="s">
        <v>1804</v>
      </c>
      <c r="H3781" t="s">
        <v>1882</v>
      </c>
    </row>
    <row r="3782" spans="1:8" x14ac:dyDescent="0.3">
      <c r="A3782" t="s">
        <v>6119</v>
      </c>
      <c r="B3782" t="s">
        <v>1302</v>
      </c>
      <c r="C3782" t="s">
        <v>3</v>
      </c>
      <c r="D3782" t="s">
        <v>6246</v>
      </c>
      <c r="E3782" s="2">
        <v>43914.582418981481</v>
      </c>
      <c r="F3782">
        <v>792</v>
      </c>
      <c r="G3782" t="s">
        <v>1804</v>
      </c>
      <c r="H3782" t="s">
        <v>1882</v>
      </c>
    </row>
    <row r="3783" spans="1:8" x14ac:dyDescent="0.3">
      <c r="A3783" t="s">
        <v>6086</v>
      </c>
      <c r="B3783" t="s">
        <v>1302</v>
      </c>
      <c r="C3783" t="s">
        <v>3</v>
      </c>
      <c r="D3783" t="s">
        <v>6247</v>
      </c>
      <c r="E3783" s="2">
        <v>43914.582627314812</v>
      </c>
      <c r="F3783">
        <v>302</v>
      </c>
      <c r="G3783" t="s">
        <v>1804</v>
      </c>
      <c r="H3783" t="s">
        <v>1882</v>
      </c>
    </row>
    <row r="3784" spans="1:8" x14ac:dyDescent="0.3">
      <c r="A3784" t="s">
        <v>6119</v>
      </c>
      <c r="B3784" t="s">
        <v>1302</v>
      </c>
      <c r="C3784" t="s">
        <v>3</v>
      </c>
      <c r="D3784" t="s">
        <v>6248</v>
      </c>
      <c r="E3784" s="2">
        <v>43914.583310185182</v>
      </c>
      <c r="F3784">
        <v>471</v>
      </c>
      <c r="G3784" t="s">
        <v>1804</v>
      </c>
      <c r="H3784" t="s">
        <v>1882</v>
      </c>
    </row>
    <row r="3785" spans="1:8" x14ac:dyDescent="0.3">
      <c r="A3785" t="s">
        <v>6249</v>
      </c>
      <c r="B3785" t="s">
        <v>1302</v>
      </c>
      <c r="C3785" t="s">
        <v>3</v>
      </c>
      <c r="D3785" t="s">
        <v>6250</v>
      </c>
      <c r="E3785" s="2">
        <v>43914.620567129627</v>
      </c>
      <c r="F3785">
        <v>801</v>
      </c>
      <c r="G3785" t="s">
        <v>1804</v>
      </c>
      <c r="H3785" t="s">
        <v>1882</v>
      </c>
    </row>
    <row r="3786" spans="1:8" x14ac:dyDescent="0.3">
      <c r="A3786" t="s">
        <v>6056</v>
      </c>
      <c r="B3786" t="s">
        <v>1302</v>
      </c>
      <c r="C3786" t="s">
        <v>3</v>
      </c>
      <c r="D3786" t="s">
        <v>6251</v>
      </c>
      <c r="E3786" s="2">
        <v>43914.623715277776</v>
      </c>
      <c r="F3786">
        <v>613</v>
      </c>
      <c r="G3786" t="s">
        <v>1804</v>
      </c>
      <c r="H3786" t="s">
        <v>1882</v>
      </c>
    </row>
    <row r="3787" spans="1:8" x14ac:dyDescent="0.3">
      <c r="A3787" t="s">
        <v>6058</v>
      </c>
      <c r="B3787" t="s">
        <v>1302</v>
      </c>
      <c r="C3787" t="s">
        <v>3</v>
      </c>
      <c r="D3787" t="s">
        <v>6252</v>
      </c>
      <c r="E3787" s="2">
        <v>43914.623749999999</v>
      </c>
      <c r="F3787">
        <v>191</v>
      </c>
      <c r="G3787" t="s">
        <v>1804</v>
      </c>
      <c r="H3787" t="s">
        <v>1882</v>
      </c>
    </row>
    <row r="3788" spans="1:8" x14ac:dyDescent="0.3">
      <c r="A3788" t="s">
        <v>6056</v>
      </c>
      <c r="B3788" t="s">
        <v>1302</v>
      </c>
      <c r="C3788" t="s">
        <v>3</v>
      </c>
      <c r="D3788" t="s">
        <v>6253</v>
      </c>
      <c r="E3788" s="2">
        <v>43914.624120370368</v>
      </c>
      <c r="F3788">
        <v>801</v>
      </c>
      <c r="G3788" t="s">
        <v>1804</v>
      </c>
      <c r="H3788" t="s">
        <v>1882</v>
      </c>
    </row>
    <row r="3789" spans="1:8" x14ac:dyDescent="0.3">
      <c r="A3789" t="s">
        <v>6254</v>
      </c>
      <c r="B3789" t="s">
        <v>1302</v>
      </c>
      <c r="C3789" t="s">
        <v>3</v>
      </c>
      <c r="D3789" t="s">
        <v>6255</v>
      </c>
      <c r="E3789" s="2">
        <v>43914.624189814815</v>
      </c>
      <c r="F3789">
        <v>436</v>
      </c>
      <c r="G3789" t="s">
        <v>1804</v>
      </c>
      <c r="H3789" t="s">
        <v>1882</v>
      </c>
    </row>
    <row r="3790" spans="1:8" x14ac:dyDescent="0.3">
      <c r="A3790" t="s">
        <v>6172</v>
      </c>
      <c r="B3790" t="s">
        <v>1302</v>
      </c>
      <c r="C3790" t="s">
        <v>3</v>
      </c>
      <c r="D3790" t="s">
        <v>6256</v>
      </c>
      <c r="E3790" s="2">
        <v>43914.624201388891</v>
      </c>
      <c r="F3790">
        <v>431</v>
      </c>
      <c r="G3790" t="s">
        <v>1804</v>
      </c>
      <c r="H3790" t="s">
        <v>1882</v>
      </c>
    </row>
    <row r="3791" spans="1:8" x14ac:dyDescent="0.3">
      <c r="A3791" t="s">
        <v>6207</v>
      </c>
      <c r="B3791" t="s">
        <v>1302</v>
      </c>
      <c r="C3791" t="s">
        <v>3</v>
      </c>
      <c r="D3791" t="s">
        <v>6257</v>
      </c>
      <c r="E3791" s="2">
        <v>43914.624444444446</v>
      </c>
      <c r="F3791">
        <v>451</v>
      </c>
      <c r="G3791" t="s">
        <v>1804</v>
      </c>
      <c r="H3791" t="s">
        <v>1882</v>
      </c>
    </row>
    <row r="3792" spans="1:8" x14ac:dyDescent="0.3">
      <c r="A3792" t="s">
        <v>6172</v>
      </c>
      <c r="B3792" t="s">
        <v>1302</v>
      </c>
      <c r="C3792" t="s">
        <v>3</v>
      </c>
      <c r="D3792" t="s">
        <v>6258</v>
      </c>
      <c r="E3792" s="2">
        <v>43914.624641203707</v>
      </c>
      <c r="F3792">
        <v>286</v>
      </c>
      <c r="G3792" t="s">
        <v>1804</v>
      </c>
      <c r="H3792" t="s">
        <v>1882</v>
      </c>
    </row>
    <row r="3793" spans="1:8" x14ac:dyDescent="0.3">
      <c r="A3793" t="s">
        <v>6174</v>
      </c>
      <c r="B3793" t="s">
        <v>1302</v>
      </c>
      <c r="C3793" t="s">
        <v>3</v>
      </c>
      <c r="D3793" t="s">
        <v>6259</v>
      </c>
      <c r="E3793" s="2">
        <v>43914.6246875</v>
      </c>
      <c r="F3793">
        <v>462</v>
      </c>
      <c r="G3793" t="s">
        <v>1804</v>
      </c>
      <c r="H3793" t="s">
        <v>1882</v>
      </c>
    </row>
    <row r="3794" spans="1:8" x14ac:dyDescent="0.3">
      <c r="A3794" t="s">
        <v>6260</v>
      </c>
      <c r="B3794" t="s">
        <v>1302</v>
      </c>
      <c r="C3794" t="s">
        <v>3</v>
      </c>
      <c r="D3794" t="s">
        <v>6261</v>
      </c>
      <c r="E3794" s="2">
        <v>43914.624699074076</v>
      </c>
      <c r="F3794">
        <v>53</v>
      </c>
      <c r="G3794" t="s">
        <v>1804</v>
      </c>
      <c r="H3794" t="s">
        <v>1882</v>
      </c>
    </row>
    <row r="3795" spans="1:8" x14ac:dyDescent="0.3">
      <c r="A3795" t="s">
        <v>6249</v>
      </c>
      <c r="B3795" t="s">
        <v>1302</v>
      </c>
      <c r="C3795" t="s">
        <v>3</v>
      </c>
      <c r="D3795" t="s">
        <v>6262</v>
      </c>
      <c r="E3795" s="2">
        <v>43914.624930555554</v>
      </c>
      <c r="F3795">
        <v>636</v>
      </c>
      <c r="G3795" t="s">
        <v>1804</v>
      </c>
      <c r="H3795" t="s">
        <v>1882</v>
      </c>
    </row>
    <row r="3796" spans="1:8" x14ac:dyDescent="0.3">
      <c r="A3796" t="s">
        <v>6263</v>
      </c>
      <c r="B3796" t="s">
        <v>1302</v>
      </c>
      <c r="C3796" t="s">
        <v>3</v>
      </c>
      <c r="D3796" t="s">
        <v>6264</v>
      </c>
      <c r="E3796" s="2">
        <v>43914.6250462963</v>
      </c>
      <c r="F3796">
        <v>779</v>
      </c>
      <c r="G3796" t="s">
        <v>1804</v>
      </c>
      <c r="H3796" t="s">
        <v>1882</v>
      </c>
    </row>
    <row r="3797" spans="1:8" x14ac:dyDescent="0.3">
      <c r="A3797" t="s">
        <v>6172</v>
      </c>
      <c r="B3797" t="s">
        <v>1302</v>
      </c>
      <c r="C3797" t="s">
        <v>3</v>
      </c>
      <c r="D3797" t="s">
        <v>6265</v>
      </c>
      <c r="E3797" s="2">
        <v>43914.625057870369</v>
      </c>
      <c r="F3797">
        <v>404</v>
      </c>
      <c r="G3797" t="s">
        <v>1804</v>
      </c>
      <c r="H3797" t="s">
        <v>1882</v>
      </c>
    </row>
    <row r="3798" spans="1:8" x14ac:dyDescent="0.3">
      <c r="A3798" t="s">
        <v>6266</v>
      </c>
      <c r="B3798" t="s">
        <v>1302</v>
      </c>
      <c r="C3798" t="s">
        <v>3</v>
      </c>
      <c r="D3798" t="s">
        <v>6267</v>
      </c>
      <c r="E3798" s="2">
        <v>43914.625324074077</v>
      </c>
      <c r="F3798">
        <v>215</v>
      </c>
      <c r="G3798" t="s">
        <v>1804</v>
      </c>
      <c r="H3798" t="s">
        <v>1882</v>
      </c>
    </row>
    <row r="3799" spans="1:8" x14ac:dyDescent="0.3">
      <c r="A3799" t="s">
        <v>6268</v>
      </c>
      <c r="B3799" t="s">
        <v>1302</v>
      </c>
      <c r="C3799" t="s">
        <v>3</v>
      </c>
      <c r="D3799" t="s">
        <v>6269</v>
      </c>
      <c r="E3799" s="2">
        <v>43914.625428240739</v>
      </c>
      <c r="F3799">
        <v>336</v>
      </c>
      <c r="G3799" t="s">
        <v>1804</v>
      </c>
      <c r="H3799" t="s">
        <v>1882</v>
      </c>
    </row>
    <row r="3800" spans="1:8" x14ac:dyDescent="0.3">
      <c r="A3800" t="s">
        <v>6260</v>
      </c>
      <c r="B3800" t="s">
        <v>1302</v>
      </c>
      <c r="C3800" t="s">
        <v>3</v>
      </c>
      <c r="D3800" t="s">
        <v>6270</v>
      </c>
      <c r="E3800" s="2">
        <v>43914.625439814816</v>
      </c>
      <c r="F3800">
        <v>20</v>
      </c>
      <c r="G3800" t="s">
        <v>1804</v>
      </c>
      <c r="H3800" t="s">
        <v>1882</v>
      </c>
    </row>
    <row r="3801" spans="1:8" x14ac:dyDescent="0.3">
      <c r="A3801" t="s">
        <v>6249</v>
      </c>
      <c r="B3801" t="s">
        <v>1302</v>
      </c>
      <c r="C3801" t="s">
        <v>3</v>
      </c>
      <c r="D3801" t="s">
        <v>6271</v>
      </c>
      <c r="E3801" s="2">
        <v>43914.625486111108</v>
      </c>
      <c r="F3801">
        <v>640</v>
      </c>
      <c r="G3801" t="s">
        <v>1804</v>
      </c>
      <c r="H3801" t="s">
        <v>1882</v>
      </c>
    </row>
    <row r="3802" spans="1:8" x14ac:dyDescent="0.3">
      <c r="A3802" t="s">
        <v>6272</v>
      </c>
      <c r="B3802" t="s">
        <v>1302</v>
      </c>
      <c r="C3802" t="s">
        <v>3</v>
      </c>
      <c r="D3802" t="s">
        <v>6273</v>
      </c>
      <c r="E3802" s="2">
        <v>43914.625509259262</v>
      </c>
      <c r="F3802">
        <v>669</v>
      </c>
      <c r="G3802" t="s">
        <v>1804</v>
      </c>
      <c r="H3802" t="s">
        <v>1882</v>
      </c>
    </row>
    <row r="3803" spans="1:8" x14ac:dyDescent="0.3">
      <c r="A3803" t="s">
        <v>6274</v>
      </c>
      <c r="B3803" t="s">
        <v>1302</v>
      </c>
      <c r="C3803" t="s">
        <v>3</v>
      </c>
      <c r="D3803" t="s">
        <v>6275</v>
      </c>
      <c r="E3803" s="2">
        <v>43914.625520833331</v>
      </c>
      <c r="F3803">
        <v>272</v>
      </c>
      <c r="G3803" t="s">
        <v>1804</v>
      </c>
      <c r="H3803" t="s">
        <v>1882</v>
      </c>
    </row>
    <row r="3804" spans="1:8" x14ac:dyDescent="0.3">
      <c r="A3804" t="s">
        <v>6276</v>
      </c>
      <c r="B3804" t="s">
        <v>1302</v>
      </c>
      <c r="C3804" t="s">
        <v>3</v>
      </c>
      <c r="D3804" t="s">
        <v>6277</v>
      </c>
      <c r="E3804" s="2">
        <v>43914.627071759256</v>
      </c>
      <c r="F3804">
        <v>472</v>
      </c>
      <c r="G3804" t="s">
        <v>1804</v>
      </c>
      <c r="H3804" t="s">
        <v>1882</v>
      </c>
    </row>
    <row r="3805" spans="1:8" x14ac:dyDescent="0.3">
      <c r="A3805" t="s">
        <v>6260</v>
      </c>
      <c r="B3805" t="s">
        <v>1302</v>
      </c>
      <c r="C3805" t="s">
        <v>3</v>
      </c>
      <c r="D3805" t="s">
        <v>6278</v>
      </c>
      <c r="E3805" s="2">
        <v>43914.627083333333</v>
      </c>
      <c r="F3805">
        <v>151</v>
      </c>
      <c r="G3805" t="s">
        <v>1804</v>
      </c>
      <c r="H3805" t="s">
        <v>1882</v>
      </c>
    </row>
    <row r="3806" spans="1:8" x14ac:dyDescent="0.3">
      <c r="A3806" t="s">
        <v>6279</v>
      </c>
      <c r="B3806" t="s">
        <v>1302</v>
      </c>
      <c r="C3806" t="s">
        <v>3</v>
      </c>
      <c r="D3806" t="s">
        <v>6280</v>
      </c>
      <c r="E3806" s="2">
        <v>43914.62740740741</v>
      </c>
      <c r="F3806">
        <v>606</v>
      </c>
      <c r="G3806" t="s">
        <v>1804</v>
      </c>
      <c r="H3806" t="s">
        <v>1882</v>
      </c>
    </row>
    <row r="3807" spans="1:8" x14ac:dyDescent="0.3">
      <c r="A3807" t="s">
        <v>6281</v>
      </c>
      <c r="B3807" t="s">
        <v>1302</v>
      </c>
      <c r="C3807" t="s">
        <v>3</v>
      </c>
      <c r="D3807" t="s">
        <v>6282</v>
      </c>
      <c r="E3807" s="2">
        <v>43914.627442129633</v>
      </c>
      <c r="F3807">
        <v>85</v>
      </c>
      <c r="G3807" t="s">
        <v>1804</v>
      </c>
      <c r="H3807" t="s">
        <v>1882</v>
      </c>
    </row>
    <row r="3808" spans="1:8" x14ac:dyDescent="0.3">
      <c r="A3808" t="s">
        <v>6283</v>
      </c>
      <c r="B3808" t="s">
        <v>6284</v>
      </c>
      <c r="C3808" t="s">
        <v>7</v>
      </c>
      <c r="D3808" t="s">
        <v>6285</v>
      </c>
      <c r="E3808" s="2">
        <v>43914.629120370373</v>
      </c>
      <c r="F3808">
        <v>427</v>
      </c>
      <c r="G3808" t="s">
        <v>1873</v>
      </c>
      <c r="H3808" t="s">
        <v>6286</v>
      </c>
    </row>
    <row r="3809" spans="1:8" x14ac:dyDescent="0.3">
      <c r="A3809" t="s">
        <v>6283</v>
      </c>
      <c r="B3809" t="s">
        <v>6284</v>
      </c>
      <c r="C3809" t="s">
        <v>7</v>
      </c>
      <c r="D3809" t="s">
        <v>6287</v>
      </c>
      <c r="E3809" s="2">
        <v>43914.629189814812</v>
      </c>
      <c r="F3809">
        <v>19</v>
      </c>
      <c r="G3809" t="s">
        <v>1849</v>
      </c>
      <c r="H3809" t="s">
        <v>6286</v>
      </c>
    </row>
    <row r="3810" spans="1:8" x14ac:dyDescent="0.3">
      <c r="A3810" t="s">
        <v>6288</v>
      </c>
      <c r="B3810" t="s">
        <v>6289</v>
      </c>
      <c r="C3810" t="s">
        <v>7</v>
      </c>
      <c r="D3810" t="s">
        <v>6287</v>
      </c>
      <c r="E3810" s="2">
        <v>43914.629189814812</v>
      </c>
      <c r="F3810">
        <v>19</v>
      </c>
      <c r="G3810" t="s">
        <v>1849</v>
      </c>
      <c r="H3810" t="s">
        <v>6286</v>
      </c>
    </row>
    <row r="3811" spans="1:8" x14ac:dyDescent="0.3">
      <c r="A3811" t="s">
        <v>6290</v>
      </c>
      <c r="B3811" t="s">
        <v>6289</v>
      </c>
      <c r="C3811" t="s">
        <v>7</v>
      </c>
      <c r="D3811" t="s">
        <v>6291</v>
      </c>
      <c r="E3811" s="2">
        <v>43914.629224537035</v>
      </c>
      <c r="F3811">
        <v>51</v>
      </c>
      <c r="G3811" t="s">
        <v>1804</v>
      </c>
      <c r="H3811" t="s">
        <v>6286</v>
      </c>
    </row>
    <row r="3812" spans="1:8" x14ac:dyDescent="0.3">
      <c r="A3812" t="s">
        <v>6292</v>
      </c>
      <c r="B3812" t="s">
        <v>6289</v>
      </c>
      <c r="C3812" t="s">
        <v>7</v>
      </c>
      <c r="D3812" t="s">
        <v>6293</v>
      </c>
      <c r="E3812" s="2">
        <v>43914.629224537035</v>
      </c>
      <c r="F3812">
        <v>240</v>
      </c>
      <c r="G3812" t="s">
        <v>1804</v>
      </c>
      <c r="H3812" t="s">
        <v>6286</v>
      </c>
    </row>
    <row r="3813" spans="1:8" x14ac:dyDescent="0.3">
      <c r="A3813" t="s">
        <v>6294</v>
      </c>
      <c r="B3813" t="s">
        <v>6289</v>
      </c>
      <c r="C3813" t="s">
        <v>7</v>
      </c>
      <c r="D3813" t="s">
        <v>6295</v>
      </c>
      <c r="E3813" s="2">
        <v>43914.62939814815</v>
      </c>
      <c r="F3813">
        <v>913</v>
      </c>
      <c r="G3813" t="s">
        <v>1804</v>
      </c>
      <c r="H3813" t="s">
        <v>6286</v>
      </c>
    </row>
    <row r="3814" spans="1:8" x14ac:dyDescent="0.3">
      <c r="A3814" t="s">
        <v>6296</v>
      </c>
      <c r="B3814" t="s">
        <v>6289</v>
      </c>
      <c r="C3814" t="s">
        <v>7</v>
      </c>
      <c r="D3814" t="s">
        <v>6297</v>
      </c>
      <c r="E3814" s="2">
        <v>43914.629513888889</v>
      </c>
      <c r="F3814">
        <v>863</v>
      </c>
      <c r="G3814" t="s">
        <v>1804</v>
      </c>
      <c r="H3814" t="s">
        <v>6286</v>
      </c>
    </row>
    <row r="3815" spans="1:8" x14ac:dyDescent="0.3">
      <c r="A3815" t="s">
        <v>6298</v>
      </c>
      <c r="B3815" t="s">
        <v>6289</v>
      </c>
      <c r="C3815" t="s">
        <v>7</v>
      </c>
      <c r="D3815" t="s">
        <v>6299</v>
      </c>
      <c r="E3815" s="2">
        <v>43914.629548611112</v>
      </c>
      <c r="F3815">
        <v>483</v>
      </c>
      <c r="G3815" t="s">
        <v>1804</v>
      </c>
      <c r="H3815" t="s">
        <v>6286</v>
      </c>
    </row>
    <row r="3816" spans="1:8" x14ac:dyDescent="0.3">
      <c r="A3816" t="s">
        <v>6300</v>
      </c>
      <c r="B3816" t="s">
        <v>6289</v>
      </c>
      <c r="C3816" t="s">
        <v>7</v>
      </c>
      <c r="D3816" t="s">
        <v>6301</v>
      </c>
      <c r="E3816" s="2">
        <v>43914.629606481481</v>
      </c>
      <c r="F3816">
        <v>909</v>
      </c>
      <c r="G3816" t="s">
        <v>1804</v>
      </c>
      <c r="H3816" t="s">
        <v>6286</v>
      </c>
    </row>
    <row r="3817" spans="1:8" x14ac:dyDescent="0.3">
      <c r="A3817" t="s">
        <v>6296</v>
      </c>
      <c r="B3817" t="s">
        <v>6289</v>
      </c>
      <c r="C3817" t="s">
        <v>7</v>
      </c>
      <c r="D3817" t="s">
        <v>6302</v>
      </c>
      <c r="E3817" s="2">
        <v>43914.629652777781</v>
      </c>
      <c r="F3817">
        <v>635</v>
      </c>
      <c r="G3817" t="s">
        <v>1804</v>
      </c>
      <c r="H3817" t="s">
        <v>6286</v>
      </c>
    </row>
    <row r="3818" spans="1:8" x14ac:dyDescent="0.3">
      <c r="A3818" t="s">
        <v>6298</v>
      </c>
      <c r="B3818" t="s">
        <v>6289</v>
      </c>
      <c r="C3818" t="s">
        <v>7</v>
      </c>
      <c r="D3818" t="s">
        <v>6303</v>
      </c>
      <c r="E3818" s="2">
        <v>43914.629675925928</v>
      </c>
      <c r="F3818">
        <v>700</v>
      </c>
      <c r="G3818" t="s">
        <v>1804</v>
      </c>
      <c r="H3818" t="s">
        <v>6286</v>
      </c>
    </row>
    <row r="3819" spans="1:8" x14ac:dyDescent="0.3">
      <c r="A3819" t="s">
        <v>6304</v>
      </c>
      <c r="B3819" t="s">
        <v>6289</v>
      </c>
      <c r="C3819" t="s">
        <v>7</v>
      </c>
      <c r="D3819" t="s">
        <v>6305</v>
      </c>
      <c r="E3819" s="2">
        <v>43914.629780092589</v>
      </c>
      <c r="F3819">
        <v>491</v>
      </c>
      <c r="G3819" t="s">
        <v>1804</v>
      </c>
      <c r="H3819" t="s">
        <v>6286</v>
      </c>
    </row>
    <row r="3820" spans="1:8" x14ac:dyDescent="0.3">
      <c r="A3820" t="s">
        <v>6306</v>
      </c>
      <c r="B3820" t="s">
        <v>6289</v>
      </c>
      <c r="C3820" t="s">
        <v>7</v>
      </c>
      <c r="D3820" t="s">
        <v>6307</v>
      </c>
      <c r="E3820" s="2">
        <v>43914.629872685182</v>
      </c>
      <c r="F3820">
        <v>71</v>
      </c>
      <c r="G3820" t="s">
        <v>1804</v>
      </c>
      <c r="H3820" t="s">
        <v>6286</v>
      </c>
    </row>
    <row r="3821" spans="1:8" x14ac:dyDescent="0.3">
      <c r="A3821" t="s">
        <v>6298</v>
      </c>
      <c r="B3821" t="s">
        <v>6289</v>
      </c>
      <c r="C3821" t="s">
        <v>7</v>
      </c>
      <c r="D3821" t="s">
        <v>6308</v>
      </c>
      <c r="E3821" s="2">
        <v>43914.63422453704</v>
      </c>
      <c r="F3821">
        <v>341</v>
      </c>
      <c r="G3821" t="s">
        <v>1804</v>
      </c>
      <c r="H3821" t="s">
        <v>6286</v>
      </c>
    </row>
    <row r="3822" spans="1:8" x14ac:dyDescent="0.3">
      <c r="A3822" t="s">
        <v>6309</v>
      </c>
      <c r="B3822" t="s">
        <v>6310</v>
      </c>
      <c r="C3822" t="s">
        <v>7</v>
      </c>
      <c r="D3822" t="s">
        <v>6311</v>
      </c>
      <c r="E3822" s="2">
        <v>43914.634293981479</v>
      </c>
      <c r="F3822">
        <v>212</v>
      </c>
      <c r="G3822" t="s">
        <v>1804</v>
      </c>
      <c r="H3822" t="s">
        <v>6312</v>
      </c>
    </row>
    <row r="3823" spans="1:8" x14ac:dyDescent="0.3">
      <c r="A3823" t="s">
        <v>6313</v>
      </c>
      <c r="B3823" t="s">
        <v>1242</v>
      </c>
      <c r="C3823" t="s">
        <v>1</v>
      </c>
      <c r="D3823" t="s">
        <v>6314</v>
      </c>
      <c r="E3823" s="2">
        <v>43914.647013888891</v>
      </c>
      <c r="F3823">
        <v>969</v>
      </c>
      <c r="G3823" t="s">
        <v>1847</v>
      </c>
      <c r="H3823" t="s">
        <v>6315</v>
      </c>
    </row>
    <row r="3824" spans="1:8" x14ac:dyDescent="0.3">
      <c r="A3824" t="s">
        <v>6313</v>
      </c>
      <c r="B3824" t="s">
        <v>1242</v>
      </c>
      <c r="C3824" t="s">
        <v>1</v>
      </c>
      <c r="D3824" t="s">
        <v>6316</v>
      </c>
      <c r="E3824" s="2">
        <v>43914.647083333337</v>
      </c>
      <c r="F3824">
        <v>721</v>
      </c>
      <c r="G3824" t="s">
        <v>1804</v>
      </c>
      <c r="H3824" t="s">
        <v>6315</v>
      </c>
    </row>
    <row r="3825" spans="1:8" x14ac:dyDescent="0.3">
      <c r="A3825" t="s">
        <v>6317</v>
      </c>
      <c r="B3825" t="s">
        <v>1242</v>
      </c>
      <c r="C3825" t="s">
        <v>1</v>
      </c>
      <c r="D3825" t="s">
        <v>6318</v>
      </c>
      <c r="E3825" s="2">
        <v>43914.663888888892</v>
      </c>
      <c r="F3825">
        <v>874</v>
      </c>
      <c r="G3825" t="s">
        <v>1847</v>
      </c>
      <c r="H3825" t="s">
        <v>6319</v>
      </c>
    </row>
    <row r="3826" spans="1:8" x14ac:dyDescent="0.3">
      <c r="A3826" t="s">
        <v>6317</v>
      </c>
      <c r="B3826" t="s">
        <v>1242</v>
      </c>
      <c r="C3826" t="s">
        <v>1</v>
      </c>
      <c r="D3826" t="s">
        <v>6320</v>
      </c>
      <c r="E3826" s="2">
        <v>43914.663923611108</v>
      </c>
      <c r="F3826">
        <v>65</v>
      </c>
      <c r="G3826" t="s">
        <v>1804</v>
      </c>
      <c r="H3826" t="s">
        <v>6319</v>
      </c>
    </row>
    <row r="3827" spans="1:8" x14ac:dyDescent="0.3">
      <c r="A3827" t="s">
        <v>6321</v>
      </c>
      <c r="B3827" t="s">
        <v>3761</v>
      </c>
      <c r="C3827" t="s">
        <v>3762</v>
      </c>
      <c r="D3827" t="s">
        <v>6322</v>
      </c>
      <c r="E3827" s="2">
        <v>43914.664027777777</v>
      </c>
      <c r="F3827">
        <v>779</v>
      </c>
      <c r="G3827" t="s">
        <v>1804</v>
      </c>
      <c r="H3827" t="s">
        <v>6323</v>
      </c>
    </row>
    <row r="3828" spans="1:8" x14ac:dyDescent="0.3">
      <c r="A3828" t="s">
        <v>3765</v>
      </c>
      <c r="B3828" t="s">
        <v>3766</v>
      </c>
      <c r="C3828" t="s">
        <v>3762</v>
      </c>
      <c r="D3828" t="s">
        <v>6324</v>
      </c>
      <c r="E3828" s="2">
        <v>43914.664189814815</v>
      </c>
      <c r="F3828">
        <v>74</v>
      </c>
      <c r="G3828" t="s">
        <v>1804</v>
      </c>
      <c r="H3828" t="s">
        <v>3768</v>
      </c>
    </row>
    <row r="3829" spans="1:8" x14ac:dyDescent="0.3">
      <c r="A3829" t="s">
        <v>3799</v>
      </c>
      <c r="B3829" t="s">
        <v>3737</v>
      </c>
      <c r="C3829" t="s">
        <v>2</v>
      </c>
      <c r="D3829" t="s">
        <v>6325</v>
      </c>
      <c r="E3829" s="2">
        <v>43914.66511574074</v>
      </c>
      <c r="F3829">
        <v>680</v>
      </c>
      <c r="G3829" t="s">
        <v>1804</v>
      </c>
      <c r="H3829" t="s">
        <v>3079</v>
      </c>
    </row>
    <row r="3830" spans="1:8" x14ac:dyDescent="0.3">
      <c r="A3830" t="s">
        <v>3740</v>
      </c>
      <c r="B3830" t="s">
        <v>3737</v>
      </c>
      <c r="C3830" t="s">
        <v>2</v>
      </c>
      <c r="D3830" t="s">
        <v>6326</v>
      </c>
      <c r="E3830" s="2">
        <v>43914.665138888886</v>
      </c>
      <c r="F3830">
        <v>971</v>
      </c>
      <c r="G3830" t="s">
        <v>1804</v>
      </c>
      <c r="H3830" t="s">
        <v>3079</v>
      </c>
    </row>
    <row r="3831" spans="1:8" x14ac:dyDescent="0.3">
      <c r="A3831" t="s">
        <v>3822</v>
      </c>
      <c r="B3831" t="s">
        <v>3737</v>
      </c>
      <c r="C3831" t="s">
        <v>2</v>
      </c>
      <c r="D3831" t="s">
        <v>6327</v>
      </c>
      <c r="E3831" s="2">
        <v>43914.665254629632</v>
      </c>
      <c r="F3831">
        <v>808</v>
      </c>
      <c r="G3831" t="s">
        <v>1804</v>
      </c>
      <c r="H3831" t="s">
        <v>3079</v>
      </c>
    </row>
    <row r="3832" spans="1:8" x14ac:dyDescent="0.3">
      <c r="A3832" t="s">
        <v>3754</v>
      </c>
      <c r="B3832" t="s">
        <v>3737</v>
      </c>
      <c r="C3832" t="s">
        <v>2</v>
      </c>
      <c r="D3832" t="s">
        <v>6328</v>
      </c>
      <c r="E3832" s="2">
        <v>43914.665277777778</v>
      </c>
      <c r="F3832">
        <v>236</v>
      </c>
      <c r="G3832" t="s">
        <v>1804</v>
      </c>
      <c r="H3832" t="s">
        <v>3079</v>
      </c>
    </row>
    <row r="3833" spans="1:8" x14ac:dyDescent="0.3">
      <c r="A3833" t="s">
        <v>3816</v>
      </c>
      <c r="B3833" t="s">
        <v>3737</v>
      </c>
      <c r="C3833" t="s">
        <v>2</v>
      </c>
      <c r="D3833" t="s">
        <v>6329</v>
      </c>
      <c r="E3833" s="2">
        <v>43914.665358796294</v>
      </c>
      <c r="F3833">
        <v>714</v>
      </c>
      <c r="G3833" t="s">
        <v>1804</v>
      </c>
      <c r="H3833" t="s">
        <v>3818</v>
      </c>
    </row>
    <row r="3834" spans="1:8" x14ac:dyDescent="0.3">
      <c r="A3834" t="s">
        <v>6330</v>
      </c>
      <c r="B3834" t="s">
        <v>6331</v>
      </c>
      <c r="C3834" t="s">
        <v>6332</v>
      </c>
      <c r="D3834" t="s">
        <v>6333</v>
      </c>
      <c r="E3834" s="2">
        <v>43914.66542824074</v>
      </c>
      <c r="F3834">
        <v>173</v>
      </c>
      <c r="G3834" t="s">
        <v>1849</v>
      </c>
      <c r="H3834" t="s">
        <v>6334</v>
      </c>
    </row>
    <row r="3835" spans="1:8" x14ac:dyDescent="0.3">
      <c r="A3835" t="s">
        <v>3819</v>
      </c>
      <c r="B3835" t="s">
        <v>3737</v>
      </c>
      <c r="C3835" t="s">
        <v>2</v>
      </c>
      <c r="D3835" t="s">
        <v>6335</v>
      </c>
      <c r="E3835" s="2">
        <v>43914.66642361111</v>
      </c>
      <c r="F3835">
        <v>463</v>
      </c>
      <c r="G3835" t="s">
        <v>1804</v>
      </c>
      <c r="H3835" t="s">
        <v>3821</v>
      </c>
    </row>
    <row r="3836" spans="1:8" x14ac:dyDescent="0.3">
      <c r="A3836" t="s">
        <v>3816</v>
      </c>
      <c r="B3836" t="s">
        <v>3737</v>
      </c>
      <c r="C3836" t="s">
        <v>2</v>
      </c>
      <c r="D3836" t="s">
        <v>6336</v>
      </c>
      <c r="E3836" s="2">
        <v>43914.666550925926</v>
      </c>
      <c r="F3836">
        <v>389</v>
      </c>
      <c r="G3836" t="s">
        <v>1804</v>
      </c>
      <c r="H3836" t="s">
        <v>3818</v>
      </c>
    </row>
    <row r="3837" spans="1:8" x14ac:dyDescent="0.3">
      <c r="A3837" t="s">
        <v>6337</v>
      </c>
      <c r="B3837" t="s">
        <v>3737</v>
      </c>
      <c r="C3837" t="s">
        <v>2</v>
      </c>
      <c r="D3837" t="s">
        <v>6338</v>
      </c>
      <c r="E3837" s="2">
        <v>43914.666886574072</v>
      </c>
      <c r="F3837">
        <v>164</v>
      </c>
      <c r="G3837" t="s">
        <v>1804</v>
      </c>
      <c r="H3837" t="s">
        <v>6339</v>
      </c>
    </row>
    <row r="3838" spans="1:8" x14ac:dyDescent="0.3">
      <c r="A3838" t="s">
        <v>3816</v>
      </c>
      <c r="B3838" t="s">
        <v>3737</v>
      </c>
      <c r="C3838" t="s">
        <v>2</v>
      </c>
      <c r="D3838" t="s">
        <v>6340</v>
      </c>
      <c r="E3838" s="2">
        <v>43914.667037037034</v>
      </c>
      <c r="F3838">
        <v>217</v>
      </c>
      <c r="G3838" t="s">
        <v>1804</v>
      </c>
      <c r="H3838" t="s">
        <v>3818</v>
      </c>
    </row>
    <row r="3839" spans="1:8" x14ac:dyDescent="0.3">
      <c r="A3839" t="s">
        <v>3819</v>
      </c>
      <c r="B3839" t="s">
        <v>3737</v>
      </c>
      <c r="C3839" t="s">
        <v>2</v>
      </c>
      <c r="D3839" t="s">
        <v>6341</v>
      </c>
      <c r="E3839" s="2">
        <v>43914.667175925926</v>
      </c>
      <c r="F3839">
        <v>281</v>
      </c>
      <c r="G3839" t="s">
        <v>1804</v>
      </c>
      <c r="H3839" t="s">
        <v>3821</v>
      </c>
    </row>
    <row r="3840" spans="1:8" x14ac:dyDescent="0.3">
      <c r="A3840" t="s">
        <v>3816</v>
      </c>
      <c r="B3840" t="s">
        <v>3737</v>
      </c>
      <c r="C3840" t="s">
        <v>2</v>
      </c>
      <c r="D3840" t="s">
        <v>6342</v>
      </c>
      <c r="E3840" s="2">
        <v>43914.667268518519</v>
      </c>
      <c r="F3840">
        <v>581</v>
      </c>
      <c r="G3840" t="s">
        <v>1804</v>
      </c>
      <c r="H3840" t="s">
        <v>3818</v>
      </c>
    </row>
    <row r="3841" spans="1:8" x14ac:dyDescent="0.3">
      <c r="A3841" t="s">
        <v>6343</v>
      </c>
      <c r="B3841" t="s">
        <v>2434</v>
      </c>
      <c r="C3841" t="s">
        <v>2</v>
      </c>
      <c r="D3841" t="s">
        <v>6344</v>
      </c>
      <c r="E3841" s="2">
        <v>43914.674722222226</v>
      </c>
      <c r="F3841">
        <v>385</v>
      </c>
      <c r="G3841" t="s">
        <v>1804</v>
      </c>
      <c r="H3841" t="s">
        <v>6345</v>
      </c>
    </row>
    <row r="3842" spans="1:8" x14ac:dyDescent="0.3">
      <c r="A3842" t="s">
        <v>6343</v>
      </c>
      <c r="B3842" t="s">
        <v>2434</v>
      </c>
      <c r="C3842" t="s">
        <v>2</v>
      </c>
      <c r="D3842" t="s">
        <v>6346</v>
      </c>
      <c r="E3842" s="2">
        <v>43914.674733796295</v>
      </c>
      <c r="F3842">
        <v>17</v>
      </c>
      <c r="G3842" t="s">
        <v>1804</v>
      </c>
      <c r="H3842" t="s">
        <v>6345</v>
      </c>
    </row>
    <row r="3843" spans="1:8" x14ac:dyDescent="0.3">
      <c r="A3843" t="s">
        <v>6347</v>
      </c>
      <c r="B3843" t="s">
        <v>1302</v>
      </c>
      <c r="C3843" t="s">
        <v>3</v>
      </c>
      <c r="D3843" t="s">
        <v>6348</v>
      </c>
      <c r="E3843" s="2">
        <v>43914.675416666665</v>
      </c>
      <c r="F3843">
        <v>852</v>
      </c>
      <c r="G3843" t="s">
        <v>1804</v>
      </c>
      <c r="H3843" t="s">
        <v>1882</v>
      </c>
    </row>
    <row r="3844" spans="1:8" x14ac:dyDescent="0.3">
      <c r="A3844" t="s">
        <v>6349</v>
      </c>
      <c r="B3844" t="s">
        <v>1302</v>
      </c>
      <c r="C3844" t="s">
        <v>3</v>
      </c>
      <c r="D3844" t="s">
        <v>6350</v>
      </c>
      <c r="E3844" s="2">
        <v>43914.675428240742</v>
      </c>
      <c r="F3844">
        <v>804</v>
      </c>
      <c r="G3844" t="s">
        <v>1804</v>
      </c>
      <c r="H3844" t="s">
        <v>1882</v>
      </c>
    </row>
    <row r="3845" spans="1:8" x14ac:dyDescent="0.3">
      <c r="A3845" t="s">
        <v>6351</v>
      </c>
      <c r="B3845" t="s">
        <v>1302</v>
      </c>
      <c r="C3845" t="s">
        <v>3</v>
      </c>
      <c r="D3845" t="s">
        <v>6352</v>
      </c>
      <c r="E3845" s="2">
        <v>43914.675474537034</v>
      </c>
      <c r="F3845">
        <v>794</v>
      </c>
      <c r="G3845" t="s">
        <v>1804</v>
      </c>
      <c r="H3845" t="s">
        <v>1882</v>
      </c>
    </row>
    <row r="3846" spans="1:8" x14ac:dyDescent="0.3">
      <c r="A3846" t="s">
        <v>6353</v>
      </c>
      <c r="B3846" t="s">
        <v>1302</v>
      </c>
      <c r="C3846" t="s">
        <v>3</v>
      </c>
      <c r="D3846" t="s">
        <v>6354</v>
      </c>
      <c r="E3846" s="2">
        <v>43914.675555555557</v>
      </c>
      <c r="F3846">
        <v>209</v>
      </c>
      <c r="G3846" t="s">
        <v>1804</v>
      </c>
      <c r="H3846" t="s">
        <v>1882</v>
      </c>
    </row>
    <row r="3847" spans="1:8" x14ac:dyDescent="0.3">
      <c r="A3847" t="s">
        <v>6355</v>
      </c>
      <c r="B3847" t="s">
        <v>1302</v>
      </c>
      <c r="C3847" t="s">
        <v>3</v>
      </c>
      <c r="D3847" t="s">
        <v>6356</v>
      </c>
      <c r="E3847" s="2">
        <v>43914.675891203704</v>
      </c>
      <c r="F3847">
        <v>106</v>
      </c>
      <c r="G3847" t="s">
        <v>1804</v>
      </c>
      <c r="H3847" t="s">
        <v>1882</v>
      </c>
    </row>
    <row r="3848" spans="1:8" x14ac:dyDescent="0.3">
      <c r="A3848" t="s">
        <v>6357</v>
      </c>
      <c r="B3848" t="s">
        <v>1302</v>
      </c>
      <c r="C3848" t="s">
        <v>3</v>
      </c>
      <c r="D3848" t="s">
        <v>6358</v>
      </c>
      <c r="E3848" s="2">
        <v>43914.675995370373</v>
      </c>
      <c r="F3848">
        <v>147</v>
      </c>
      <c r="G3848" t="s">
        <v>1804</v>
      </c>
      <c r="H3848" t="s">
        <v>1882</v>
      </c>
    </row>
    <row r="3849" spans="1:8" x14ac:dyDescent="0.3">
      <c r="A3849" t="s">
        <v>6359</v>
      </c>
      <c r="B3849" t="s">
        <v>1302</v>
      </c>
      <c r="C3849" t="s">
        <v>3</v>
      </c>
      <c r="D3849" t="s">
        <v>6360</v>
      </c>
      <c r="E3849" s="2">
        <v>43914.676249999997</v>
      </c>
      <c r="F3849">
        <v>525</v>
      </c>
      <c r="G3849" t="s">
        <v>1804</v>
      </c>
      <c r="H3849" t="s">
        <v>1882</v>
      </c>
    </row>
    <row r="3850" spans="1:8" x14ac:dyDescent="0.3">
      <c r="A3850" t="s">
        <v>6361</v>
      </c>
      <c r="B3850" t="s">
        <v>1302</v>
      </c>
      <c r="C3850" t="s">
        <v>3</v>
      </c>
      <c r="D3850" t="s">
        <v>6362</v>
      </c>
      <c r="E3850" s="2">
        <v>43914.676261574074</v>
      </c>
      <c r="F3850">
        <v>208</v>
      </c>
      <c r="G3850" t="s">
        <v>1804</v>
      </c>
      <c r="H3850" t="s">
        <v>1882</v>
      </c>
    </row>
    <row r="3851" spans="1:8" x14ac:dyDescent="0.3">
      <c r="A3851" t="s">
        <v>6363</v>
      </c>
      <c r="B3851" t="s">
        <v>1242</v>
      </c>
      <c r="C3851" t="s">
        <v>1</v>
      </c>
      <c r="D3851" t="s">
        <v>6364</v>
      </c>
      <c r="E3851" s="2">
        <v>43914.676701388889</v>
      </c>
      <c r="F3851">
        <v>404</v>
      </c>
      <c r="G3851" t="s">
        <v>1804</v>
      </c>
      <c r="H3851" t="s">
        <v>6365</v>
      </c>
    </row>
    <row r="3852" spans="1:8" x14ac:dyDescent="0.3">
      <c r="A3852" t="s">
        <v>6363</v>
      </c>
      <c r="B3852" t="s">
        <v>1242</v>
      </c>
      <c r="C3852" t="s">
        <v>1</v>
      </c>
      <c r="D3852" t="s">
        <v>6366</v>
      </c>
      <c r="E3852" s="2">
        <v>43914.676724537036</v>
      </c>
      <c r="F3852">
        <v>432</v>
      </c>
      <c r="G3852" t="s">
        <v>1804</v>
      </c>
      <c r="H3852" t="s">
        <v>6365</v>
      </c>
    </row>
    <row r="3853" spans="1:8" x14ac:dyDescent="0.3">
      <c r="A3853" t="s">
        <v>6367</v>
      </c>
      <c r="B3853" t="s">
        <v>6368</v>
      </c>
      <c r="C3853" t="s">
        <v>6369</v>
      </c>
      <c r="D3853" t="s">
        <v>6370</v>
      </c>
      <c r="E3853" s="2">
        <v>43914.676898148151</v>
      </c>
      <c r="F3853">
        <v>102</v>
      </c>
      <c r="G3853" t="s">
        <v>1804</v>
      </c>
      <c r="H3853" t="s">
        <v>6371</v>
      </c>
    </row>
    <row r="3854" spans="1:8" x14ac:dyDescent="0.3">
      <c r="A3854" t="s">
        <v>6372</v>
      </c>
      <c r="B3854" t="s">
        <v>6368</v>
      </c>
      <c r="C3854" t="s">
        <v>6369</v>
      </c>
      <c r="D3854" t="s">
        <v>6373</v>
      </c>
      <c r="E3854" s="2">
        <v>43914.67765046296</v>
      </c>
      <c r="F3854">
        <v>948</v>
      </c>
      <c r="G3854" t="s">
        <v>1804</v>
      </c>
      <c r="H3854" t="s">
        <v>6374</v>
      </c>
    </row>
    <row r="3855" spans="1:8" x14ac:dyDescent="0.3">
      <c r="A3855" t="s">
        <v>6372</v>
      </c>
      <c r="B3855" t="s">
        <v>6368</v>
      </c>
      <c r="C3855" t="s">
        <v>6369</v>
      </c>
      <c r="D3855" t="s">
        <v>6375</v>
      </c>
      <c r="E3855" s="2">
        <v>43914.67769675926</v>
      </c>
      <c r="F3855">
        <v>689</v>
      </c>
      <c r="G3855" t="s">
        <v>1804</v>
      </c>
      <c r="H3855" t="s">
        <v>6374</v>
      </c>
    </row>
    <row r="3856" spans="1:8" x14ac:dyDescent="0.3">
      <c r="A3856" t="s">
        <v>6376</v>
      </c>
      <c r="B3856" t="s">
        <v>6377</v>
      </c>
      <c r="C3856" t="s">
        <v>6378</v>
      </c>
      <c r="D3856" t="s">
        <v>6379</v>
      </c>
      <c r="E3856" s="2">
        <v>43914.680798611109</v>
      </c>
      <c r="F3856">
        <v>286</v>
      </c>
      <c r="G3856" t="s">
        <v>1804</v>
      </c>
      <c r="H3856" t="s">
        <v>6380</v>
      </c>
    </row>
    <row r="3857" spans="1:8" x14ac:dyDescent="0.3">
      <c r="A3857" t="s">
        <v>6381</v>
      </c>
      <c r="B3857" t="s">
        <v>6377</v>
      </c>
      <c r="C3857" t="s">
        <v>6378</v>
      </c>
      <c r="D3857" t="s">
        <v>6382</v>
      </c>
      <c r="E3857" s="2">
        <v>43914.680914351855</v>
      </c>
      <c r="F3857">
        <v>159</v>
      </c>
      <c r="G3857" t="s">
        <v>1804</v>
      </c>
      <c r="H3857" t="s">
        <v>6383</v>
      </c>
    </row>
    <row r="3858" spans="1:8" x14ac:dyDescent="0.3">
      <c r="A3858" t="s">
        <v>6384</v>
      </c>
      <c r="B3858" t="s">
        <v>6377</v>
      </c>
      <c r="C3858" t="s">
        <v>6378</v>
      </c>
      <c r="D3858" t="s">
        <v>6385</v>
      </c>
      <c r="E3858" s="2">
        <v>43914.680995370371</v>
      </c>
      <c r="F3858">
        <v>762</v>
      </c>
      <c r="G3858" t="s">
        <v>1804</v>
      </c>
      <c r="H3858" t="s">
        <v>6386</v>
      </c>
    </row>
    <row r="3859" spans="1:8" x14ac:dyDescent="0.3">
      <c r="A3859" t="s">
        <v>6387</v>
      </c>
      <c r="B3859" t="s">
        <v>6377</v>
      </c>
      <c r="C3859" t="s">
        <v>6378</v>
      </c>
      <c r="D3859" t="s">
        <v>6388</v>
      </c>
      <c r="E3859" s="2">
        <v>43914.681122685186</v>
      </c>
      <c r="F3859">
        <v>44</v>
      </c>
      <c r="G3859" t="s">
        <v>1804</v>
      </c>
      <c r="H3859" t="s">
        <v>6389</v>
      </c>
    </row>
    <row r="3860" spans="1:8" x14ac:dyDescent="0.3">
      <c r="A3860" t="s">
        <v>6384</v>
      </c>
      <c r="B3860" t="s">
        <v>6377</v>
      </c>
      <c r="C3860" t="s">
        <v>6378</v>
      </c>
      <c r="D3860" t="s">
        <v>6390</v>
      </c>
      <c r="E3860" s="2">
        <v>43914.682650462964</v>
      </c>
      <c r="F3860">
        <v>659</v>
      </c>
      <c r="G3860" t="s">
        <v>1804</v>
      </c>
      <c r="H3860" t="s">
        <v>6386</v>
      </c>
    </row>
    <row r="3861" spans="1:8" x14ac:dyDescent="0.3">
      <c r="A3861" t="s">
        <v>6387</v>
      </c>
      <c r="B3861" t="s">
        <v>6377</v>
      </c>
      <c r="C3861" t="s">
        <v>6378</v>
      </c>
      <c r="D3861" t="s">
        <v>6391</v>
      </c>
      <c r="E3861" s="2">
        <v>43914.682708333334</v>
      </c>
      <c r="F3861">
        <v>15</v>
      </c>
      <c r="G3861" t="s">
        <v>1804</v>
      </c>
      <c r="H3861" t="s">
        <v>6389</v>
      </c>
    </row>
    <row r="3862" spans="1:8" x14ac:dyDescent="0.3">
      <c r="A3862" t="s">
        <v>6392</v>
      </c>
      <c r="B3862" t="s">
        <v>1242</v>
      </c>
      <c r="C3862" t="s">
        <v>1</v>
      </c>
      <c r="D3862" t="s">
        <v>6393</v>
      </c>
      <c r="E3862" s="2">
        <v>43914.683310185188</v>
      </c>
      <c r="F3862">
        <v>211</v>
      </c>
      <c r="G3862" t="s">
        <v>1804</v>
      </c>
      <c r="H3862" t="s">
        <v>6365</v>
      </c>
    </row>
    <row r="3863" spans="1:8" x14ac:dyDescent="0.3">
      <c r="A3863" t="s">
        <v>6392</v>
      </c>
      <c r="B3863" t="s">
        <v>1242</v>
      </c>
      <c r="C3863" t="s">
        <v>1</v>
      </c>
      <c r="D3863" t="s">
        <v>6394</v>
      </c>
      <c r="E3863" s="2">
        <v>43914.683333333334</v>
      </c>
      <c r="F3863">
        <v>202</v>
      </c>
      <c r="G3863" t="s">
        <v>1804</v>
      </c>
      <c r="H3863" t="s">
        <v>6365</v>
      </c>
    </row>
    <row r="3864" spans="1:8" x14ac:dyDescent="0.3">
      <c r="A3864" t="s">
        <v>6395</v>
      </c>
      <c r="B3864" t="s">
        <v>6377</v>
      </c>
      <c r="C3864" t="s">
        <v>6378</v>
      </c>
      <c r="D3864" t="s">
        <v>6396</v>
      </c>
      <c r="E3864" s="2">
        <v>43914.683379629627</v>
      </c>
      <c r="F3864">
        <v>580</v>
      </c>
      <c r="G3864" t="s">
        <v>1804</v>
      </c>
      <c r="H3864" t="s">
        <v>6380</v>
      </c>
    </row>
    <row r="3865" spans="1:8" x14ac:dyDescent="0.3">
      <c r="A3865" t="s">
        <v>6397</v>
      </c>
      <c r="B3865" t="s">
        <v>6377</v>
      </c>
      <c r="C3865" t="s">
        <v>6378</v>
      </c>
      <c r="D3865" t="s">
        <v>6398</v>
      </c>
      <c r="E3865" s="2">
        <v>43914.685034722221</v>
      </c>
      <c r="F3865">
        <v>410</v>
      </c>
      <c r="G3865" t="s">
        <v>1804</v>
      </c>
      <c r="H3865" t="s">
        <v>6399</v>
      </c>
    </row>
    <row r="3866" spans="1:8" x14ac:dyDescent="0.3">
      <c r="A3866" t="s">
        <v>6400</v>
      </c>
      <c r="B3866" t="s">
        <v>1242</v>
      </c>
      <c r="C3866" t="s">
        <v>1</v>
      </c>
      <c r="D3866" t="s">
        <v>6401</v>
      </c>
      <c r="E3866" s="2">
        <v>43914.685682870368</v>
      </c>
      <c r="F3866">
        <v>173</v>
      </c>
      <c r="G3866" t="s">
        <v>1804</v>
      </c>
      <c r="H3866" t="s">
        <v>6402</v>
      </c>
    </row>
    <row r="3867" spans="1:8" x14ac:dyDescent="0.3">
      <c r="A3867" t="s">
        <v>6400</v>
      </c>
      <c r="B3867" t="s">
        <v>1242</v>
      </c>
      <c r="C3867" t="s">
        <v>1</v>
      </c>
      <c r="D3867" t="s">
        <v>6403</v>
      </c>
      <c r="E3867" s="2">
        <v>43914.685706018521</v>
      </c>
      <c r="F3867">
        <v>261</v>
      </c>
      <c r="G3867" t="s">
        <v>1804</v>
      </c>
      <c r="H3867" t="s">
        <v>6402</v>
      </c>
    </row>
    <row r="3868" spans="1:8" x14ac:dyDescent="0.3">
      <c r="A3868" t="s">
        <v>6392</v>
      </c>
      <c r="B3868" t="s">
        <v>1242</v>
      </c>
      <c r="C3868" t="s">
        <v>1</v>
      </c>
      <c r="D3868" t="s">
        <v>6404</v>
      </c>
      <c r="E3868" s="2">
        <v>43914.685740740744</v>
      </c>
      <c r="F3868">
        <v>811</v>
      </c>
      <c r="G3868" t="s">
        <v>1804</v>
      </c>
      <c r="H3868" t="s">
        <v>6365</v>
      </c>
    </row>
    <row r="3869" spans="1:8" x14ac:dyDescent="0.3">
      <c r="A3869" t="s">
        <v>6405</v>
      </c>
      <c r="B3869" t="s">
        <v>6406</v>
      </c>
      <c r="C3869" t="s">
        <v>6407</v>
      </c>
      <c r="D3869" t="s">
        <v>6408</v>
      </c>
      <c r="E3869" s="2">
        <v>43914.685879629629</v>
      </c>
      <c r="F3869">
        <v>602</v>
      </c>
      <c r="G3869" t="s">
        <v>1804</v>
      </c>
      <c r="H3869" t="s">
        <v>6409</v>
      </c>
    </row>
    <row r="3870" spans="1:8" x14ac:dyDescent="0.3">
      <c r="A3870" t="s">
        <v>6410</v>
      </c>
      <c r="B3870" t="s">
        <v>6411</v>
      </c>
      <c r="C3870" t="s">
        <v>6412</v>
      </c>
      <c r="D3870" t="s">
        <v>6413</v>
      </c>
      <c r="E3870" s="2">
        <v>43914.686053240737</v>
      </c>
      <c r="F3870">
        <v>235</v>
      </c>
      <c r="G3870" t="s">
        <v>1804</v>
      </c>
      <c r="H3870" t="s">
        <v>6414</v>
      </c>
    </row>
    <row r="3871" spans="1:8" x14ac:dyDescent="0.3">
      <c r="A3871" t="s">
        <v>6330</v>
      </c>
      <c r="B3871" t="s">
        <v>6331</v>
      </c>
      <c r="C3871" t="s">
        <v>6332</v>
      </c>
      <c r="D3871" t="s">
        <v>6415</v>
      </c>
      <c r="E3871" s="2">
        <v>43914.686226851853</v>
      </c>
      <c r="F3871">
        <v>297</v>
      </c>
      <c r="G3871" t="s">
        <v>1849</v>
      </c>
      <c r="H3871" t="s">
        <v>6334</v>
      </c>
    </row>
    <row r="3872" spans="1:8" x14ac:dyDescent="0.3">
      <c r="A3872" t="s">
        <v>6416</v>
      </c>
      <c r="B3872" t="s">
        <v>6406</v>
      </c>
      <c r="C3872" t="s">
        <v>6407</v>
      </c>
      <c r="D3872" t="s">
        <v>6417</v>
      </c>
      <c r="E3872" s="2">
        <v>43914.686319444445</v>
      </c>
      <c r="F3872">
        <v>159</v>
      </c>
      <c r="G3872" t="s">
        <v>1804</v>
      </c>
      <c r="H3872" t="s">
        <v>6418</v>
      </c>
    </row>
    <row r="3873" spans="1:8" x14ac:dyDescent="0.3">
      <c r="A3873" t="s">
        <v>6419</v>
      </c>
      <c r="B3873" t="s">
        <v>6377</v>
      </c>
      <c r="C3873" t="s">
        <v>6378</v>
      </c>
      <c r="D3873" t="s">
        <v>6420</v>
      </c>
      <c r="E3873" s="2">
        <v>43914.687071759261</v>
      </c>
      <c r="F3873">
        <v>243</v>
      </c>
      <c r="G3873" t="s">
        <v>1804</v>
      </c>
      <c r="H3873" t="s">
        <v>6421</v>
      </c>
    </row>
    <row r="3874" spans="1:8" x14ac:dyDescent="0.3">
      <c r="A3874" t="s">
        <v>6422</v>
      </c>
      <c r="B3874" t="s">
        <v>6377</v>
      </c>
      <c r="C3874" t="s">
        <v>6378</v>
      </c>
      <c r="D3874" t="s">
        <v>6423</v>
      </c>
      <c r="E3874" s="2">
        <v>43914.687476851854</v>
      </c>
      <c r="F3874">
        <v>839</v>
      </c>
      <c r="G3874" t="s">
        <v>1804</v>
      </c>
      <c r="H3874" t="s">
        <v>6424</v>
      </c>
    </row>
    <row r="3875" spans="1:8" x14ac:dyDescent="0.3">
      <c r="A3875" t="s">
        <v>6419</v>
      </c>
      <c r="B3875" t="s">
        <v>6377</v>
      </c>
      <c r="C3875" t="s">
        <v>6378</v>
      </c>
      <c r="D3875" t="s">
        <v>6425</v>
      </c>
      <c r="E3875" s="2">
        <v>43914.6877662037</v>
      </c>
      <c r="F3875">
        <v>34</v>
      </c>
      <c r="G3875" t="s">
        <v>1804</v>
      </c>
      <c r="H3875" t="s">
        <v>6421</v>
      </c>
    </row>
    <row r="3876" spans="1:8" x14ac:dyDescent="0.3">
      <c r="A3876" t="s">
        <v>6426</v>
      </c>
      <c r="B3876" t="s">
        <v>6377</v>
      </c>
      <c r="C3876" t="s">
        <v>6378</v>
      </c>
      <c r="D3876" t="s">
        <v>6427</v>
      </c>
      <c r="E3876" s="2">
        <v>43914.68787037037</v>
      </c>
      <c r="F3876">
        <v>925</v>
      </c>
      <c r="G3876" t="s">
        <v>1804</v>
      </c>
      <c r="H3876" t="s">
        <v>6428</v>
      </c>
    </row>
    <row r="3877" spans="1:8" x14ac:dyDescent="0.3">
      <c r="A3877" t="s">
        <v>6419</v>
      </c>
      <c r="B3877" t="s">
        <v>6377</v>
      </c>
      <c r="C3877" t="s">
        <v>6378</v>
      </c>
      <c r="D3877" t="s">
        <v>6429</v>
      </c>
      <c r="E3877" s="2">
        <v>43914.688043981485</v>
      </c>
      <c r="F3877">
        <v>11</v>
      </c>
      <c r="G3877" t="s">
        <v>1804</v>
      </c>
      <c r="H3877" t="s">
        <v>6421</v>
      </c>
    </row>
    <row r="3878" spans="1:8" x14ac:dyDescent="0.3">
      <c r="A3878" t="s">
        <v>6430</v>
      </c>
      <c r="B3878" t="s">
        <v>6377</v>
      </c>
      <c r="C3878" t="s">
        <v>6378</v>
      </c>
      <c r="D3878" t="s">
        <v>6431</v>
      </c>
      <c r="E3878" s="2">
        <v>43914.688090277778</v>
      </c>
      <c r="F3878">
        <v>600</v>
      </c>
      <c r="G3878" t="s">
        <v>1804</v>
      </c>
      <c r="H3878" t="s">
        <v>6432</v>
      </c>
    </row>
    <row r="3879" spans="1:8" x14ac:dyDescent="0.3">
      <c r="A3879" t="s">
        <v>6419</v>
      </c>
      <c r="B3879" t="s">
        <v>6377</v>
      </c>
      <c r="C3879" t="s">
        <v>6378</v>
      </c>
      <c r="D3879" t="s">
        <v>6433</v>
      </c>
      <c r="E3879" s="2">
        <v>43914.688263888886</v>
      </c>
      <c r="F3879">
        <v>398</v>
      </c>
      <c r="G3879" t="s">
        <v>1804</v>
      </c>
      <c r="H3879" t="s">
        <v>6421</v>
      </c>
    </row>
    <row r="3880" spans="1:8" x14ac:dyDescent="0.3">
      <c r="A3880" t="s">
        <v>6434</v>
      </c>
      <c r="B3880" t="s">
        <v>6377</v>
      </c>
      <c r="C3880" t="s">
        <v>6378</v>
      </c>
      <c r="D3880" t="s">
        <v>6435</v>
      </c>
      <c r="E3880" s="2">
        <v>43914.688356481478</v>
      </c>
      <c r="F3880">
        <v>446</v>
      </c>
      <c r="G3880" t="s">
        <v>1804</v>
      </c>
      <c r="H3880" t="s">
        <v>6436</v>
      </c>
    </row>
    <row r="3881" spans="1:8" x14ac:dyDescent="0.3">
      <c r="A3881" t="s">
        <v>6330</v>
      </c>
      <c r="B3881" t="s">
        <v>6331</v>
      </c>
      <c r="C3881" t="s">
        <v>6332</v>
      </c>
      <c r="D3881" t="s">
        <v>6437</v>
      </c>
      <c r="E3881" s="2">
        <v>43914.707025462965</v>
      </c>
      <c r="F3881">
        <v>249</v>
      </c>
      <c r="G3881" t="s">
        <v>1849</v>
      </c>
      <c r="H3881" t="s">
        <v>6334</v>
      </c>
    </row>
    <row r="3882" spans="1:8" x14ac:dyDescent="0.3">
      <c r="A3882" t="s">
        <v>6438</v>
      </c>
      <c r="B3882" t="s">
        <v>1302</v>
      </c>
      <c r="C3882" t="s">
        <v>3</v>
      </c>
      <c r="D3882" t="s">
        <v>6439</v>
      </c>
      <c r="E3882" s="2">
        <v>43914.711898148147</v>
      </c>
      <c r="F3882">
        <v>670</v>
      </c>
      <c r="G3882" t="s">
        <v>1804</v>
      </c>
      <c r="H3882" t="s">
        <v>1882</v>
      </c>
    </row>
    <row r="3883" spans="1:8" x14ac:dyDescent="0.3">
      <c r="A3883" t="s">
        <v>6440</v>
      </c>
      <c r="B3883" t="s">
        <v>1302</v>
      </c>
      <c r="C3883" t="s">
        <v>3</v>
      </c>
      <c r="D3883" t="s">
        <v>6441</v>
      </c>
      <c r="E3883" s="2">
        <v>43914.711909722224</v>
      </c>
      <c r="F3883">
        <v>414</v>
      </c>
      <c r="G3883" t="s">
        <v>1804</v>
      </c>
      <c r="H3883" t="s">
        <v>1882</v>
      </c>
    </row>
    <row r="3884" spans="1:8" x14ac:dyDescent="0.3">
      <c r="A3884" t="s">
        <v>6056</v>
      </c>
      <c r="B3884" t="s">
        <v>1302</v>
      </c>
      <c r="C3884" t="s">
        <v>3</v>
      </c>
      <c r="D3884" t="s">
        <v>6442</v>
      </c>
      <c r="E3884" s="2">
        <v>43914.712164351855</v>
      </c>
      <c r="F3884">
        <v>145</v>
      </c>
      <c r="G3884" t="s">
        <v>1804</v>
      </c>
      <c r="H3884" t="s">
        <v>1882</v>
      </c>
    </row>
    <row r="3885" spans="1:8" x14ac:dyDescent="0.3">
      <c r="A3885" t="s">
        <v>6061</v>
      </c>
      <c r="B3885" t="s">
        <v>1302</v>
      </c>
      <c r="C3885" t="s">
        <v>3</v>
      </c>
      <c r="D3885" t="s">
        <v>6443</v>
      </c>
      <c r="E3885" s="2">
        <v>43914.712465277778</v>
      </c>
      <c r="F3885">
        <v>135</v>
      </c>
      <c r="G3885" t="s">
        <v>1804</v>
      </c>
      <c r="H3885" t="s">
        <v>1882</v>
      </c>
    </row>
    <row r="3886" spans="1:8" x14ac:dyDescent="0.3">
      <c r="A3886" t="s">
        <v>6110</v>
      </c>
      <c r="B3886" t="s">
        <v>1302</v>
      </c>
      <c r="C3886" t="s">
        <v>3</v>
      </c>
      <c r="D3886" t="s">
        <v>6444</v>
      </c>
      <c r="E3886" s="2">
        <v>43914.712546296294</v>
      </c>
      <c r="F3886">
        <v>171</v>
      </c>
      <c r="G3886" t="s">
        <v>1804</v>
      </c>
      <c r="H3886" t="s">
        <v>1882</v>
      </c>
    </row>
    <row r="3887" spans="1:8" x14ac:dyDescent="0.3">
      <c r="A3887" t="s">
        <v>6445</v>
      </c>
      <c r="B3887" t="s">
        <v>1302</v>
      </c>
      <c r="C3887" t="s">
        <v>3</v>
      </c>
      <c r="D3887" t="s">
        <v>6446</v>
      </c>
      <c r="E3887" s="2">
        <v>43915.598645833335</v>
      </c>
      <c r="F3887">
        <v>110</v>
      </c>
      <c r="G3887" t="s">
        <v>1804</v>
      </c>
      <c r="H3887" t="s">
        <v>1882</v>
      </c>
    </row>
    <row r="3888" spans="1:8" x14ac:dyDescent="0.3">
      <c r="A3888" t="s">
        <v>1303</v>
      </c>
      <c r="B3888" t="s">
        <v>1302</v>
      </c>
      <c r="C3888" t="s">
        <v>3</v>
      </c>
      <c r="D3888" t="s">
        <v>6447</v>
      </c>
      <c r="E3888" s="2">
        <v>43915.598715277774</v>
      </c>
      <c r="F3888">
        <v>933</v>
      </c>
      <c r="G3888" t="s">
        <v>1804</v>
      </c>
      <c r="H3888" t="s">
        <v>1882</v>
      </c>
    </row>
    <row r="3889" spans="1:8" x14ac:dyDescent="0.3">
      <c r="A3889" t="s">
        <v>6448</v>
      </c>
      <c r="B3889" t="s">
        <v>1302</v>
      </c>
      <c r="C3889" t="s">
        <v>3</v>
      </c>
      <c r="D3889" t="s">
        <v>6449</v>
      </c>
      <c r="E3889" s="2">
        <v>43915.598726851851</v>
      </c>
      <c r="F3889">
        <v>664</v>
      </c>
      <c r="G3889" t="s">
        <v>1804</v>
      </c>
      <c r="H3889" t="s">
        <v>1882</v>
      </c>
    </row>
    <row r="3890" spans="1:8" x14ac:dyDescent="0.3">
      <c r="A3890" t="s">
        <v>6450</v>
      </c>
      <c r="B3890" t="s">
        <v>1359</v>
      </c>
      <c r="C3890" t="s">
        <v>5</v>
      </c>
      <c r="D3890" t="s">
        <v>6451</v>
      </c>
      <c r="E3890" s="2">
        <v>43915.599942129629</v>
      </c>
      <c r="F3890">
        <v>243</v>
      </c>
      <c r="G3890" t="s">
        <v>1804</v>
      </c>
      <c r="H3890" t="s">
        <v>1894</v>
      </c>
    </row>
    <row r="3891" spans="1:8" x14ac:dyDescent="0.3">
      <c r="A3891" t="s">
        <v>1567</v>
      </c>
      <c r="B3891" t="s">
        <v>1568</v>
      </c>
      <c r="C3891" t="s">
        <v>6</v>
      </c>
      <c r="D3891" t="s">
        <v>6452</v>
      </c>
      <c r="E3891" s="2">
        <v>43915.599942129629</v>
      </c>
      <c r="F3891">
        <v>680</v>
      </c>
      <c r="G3891" t="s">
        <v>1849</v>
      </c>
      <c r="H3891" t="s">
        <v>2024</v>
      </c>
    </row>
    <row r="3892" spans="1:8" x14ac:dyDescent="0.3">
      <c r="A3892" t="s">
        <v>1569</v>
      </c>
      <c r="B3892" t="s">
        <v>1568</v>
      </c>
      <c r="C3892" t="s">
        <v>6</v>
      </c>
      <c r="D3892" t="s">
        <v>6453</v>
      </c>
      <c r="E3892" s="2">
        <v>43915.599988425929</v>
      </c>
      <c r="F3892">
        <v>853</v>
      </c>
      <c r="G3892" t="s">
        <v>1804</v>
      </c>
      <c r="H3892" t="s">
        <v>2024</v>
      </c>
    </row>
    <row r="3893" spans="1:8" x14ac:dyDescent="0.3">
      <c r="A3893" t="s">
        <v>6454</v>
      </c>
      <c r="B3893" t="s">
        <v>1568</v>
      </c>
      <c r="C3893" t="s">
        <v>6</v>
      </c>
      <c r="D3893" t="s">
        <v>6455</v>
      </c>
      <c r="E3893" s="2">
        <v>43915.600115740737</v>
      </c>
      <c r="F3893">
        <v>18</v>
      </c>
      <c r="G3893" t="s">
        <v>1804</v>
      </c>
      <c r="H3893" t="s">
        <v>2024</v>
      </c>
    </row>
    <row r="3894" spans="1:8" x14ac:dyDescent="0.3">
      <c r="A3894" t="s">
        <v>6330</v>
      </c>
      <c r="B3894" t="s">
        <v>6331</v>
      </c>
      <c r="C3894" t="s">
        <v>6332</v>
      </c>
      <c r="D3894" t="s">
        <v>6456</v>
      </c>
      <c r="E3894" s="2">
        <v>43915.601458333331</v>
      </c>
      <c r="F3894">
        <v>691</v>
      </c>
      <c r="G3894" t="s">
        <v>1849</v>
      </c>
      <c r="H3894" t="s">
        <v>6334</v>
      </c>
    </row>
    <row r="3895" spans="1:8" x14ac:dyDescent="0.3">
      <c r="A3895" t="s">
        <v>6457</v>
      </c>
      <c r="B3895" t="s">
        <v>1568</v>
      </c>
      <c r="C3895" t="s">
        <v>6</v>
      </c>
      <c r="D3895" t="s">
        <v>6458</v>
      </c>
      <c r="E3895" s="2">
        <v>43915.602731481478</v>
      </c>
      <c r="F3895">
        <v>213</v>
      </c>
      <c r="G3895" t="s">
        <v>1804</v>
      </c>
      <c r="H3895" t="s">
        <v>2024</v>
      </c>
    </row>
    <row r="3896" spans="1:8" x14ac:dyDescent="0.3">
      <c r="A3896" t="s">
        <v>6459</v>
      </c>
      <c r="B3896" t="s">
        <v>1568</v>
      </c>
      <c r="C3896" t="s">
        <v>6</v>
      </c>
      <c r="D3896" t="s">
        <v>6460</v>
      </c>
      <c r="E3896" s="2">
        <v>43915.602835648147</v>
      </c>
      <c r="F3896">
        <v>931</v>
      </c>
      <c r="G3896" t="s">
        <v>1804</v>
      </c>
      <c r="H3896" t="s">
        <v>2024</v>
      </c>
    </row>
    <row r="3897" spans="1:8" x14ac:dyDescent="0.3">
      <c r="A3897" t="s">
        <v>6461</v>
      </c>
      <c r="B3897" t="s">
        <v>1568</v>
      </c>
      <c r="C3897" t="s">
        <v>6</v>
      </c>
      <c r="D3897" t="s">
        <v>6462</v>
      </c>
      <c r="E3897" s="2">
        <v>43915.603125000001</v>
      </c>
      <c r="F3897">
        <v>793</v>
      </c>
      <c r="G3897" t="s">
        <v>1804</v>
      </c>
      <c r="H3897" t="s">
        <v>2024</v>
      </c>
    </row>
    <row r="3898" spans="1:8" x14ac:dyDescent="0.3">
      <c r="A3898" t="s">
        <v>6463</v>
      </c>
      <c r="B3898" t="s">
        <v>1568</v>
      </c>
      <c r="C3898" t="s">
        <v>6</v>
      </c>
      <c r="D3898" t="s">
        <v>6464</v>
      </c>
      <c r="E3898" s="2">
        <v>43915.603298611109</v>
      </c>
      <c r="F3898">
        <v>962</v>
      </c>
      <c r="G3898" t="s">
        <v>1804</v>
      </c>
      <c r="H3898" t="s">
        <v>2024</v>
      </c>
    </row>
    <row r="3899" spans="1:8" x14ac:dyDescent="0.3">
      <c r="A3899" t="s">
        <v>6465</v>
      </c>
      <c r="B3899" t="s">
        <v>1568</v>
      </c>
      <c r="C3899" t="s">
        <v>6</v>
      </c>
      <c r="D3899" t="s">
        <v>6466</v>
      </c>
      <c r="E3899" s="2">
        <v>43915.603518518517</v>
      </c>
      <c r="F3899">
        <v>258</v>
      </c>
      <c r="G3899" t="s">
        <v>1804</v>
      </c>
      <c r="H3899" t="s">
        <v>2024</v>
      </c>
    </row>
    <row r="3900" spans="1:8" x14ac:dyDescent="0.3">
      <c r="A3900" t="s">
        <v>6467</v>
      </c>
      <c r="B3900" t="s">
        <v>1568</v>
      </c>
      <c r="C3900" t="s">
        <v>6</v>
      </c>
      <c r="D3900" t="s">
        <v>6468</v>
      </c>
      <c r="E3900" s="2">
        <v>43915.603668981479</v>
      </c>
      <c r="F3900">
        <v>214</v>
      </c>
      <c r="G3900" t="s">
        <v>1804</v>
      </c>
      <c r="H3900" t="s">
        <v>2024</v>
      </c>
    </row>
    <row r="3901" spans="1:8" x14ac:dyDescent="0.3">
      <c r="A3901" t="s">
        <v>6465</v>
      </c>
      <c r="B3901" t="s">
        <v>1568</v>
      </c>
      <c r="C3901" t="s">
        <v>6</v>
      </c>
      <c r="D3901" t="s">
        <v>6469</v>
      </c>
      <c r="E3901" s="2">
        <v>43915.604837962965</v>
      </c>
      <c r="F3901">
        <v>181</v>
      </c>
      <c r="G3901" t="s">
        <v>1804</v>
      </c>
      <c r="H3901" t="s">
        <v>2024</v>
      </c>
    </row>
    <row r="3902" spans="1:8" x14ac:dyDescent="0.3">
      <c r="A3902" t="s">
        <v>6470</v>
      </c>
      <c r="B3902" t="s">
        <v>1302</v>
      </c>
      <c r="C3902" t="s">
        <v>3</v>
      </c>
      <c r="D3902" t="s">
        <v>6471</v>
      </c>
      <c r="E3902" s="2">
        <v>43915.605115740742</v>
      </c>
      <c r="F3902">
        <v>525</v>
      </c>
      <c r="G3902" t="s">
        <v>1804</v>
      </c>
      <c r="H3902" t="s">
        <v>1882</v>
      </c>
    </row>
    <row r="3903" spans="1:8" x14ac:dyDescent="0.3">
      <c r="A3903" t="s">
        <v>6472</v>
      </c>
      <c r="B3903" t="s">
        <v>5910</v>
      </c>
      <c r="C3903" t="s">
        <v>5911</v>
      </c>
      <c r="D3903" t="s">
        <v>6473</v>
      </c>
      <c r="E3903" s="2">
        <v>43915.605312500003</v>
      </c>
      <c r="F3903">
        <v>694</v>
      </c>
      <c r="G3903" t="s">
        <v>1804</v>
      </c>
      <c r="H3903" t="s">
        <v>6474</v>
      </c>
    </row>
    <row r="3904" spans="1:8" x14ac:dyDescent="0.3">
      <c r="A3904" t="s">
        <v>6475</v>
      </c>
      <c r="B3904" t="s">
        <v>5910</v>
      </c>
      <c r="C3904" t="s">
        <v>5911</v>
      </c>
      <c r="D3904" t="s">
        <v>6476</v>
      </c>
      <c r="E3904" s="2">
        <v>43915.605844907404</v>
      </c>
      <c r="F3904">
        <v>101</v>
      </c>
      <c r="G3904" t="s">
        <v>1804</v>
      </c>
      <c r="H3904" t="s">
        <v>6477</v>
      </c>
    </row>
    <row r="3905" spans="1:8" x14ac:dyDescent="0.3">
      <c r="A3905" t="s">
        <v>5813</v>
      </c>
      <c r="B3905" t="s">
        <v>1568</v>
      </c>
      <c r="C3905" t="s">
        <v>6</v>
      </c>
      <c r="D3905" t="s">
        <v>6478</v>
      </c>
      <c r="E3905" s="2">
        <v>43915.606377314813</v>
      </c>
      <c r="F3905">
        <v>530</v>
      </c>
      <c r="G3905" t="s">
        <v>1804</v>
      </c>
      <c r="H3905" t="s">
        <v>2024</v>
      </c>
    </row>
    <row r="3906" spans="1:8" x14ac:dyDescent="0.3">
      <c r="A3906" t="s">
        <v>6475</v>
      </c>
      <c r="B3906" t="s">
        <v>5910</v>
      </c>
      <c r="C3906" t="s">
        <v>5911</v>
      </c>
      <c r="D3906" t="s">
        <v>6479</v>
      </c>
      <c r="E3906" s="2">
        <v>43915.607037037036</v>
      </c>
      <c r="F3906">
        <v>497</v>
      </c>
      <c r="G3906" t="s">
        <v>1804</v>
      </c>
      <c r="H3906" t="s">
        <v>6477</v>
      </c>
    </row>
    <row r="3907" spans="1:8" x14ac:dyDescent="0.3">
      <c r="A3907" t="s">
        <v>6480</v>
      </c>
      <c r="B3907" t="s">
        <v>1242</v>
      </c>
      <c r="C3907" t="s">
        <v>1</v>
      </c>
      <c r="D3907" t="s">
        <v>6481</v>
      </c>
      <c r="E3907" s="2">
        <v>43915.607662037037</v>
      </c>
      <c r="F3907">
        <v>559</v>
      </c>
      <c r="G3907" t="s">
        <v>1847</v>
      </c>
      <c r="H3907" t="s">
        <v>6482</v>
      </c>
    </row>
    <row r="3908" spans="1:8" x14ac:dyDescent="0.3">
      <c r="A3908" t="s">
        <v>6480</v>
      </c>
      <c r="B3908" t="s">
        <v>1242</v>
      </c>
      <c r="C3908" t="s">
        <v>1</v>
      </c>
      <c r="D3908" t="s">
        <v>6483</v>
      </c>
      <c r="E3908" s="2">
        <v>43915.607685185183</v>
      </c>
      <c r="F3908">
        <v>837</v>
      </c>
      <c r="G3908" t="s">
        <v>1804</v>
      </c>
      <c r="H3908" t="s">
        <v>6482</v>
      </c>
    </row>
    <row r="3909" spans="1:8" x14ac:dyDescent="0.3">
      <c r="A3909" t="s">
        <v>6484</v>
      </c>
      <c r="B3909" t="s">
        <v>1242</v>
      </c>
      <c r="C3909" t="s">
        <v>1</v>
      </c>
      <c r="D3909" t="s">
        <v>6485</v>
      </c>
      <c r="E3909" s="2">
        <v>43915.608275462961</v>
      </c>
      <c r="F3909">
        <v>851</v>
      </c>
      <c r="G3909" t="s">
        <v>1849</v>
      </c>
      <c r="H3909" t="s">
        <v>6486</v>
      </c>
    </row>
    <row r="3910" spans="1:8" x14ac:dyDescent="0.3">
      <c r="A3910" t="s">
        <v>6484</v>
      </c>
      <c r="B3910" t="s">
        <v>1242</v>
      </c>
      <c r="C3910" t="s">
        <v>1</v>
      </c>
      <c r="D3910" t="s">
        <v>6487</v>
      </c>
      <c r="E3910" s="2">
        <v>43915.608310185184</v>
      </c>
      <c r="F3910">
        <v>249</v>
      </c>
      <c r="G3910" t="s">
        <v>1804</v>
      </c>
      <c r="H3910" t="s">
        <v>6486</v>
      </c>
    </row>
    <row r="3911" spans="1:8" x14ac:dyDescent="0.3">
      <c r="A3911" t="s">
        <v>6488</v>
      </c>
      <c r="B3911" t="s">
        <v>6489</v>
      </c>
      <c r="C3911" t="s">
        <v>6490</v>
      </c>
      <c r="D3911" t="s">
        <v>6491</v>
      </c>
      <c r="E3911" s="2">
        <v>43915.608414351853</v>
      </c>
      <c r="F3911">
        <v>415</v>
      </c>
      <c r="G3911" t="s">
        <v>1804</v>
      </c>
      <c r="H3911" t="s">
        <v>6492</v>
      </c>
    </row>
    <row r="3912" spans="1:8" x14ac:dyDescent="0.3">
      <c r="A3912" t="s">
        <v>6493</v>
      </c>
      <c r="B3912" t="s">
        <v>6494</v>
      </c>
      <c r="C3912" t="s">
        <v>6495</v>
      </c>
      <c r="D3912" t="s">
        <v>6496</v>
      </c>
      <c r="E3912" s="2">
        <v>43915.608587962961</v>
      </c>
      <c r="F3912">
        <v>577</v>
      </c>
      <c r="G3912" t="s">
        <v>1804</v>
      </c>
      <c r="H3912" t="s">
        <v>6497</v>
      </c>
    </row>
    <row r="3913" spans="1:8" x14ac:dyDescent="0.3">
      <c r="A3913" t="s">
        <v>6498</v>
      </c>
      <c r="B3913" t="s">
        <v>1302</v>
      </c>
      <c r="C3913" t="s">
        <v>3</v>
      </c>
      <c r="D3913" t="s">
        <v>6499</v>
      </c>
      <c r="E3913" s="2">
        <v>43915.853576388887</v>
      </c>
      <c r="F3913">
        <v>280</v>
      </c>
      <c r="G3913" t="s">
        <v>1804</v>
      </c>
      <c r="H3913" t="s">
        <v>1882</v>
      </c>
    </row>
    <row r="3914" spans="1:8" x14ac:dyDescent="0.3">
      <c r="A3914" t="s">
        <v>6500</v>
      </c>
      <c r="B3914" t="s">
        <v>1302</v>
      </c>
      <c r="C3914" t="s">
        <v>3</v>
      </c>
      <c r="D3914" t="s">
        <v>6501</v>
      </c>
      <c r="E3914" s="2">
        <v>43915.853773148148</v>
      </c>
      <c r="F3914">
        <v>335</v>
      </c>
      <c r="G3914" t="s">
        <v>1804</v>
      </c>
      <c r="H3914" t="s">
        <v>1882</v>
      </c>
    </row>
    <row r="3915" spans="1:8" x14ac:dyDescent="0.3">
      <c r="A3915" t="s">
        <v>6502</v>
      </c>
      <c r="B3915" t="s">
        <v>1302</v>
      </c>
      <c r="C3915" t="s">
        <v>3</v>
      </c>
      <c r="D3915" t="s">
        <v>6503</v>
      </c>
      <c r="E3915" s="2">
        <v>43915.854004629633</v>
      </c>
      <c r="F3915">
        <v>396</v>
      </c>
      <c r="G3915" t="s">
        <v>1804</v>
      </c>
      <c r="H3915" t="s">
        <v>1882</v>
      </c>
    </row>
    <row r="3916" spans="1:8" x14ac:dyDescent="0.3">
      <c r="A3916" t="s">
        <v>1303</v>
      </c>
      <c r="B3916" t="s">
        <v>1302</v>
      </c>
      <c r="C3916" t="s">
        <v>3</v>
      </c>
      <c r="D3916" t="s">
        <v>6504</v>
      </c>
      <c r="E3916" s="2">
        <v>43915.854108796295</v>
      </c>
      <c r="F3916">
        <v>583</v>
      </c>
      <c r="G3916" t="s">
        <v>1804</v>
      </c>
      <c r="H3916" t="s">
        <v>1882</v>
      </c>
    </row>
    <row r="3917" spans="1:8" x14ac:dyDescent="0.3">
      <c r="A3917" t="s">
        <v>6505</v>
      </c>
      <c r="B3917" t="s">
        <v>1302</v>
      </c>
      <c r="C3917" t="s">
        <v>3</v>
      </c>
      <c r="D3917" t="s">
        <v>6506</v>
      </c>
      <c r="E3917" s="2">
        <v>43915.854120370372</v>
      </c>
      <c r="F3917">
        <v>406</v>
      </c>
      <c r="G3917" t="s">
        <v>1804</v>
      </c>
      <c r="H3917" t="s">
        <v>1882</v>
      </c>
    </row>
    <row r="3918" spans="1:8" x14ac:dyDescent="0.3">
      <c r="A3918" t="s">
        <v>6507</v>
      </c>
      <c r="B3918" t="s">
        <v>1302</v>
      </c>
      <c r="C3918" t="s">
        <v>3</v>
      </c>
      <c r="D3918" t="s">
        <v>6508</v>
      </c>
      <c r="E3918" s="2">
        <v>43915.854432870372</v>
      </c>
      <c r="F3918">
        <v>165</v>
      </c>
      <c r="G3918" t="s">
        <v>1804</v>
      </c>
      <c r="H3918" t="s">
        <v>1882</v>
      </c>
    </row>
    <row r="3919" spans="1:8" x14ac:dyDescent="0.3">
      <c r="A3919" t="s">
        <v>6509</v>
      </c>
      <c r="B3919" t="s">
        <v>1302</v>
      </c>
      <c r="C3919" t="s">
        <v>3</v>
      </c>
      <c r="D3919" t="s">
        <v>6510</v>
      </c>
      <c r="E3919" s="2">
        <v>43915.854479166665</v>
      </c>
      <c r="F3919">
        <v>569</v>
      </c>
      <c r="G3919" t="s">
        <v>1804</v>
      </c>
      <c r="H3919" t="s">
        <v>1882</v>
      </c>
    </row>
    <row r="3920" spans="1:8" x14ac:dyDescent="0.3">
      <c r="A3920" t="s">
        <v>5134</v>
      </c>
      <c r="B3920" t="s">
        <v>1664</v>
      </c>
      <c r="C3920" t="s">
        <v>911</v>
      </c>
      <c r="D3920" t="s">
        <v>6511</v>
      </c>
      <c r="E3920" s="2">
        <v>43915.856134259258</v>
      </c>
      <c r="F3920">
        <v>685</v>
      </c>
      <c r="G3920" t="s">
        <v>1804</v>
      </c>
      <c r="H3920" t="s">
        <v>5136</v>
      </c>
    </row>
    <row r="3921" spans="1:8" x14ac:dyDescent="0.3">
      <c r="A3921" t="s">
        <v>5134</v>
      </c>
      <c r="B3921" t="s">
        <v>1664</v>
      </c>
      <c r="C3921" t="s">
        <v>911</v>
      </c>
      <c r="D3921" t="s">
        <v>6512</v>
      </c>
      <c r="E3921" s="2">
        <v>43915.860347222224</v>
      </c>
      <c r="F3921">
        <v>655</v>
      </c>
      <c r="G3921" t="s">
        <v>1804</v>
      </c>
      <c r="H3921" t="s">
        <v>5136</v>
      </c>
    </row>
    <row r="3922" spans="1:8" x14ac:dyDescent="0.3">
      <c r="A3922" t="s">
        <v>5134</v>
      </c>
      <c r="B3922" t="s">
        <v>1664</v>
      </c>
      <c r="C3922" t="s">
        <v>911</v>
      </c>
      <c r="D3922" t="s">
        <v>6513</v>
      </c>
      <c r="E3922" s="2">
        <v>43915.864560185182</v>
      </c>
      <c r="F3922">
        <v>601</v>
      </c>
      <c r="G3922" t="s">
        <v>1804</v>
      </c>
      <c r="H3922" t="s">
        <v>5136</v>
      </c>
    </row>
    <row r="3923" spans="1:8" x14ac:dyDescent="0.3">
      <c r="A3923" t="s">
        <v>6507</v>
      </c>
      <c r="B3923" t="s">
        <v>1302</v>
      </c>
      <c r="C3923" t="s">
        <v>3</v>
      </c>
      <c r="D3923" t="s">
        <v>6514</v>
      </c>
      <c r="E3923" s="2">
        <v>43915.866006944445</v>
      </c>
      <c r="F3923">
        <v>10</v>
      </c>
      <c r="G3923" t="s">
        <v>1804</v>
      </c>
      <c r="H3923" t="s">
        <v>1882</v>
      </c>
    </row>
    <row r="3924" spans="1:8" x14ac:dyDescent="0.3">
      <c r="A3924" t="s">
        <v>6515</v>
      </c>
      <c r="B3924" t="s">
        <v>1302</v>
      </c>
      <c r="C3924" t="s">
        <v>3</v>
      </c>
      <c r="D3924" t="s">
        <v>6516</v>
      </c>
      <c r="E3924" s="2">
        <v>43915.866284722222</v>
      </c>
      <c r="F3924">
        <v>175</v>
      </c>
      <c r="G3924" t="s">
        <v>1804</v>
      </c>
      <c r="H3924" t="s">
        <v>1882</v>
      </c>
    </row>
    <row r="3925" spans="1:8" x14ac:dyDescent="0.3">
      <c r="A3925" t="s">
        <v>6517</v>
      </c>
      <c r="B3925" t="s">
        <v>1302</v>
      </c>
      <c r="C3925" t="s">
        <v>3</v>
      </c>
      <c r="D3925" t="s">
        <v>6518</v>
      </c>
      <c r="E3925" s="2">
        <v>43915.866296296299</v>
      </c>
      <c r="F3925">
        <v>26</v>
      </c>
      <c r="G3925" t="s">
        <v>1804</v>
      </c>
      <c r="H3925" t="s">
        <v>1882</v>
      </c>
    </row>
    <row r="3926" spans="1:8" x14ac:dyDescent="0.3">
      <c r="A3926" t="s">
        <v>6519</v>
      </c>
      <c r="B3926" t="s">
        <v>1302</v>
      </c>
      <c r="C3926" t="s">
        <v>3</v>
      </c>
      <c r="D3926" t="s">
        <v>6520</v>
      </c>
      <c r="E3926" s="2">
        <v>43915.866377314815</v>
      </c>
      <c r="F3926">
        <v>448</v>
      </c>
      <c r="G3926" t="s">
        <v>1804</v>
      </c>
      <c r="H3926" t="s">
        <v>1882</v>
      </c>
    </row>
    <row r="3927" spans="1:8" x14ac:dyDescent="0.3">
      <c r="A3927" t="s">
        <v>6521</v>
      </c>
      <c r="B3927" t="s">
        <v>1302</v>
      </c>
      <c r="C3927" t="s">
        <v>3</v>
      </c>
      <c r="D3927" t="s">
        <v>6522</v>
      </c>
      <c r="E3927" s="2">
        <v>43915.866481481484</v>
      </c>
      <c r="F3927">
        <v>573</v>
      </c>
      <c r="G3927" t="s">
        <v>1804</v>
      </c>
      <c r="H3927" t="s">
        <v>1882</v>
      </c>
    </row>
    <row r="3928" spans="1:8" x14ac:dyDescent="0.3">
      <c r="A3928" t="s">
        <v>6523</v>
      </c>
      <c r="B3928" t="s">
        <v>1302</v>
      </c>
      <c r="C3928" t="s">
        <v>3</v>
      </c>
      <c r="D3928" t="s">
        <v>6524</v>
      </c>
      <c r="E3928" s="2">
        <v>43915.866493055553</v>
      </c>
      <c r="F3928">
        <v>66</v>
      </c>
      <c r="G3928" t="s">
        <v>1804</v>
      </c>
      <c r="H3928" t="s">
        <v>1882</v>
      </c>
    </row>
    <row r="3929" spans="1:8" x14ac:dyDescent="0.3">
      <c r="A3929" t="s">
        <v>6525</v>
      </c>
      <c r="B3929" t="s">
        <v>1302</v>
      </c>
      <c r="C3929" t="s">
        <v>3</v>
      </c>
      <c r="D3929" t="s">
        <v>6526</v>
      </c>
      <c r="E3929" s="2">
        <v>43915.866527777776</v>
      </c>
      <c r="F3929">
        <v>701</v>
      </c>
      <c r="G3929" t="s">
        <v>1804</v>
      </c>
      <c r="H3929" t="s">
        <v>1882</v>
      </c>
    </row>
    <row r="3930" spans="1:8" x14ac:dyDescent="0.3">
      <c r="A3930" t="s">
        <v>6498</v>
      </c>
      <c r="B3930" t="s">
        <v>1302</v>
      </c>
      <c r="C3930" t="s">
        <v>3</v>
      </c>
      <c r="D3930" t="s">
        <v>6527</v>
      </c>
      <c r="E3930" s="2">
        <v>43915.866539351853</v>
      </c>
      <c r="F3930">
        <v>42</v>
      </c>
      <c r="G3930" t="s">
        <v>1804</v>
      </c>
      <c r="H3930" t="s">
        <v>1882</v>
      </c>
    </row>
    <row r="3931" spans="1:8" x14ac:dyDescent="0.3">
      <c r="A3931" t="s">
        <v>6528</v>
      </c>
      <c r="B3931" t="s">
        <v>1302</v>
      </c>
      <c r="C3931" t="s">
        <v>3</v>
      </c>
      <c r="D3931" t="s">
        <v>6529</v>
      </c>
      <c r="E3931" s="2">
        <v>43915.866574074076</v>
      </c>
      <c r="F3931">
        <v>778</v>
      </c>
      <c r="G3931" t="s">
        <v>1804</v>
      </c>
      <c r="H3931" t="s">
        <v>1882</v>
      </c>
    </row>
    <row r="3932" spans="1:8" x14ac:dyDescent="0.3">
      <c r="A3932" t="s">
        <v>6517</v>
      </c>
      <c r="B3932" t="s">
        <v>1302</v>
      </c>
      <c r="C3932" t="s">
        <v>3</v>
      </c>
      <c r="D3932" t="s">
        <v>6530</v>
      </c>
      <c r="E3932" s="2">
        <v>43915.866585648146</v>
      </c>
      <c r="F3932">
        <v>622</v>
      </c>
      <c r="G3932" t="s">
        <v>1804</v>
      </c>
      <c r="H3932" t="s">
        <v>1882</v>
      </c>
    </row>
    <row r="3933" spans="1:8" x14ac:dyDescent="0.3">
      <c r="A3933" t="s">
        <v>6531</v>
      </c>
      <c r="B3933" t="s">
        <v>1302</v>
      </c>
      <c r="C3933" t="s">
        <v>3</v>
      </c>
      <c r="D3933" t="s">
        <v>6532</v>
      </c>
      <c r="E3933" s="2">
        <v>43915.866782407407</v>
      </c>
      <c r="F3933">
        <v>758</v>
      </c>
      <c r="G3933" t="s">
        <v>1804</v>
      </c>
      <c r="H3933" t="s">
        <v>1882</v>
      </c>
    </row>
    <row r="3934" spans="1:8" x14ac:dyDescent="0.3">
      <c r="A3934" t="s">
        <v>6533</v>
      </c>
      <c r="B3934" t="s">
        <v>1302</v>
      </c>
      <c r="C3934" t="s">
        <v>3</v>
      </c>
      <c r="D3934" t="s">
        <v>6534</v>
      </c>
      <c r="E3934" s="2">
        <v>43915.866793981484</v>
      </c>
      <c r="F3934">
        <v>859</v>
      </c>
      <c r="G3934" t="s">
        <v>1804</v>
      </c>
      <c r="H3934" t="s">
        <v>1882</v>
      </c>
    </row>
    <row r="3935" spans="1:8" x14ac:dyDescent="0.3">
      <c r="A3935" t="s">
        <v>6535</v>
      </c>
      <c r="B3935" t="s">
        <v>1302</v>
      </c>
      <c r="C3935" t="s">
        <v>3</v>
      </c>
      <c r="D3935" t="s">
        <v>6536</v>
      </c>
      <c r="E3935" s="2">
        <v>43915.866886574076</v>
      </c>
      <c r="F3935">
        <v>668</v>
      </c>
      <c r="G3935" t="s">
        <v>1804</v>
      </c>
      <c r="H3935" t="s">
        <v>1882</v>
      </c>
    </row>
    <row r="3936" spans="1:8" x14ac:dyDescent="0.3">
      <c r="A3936" t="s">
        <v>6517</v>
      </c>
      <c r="B3936" t="s">
        <v>1302</v>
      </c>
      <c r="C3936" t="s">
        <v>3</v>
      </c>
      <c r="D3936" t="s">
        <v>6537</v>
      </c>
      <c r="E3936" s="2">
        <v>43915.866898148146</v>
      </c>
      <c r="F3936">
        <v>288</v>
      </c>
      <c r="G3936" t="s">
        <v>1804</v>
      </c>
      <c r="H3936" t="s">
        <v>1882</v>
      </c>
    </row>
    <row r="3937" spans="1:8" x14ac:dyDescent="0.3">
      <c r="A3937" t="s">
        <v>6538</v>
      </c>
      <c r="B3937" t="s">
        <v>1302</v>
      </c>
      <c r="C3937" t="s">
        <v>3</v>
      </c>
      <c r="D3937" t="s">
        <v>6539</v>
      </c>
      <c r="E3937" s="2">
        <v>43915.866956018515</v>
      </c>
      <c r="F3937">
        <v>653</v>
      </c>
      <c r="G3937" t="s">
        <v>1804</v>
      </c>
      <c r="H3937" t="s">
        <v>1882</v>
      </c>
    </row>
    <row r="3938" spans="1:8" x14ac:dyDescent="0.3">
      <c r="A3938" t="s">
        <v>6517</v>
      </c>
      <c r="B3938" t="s">
        <v>1302</v>
      </c>
      <c r="C3938" t="s">
        <v>3</v>
      </c>
      <c r="D3938" t="s">
        <v>6540</v>
      </c>
      <c r="E3938" s="2">
        <v>43915.867083333331</v>
      </c>
      <c r="F3938">
        <v>637</v>
      </c>
      <c r="G3938" t="s">
        <v>1804</v>
      </c>
      <c r="H3938" t="s">
        <v>1882</v>
      </c>
    </row>
    <row r="3939" spans="1:8" x14ac:dyDescent="0.3">
      <c r="A3939" t="s">
        <v>5134</v>
      </c>
      <c r="B3939" t="s">
        <v>1664</v>
      </c>
      <c r="C3939" t="s">
        <v>911</v>
      </c>
      <c r="D3939" t="s">
        <v>6541</v>
      </c>
      <c r="E3939" s="2">
        <v>43915.868761574071</v>
      </c>
      <c r="F3939">
        <v>591</v>
      </c>
      <c r="G3939" t="s">
        <v>1804</v>
      </c>
      <c r="H3939" t="s">
        <v>5136</v>
      </c>
    </row>
    <row r="3940" spans="1:8" x14ac:dyDescent="0.3">
      <c r="A3940" t="s">
        <v>5134</v>
      </c>
      <c r="B3940" t="s">
        <v>1664</v>
      </c>
      <c r="C3940" t="s">
        <v>911</v>
      </c>
      <c r="D3940" t="s">
        <v>6542</v>
      </c>
      <c r="E3940" s="2">
        <v>43915.872974537036</v>
      </c>
      <c r="F3940">
        <v>112</v>
      </c>
      <c r="G3940" t="s">
        <v>1804</v>
      </c>
      <c r="H3940" t="s">
        <v>5136</v>
      </c>
    </row>
    <row r="3941" spans="1:8" x14ac:dyDescent="0.3">
      <c r="A3941" t="s">
        <v>6309</v>
      </c>
      <c r="B3941" t="s">
        <v>6310</v>
      </c>
      <c r="C3941" t="s">
        <v>7</v>
      </c>
      <c r="D3941" t="s">
        <v>6543</v>
      </c>
      <c r="E3941" s="2">
        <v>43915.87300925926</v>
      </c>
      <c r="F3941">
        <v>642</v>
      </c>
      <c r="G3941" t="s">
        <v>1804</v>
      </c>
      <c r="H3941" t="s">
        <v>6312</v>
      </c>
    </row>
    <row r="3942" spans="1:8" x14ac:dyDescent="0.3">
      <c r="A3942" t="s">
        <v>1281</v>
      </c>
      <c r="B3942" t="s">
        <v>1242</v>
      </c>
      <c r="C3942" t="s">
        <v>1</v>
      </c>
      <c r="D3942" t="s">
        <v>6544</v>
      </c>
      <c r="E3942" s="2">
        <v>43915.873773148145</v>
      </c>
      <c r="F3942">
        <v>815</v>
      </c>
      <c r="G3942" t="s">
        <v>1873</v>
      </c>
      <c r="H3942" t="s">
        <v>1874</v>
      </c>
    </row>
    <row r="3943" spans="1:8" x14ac:dyDescent="0.3">
      <c r="A3943" t="s">
        <v>1281</v>
      </c>
      <c r="B3943" t="s">
        <v>1242</v>
      </c>
      <c r="C3943" t="s">
        <v>1</v>
      </c>
      <c r="D3943" t="s">
        <v>6545</v>
      </c>
      <c r="E3943" s="2">
        <v>43915.873796296299</v>
      </c>
      <c r="F3943">
        <v>906</v>
      </c>
      <c r="G3943" t="s">
        <v>1804</v>
      </c>
      <c r="H3943" t="s">
        <v>1874</v>
      </c>
    </row>
    <row r="3944" spans="1:8" x14ac:dyDescent="0.3">
      <c r="A3944" t="s">
        <v>2613</v>
      </c>
      <c r="B3944" t="s">
        <v>2304</v>
      </c>
      <c r="C3944" t="s">
        <v>2</v>
      </c>
      <c r="D3944" t="s">
        <v>6546</v>
      </c>
      <c r="E3944" s="2">
        <v>43915.873842592591</v>
      </c>
      <c r="F3944">
        <v>473</v>
      </c>
      <c r="G3944" t="s">
        <v>1804</v>
      </c>
      <c r="H3944" t="s">
        <v>2615</v>
      </c>
    </row>
    <row r="3945" spans="1:8" x14ac:dyDescent="0.3">
      <c r="A3945" t="s">
        <v>2613</v>
      </c>
      <c r="B3945" t="s">
        <v>2304</v>
      </c>
      <c r="C3945" t="s">
        <v>2</v>
      </c>
      <c r="D3945" t="s">
        <v>6547</v>
      </c>
      <c r="E3945" s="2">
        <v>43915.873865740738</v>
      </c>
      <c r="F3945">
        <v>482</v>
      </c>
      <c r="G3945" t="s">
        <v>1804</v>
      </c>
      <c r="H3945" t="s">
        <v>2615</v>
      </c>
    </row>
    <row r="3946" spans="1:8" x14ac:dyDescent="0.3">
      <c r="A3946" t="s">
        <v>2617</v>
      </c>
      <c r="B3946" t="s">
        <v>2304</v>
      </c>
      <c r="C3946" t="s">
        <v>2</v>
      </c>
      <c r="D3946" t="s">
        <v>6548</v>
      </c>
      <c r="E3946" s="2">
        <v>43915.873865740738</v>
      </c>
      <c r="F3946">
        <v>559</v>
      </c>
      <c r="G3946" t="s">
        <v>1804</v>
      </c>
      <c r="H3946" t="s">
        <v>2615</v>
      </c>
    </row>
    <row r="3947" spans="1:8" x14ac:dyDescent="0.3">
      <c r="A3947" t="s">
        <v>2619</v>
      </c>
      <c r="B3947" t="s">
        <v>2304</v>
      </c>
      <c r="C3947" t="s">
        <v>2</v>
      </c>
      <c r="D3947" t="s">
        <v>6549</v>
      </c>
      <c r="E3947" s="2">
        <v>43915.873900462961</v>
      </c>
      <c r="F3947">
        <v>896</v>
      </c>
      <c r="G3947" t="s">
        <v>1804</v>
      </c>
      <c r="H3947" t="s">
        <v>2621</v>
      </c>
    </row>
    <row r="3948" spans="1:8" x14ac:dyDescent="0.3">
      <c r="A3948" t="s">
        <v>2840</v>
      </c>
      <c r="B3948" t="s">
        <v>2304</v>
      </c>
      <c r="C3948" t="s">
        <v>2</v>
      </c>
      <c r="D3948" t="s">
        <v>6550</v>
      </c>
      <c r="E3948" s="2">
        <v>43915.874108796299</v>
      </c>
      <c r="F3948">
        <v>223</v>
      </c>
      <c r="G3948" t="s">
        <v>1804</v>
      </c>
      <c r="H3948" t="s">
        <v>2842</v>
      </c>
    </row>
    <row r="3949" spans="1:8" x14ac:dyDescent="0.3">
      <c r="A3949" t="s">
        <v>6551</v>
      </c>
      <c r="B3949" t="s">
        <v>1568</v>
      </c>
      <c r="C3949" t="s">
        <v>6</v>
      </c>
      <c r="D3949" t="s">
        <v>6552</v>
      </c>
      <c r="E3949" s="2">
        <v>43915.874328703707</v>
      </c>
      <c r="F3949">
        <v>126</v>
      </c>
      <c r="G3949" t="s">
        <v>1804</v>
      </c>
      <c r="H3949" t="s">
        <v>2024</v>
      </c>
    </row>
    <row r="3950" spans="1:8" x14ac:dyDescent="0.3">
      <c r="A3950" t="s">
        <v>6553</v>
      </c>
      <c r="B3950" t="s">
        <v>1568</v>
      </c>
      <c r="C3950" t="s">
        <v>6</v>
      </c>
      <c r="D3950" t="s">
        <v>6554</v>
      </c>
      <c r="E3950" s="2">
        <v>43915.874525462961</v>
      </c>
      <c r="F3950">
        <v>331</v>
      </c>
      <c r="G3950" t="s">
        <v>1804</v>
      </c>
      <c r="H3950" t="s">
        <v>2024</v>
      </c>
    </row>
    <row r="3951" spans="1:8" x14ac:dyDescent="0.3">
      <c r="A3951" t="s">
        <v>6555</v>
      </c>
      <c r="B3951" t="s">
        <v>1568</v>
      </c>
      <c r="C3951" t="s">
        <v>6</v>
      </c>
      <c r="D3951" t="s">
        <v>6556</v>
      </c>
      <c r="E3951" s="2">
        <v>43915.874537037038</v>
      </c>
      <c r="F3951">
        <v>308</v>
      </c>
      <c r="G3951" t="s">
        <v>1804</v>
      </c>
      <c r="H3951" t="s">
        <v>2024</v>
      </c>
    </row>
    <row r="3952" spans="1:8" x14ac:dyDescent="0.3">
      <c r="A3952" t="s">
        <v>6557</v>
      </c>
      <c r="B3952" t="s">
        <v>1568</v>
      </c>
      <c r="C3952" t="s">
        <v>6</v>
      </c>
      <c r="D3952" t="s">
        <v>6558</v>
      </c>
      <c r="E3952" s="2">
        <v>43915.8746875</v>
      </c>
      <c r="F3952">
        <v>126</v>
      </c>
      <c r="G3952" t="s">
        <v>1804</v>
      </c>
      <c r="H3952" t="s">
        <v>2024</v>
      </c>
    </row>
    <row r="3953" spans="1:8" x14ac:dyDescent="0.3">
      <c r="A3953" t="s">
        <v>5134</v>
      </c>
      <c r="B3953" t="s">
        <v>1664</v>
      </c>
      <c r="C3953" t="s">
        <v>911</v>
      </c>
      <c r="D3953" t="s">
        <v>6559</v>
      </c>
      <c r="E3953" s="2">
        <v>43915.877210648148</v>
      </c>
      <c r="F3953">
        <v>607</v>
      </c>
      <c r="G3953" t="s">
        <v>1804</v>
      </c>
      <c r="H3953" t="s">
        <v>5136</v>
      </c>
    </row>
    <row r="3954" spans="1:8" x14ac:dyDescent="0.3">
      <c r="A3954" t="s">
        <v>6560</v>
      </c>
      <c r="B3954" t="s">
        <v>1302</v>
      </c>
      <c r="C3954" t="s">
        <v>3</v>
      </c>
      <c r="D3954" t="s">
        <v>6561</v>
      </c>
      <c r="E3954" s="2">
        <v>43915.878020833334</v>
      </c>
      <c r="F3954">
        <v>372</v>
      </c>
      <c r="G3954" t="s">
        <v>1804</v>
      </c>
      <c r="H3954" t="s">
        <v>1882</v>
      </c>
    </row>
    <row r="3955" spans="1:8" x14ac:dyDescent="0.3">
      <c r="A3955" t="s">
        <v>6562</v>
      </c>
      <c r="B3955" t="s">
        <v>1302</v>
      </c>
      <c r="C3955" t="s">
        <v>3</v>
      </c>
      <c r="D3955" t="s">
        <v>6563</v>
      </c>
      <c r="E3955" s="2">
        <v>43915.878032407411</v>
      </c>
      <c r="F3955">
        <v>209</v>
      </c>
      <c r="G3955" t="s">
        <v>1804</v>
      </c>
      <c r="H3955" t="s">
        <v>1882</v>
      </c>
    </row>
    <row r="3956" spans="1:8" x14ac:dyDescent="0.3">
      <c r="A3956" t="s">
        <v>6564</v>
      </c>
      <c r="B3956" t="s">
        <v>1302</v>
      </c>
      <c r="C3956" t="s">
        <v>3</v>
      </c>
      <c r="D3956" t="s">
        <v>6565</v>
      </c>
      <c r="E3956" s="2">
        <v>43915.878113425926</v>
      </c>
      <c r="F3956">
        <v>811</v>
      </c>
      <c r="G3956" t="s">
        <v>1804</v>
      </c>
      <c r="H3956" t="s">
        <v>1882</v>
      </c>
    </row>
    <row r="3957" spans="1:8" x14ac:dyDescent="0.3">
      <c r="A3957" t="s">
        <v>6498</v>
      </c>
      <c r="B3957" t="s">
        <v>1302</v>
      </c>
      <c r="C3957" t="s">
        <v>3</v>
      </c>
      <c r="D3957" t="s">
        <v>6566</v>
      </c>
      <c r="E3957" s="2">
        <v>43915.878125000003</v>
      </c>
      <c r="F3957">
        <v>586</v>
      </c>
      <c r="G3957" t="s">
        <v>1804</v>
      </c>
      <c r="H3957" t="s">
        <v>1882</v>
      </c>
    </row>
    <row r="3958" spans="1:8" x14ac:dyDescent="0.3">
      <c r="A3958" t="s">
        <v>6553</v>
      </c>
      <c r="B3958" t="s">
        <v>1568</v>
      </c>
      <c r="C3958" t="s">
        <v>6</v>
      </c>
      <c r="D3958" t="s">
        <v>6567</v>
      </c>
      <c r="E3958" s="2">
        <v>43915.878344907411</v>
      </c>
      <c r="F3958">
        <v>611</v>
      </c>
      <c r="G3958" t="s">
        <v>1804</v>
      </c>
      <c r="H3958" t="s">
        <v>2024</v>
      </c>
    </row>
    <row r="3959" spans="1:8" x14ac:dyDescent="0.3">
      <c r="A3959" t="s">
        <v>6568</v>
      </c>
      <c r="B3959" t="s">
        <v>1302</v>
      </c>
      <c r="C3959" t="s">
        <v>3</v>
      </c>
      <c r="D3959" t="s">
        <v>6569</v>
      </c>
      <c r="E3959" s="2">
        <v>43915.878819444442</v>
      </c>
      <c r="F3959">
        <v>51</v>
      </c>
      <c r="G3959" t="s">
        <v>1804</v>
      </c>
      <c r="H3959" t="s">
        <v>1882</v>
      </c>
    </row>
    <row r="3960" spans="1:8" x14ac:dyDescent="0.3">
      <c r="A3960" t="s">
        <v>4899</v>
      </c>
      <c r="B3960" t="s">
        <v>4894</v>
      </c>
      <c r="C3960" t="s">
        <v>24</v>
      </c>
      <c r="D3960" t="s">
        <v>6570</v>
      </c>
      <c r="E3960" s="2">
        <v>43915.878958333335</v>
      </c>
      <c r="F3960">
        <v>230</v>
      </c>
      <c r="G3960" t="s">
        <v>1804</v>
      </c>
      <c r="H3960" t="s">
        <v>4900</v>
      </c>
    </row>
    <row r="3961" spans="1:8" x14ac:dyDescent="0.3">
      <c r="A3961" t="s">
        <v>6571</v>
      </c>
      <c r="B3961" t="s">
        <v>3942</v>
      </c>
      <c r="C3961" t="s">
        <v>24</v>
      </c>
      <c r="D3961" t="s">
        <v>6570</v>
      </c>
      <c r="E3961" s="2">
        <v>43915.878958333335</v>
      </c>
      <c r="F3961">
        <v>230</v>
      </c>
      <c r="G3961" t="s">
        <v>1804</v>
      </c>
      <c r="H3961" t="s">
        <v>6572</v>
      </c>
    </row>
    <row r="3962" spans="1:8" x14ac:dyDescent="0.3">
      <c r="A3962" t="s">
        <v>6571</v>
      </c>
      <c r="B3962" t="s">
        <v>3942</v>
      </c>
      <c r="C3962" t="s">
        <v>24</v>
      </c>
      <c r="D3962" t="s">
        <v>6573</v>
      </c>
      <c r="E3962" s="2">
        <v>43915.878981481481</v>
      </c>
      <c r="F3962">
        <v>471</v>
      </c>
      <c r="G3962" t="s">
        <v>1849</v>
      </c>
      <c r="H3962" t="s">
        <v>6572</v>
      </c>
    </row>
    <row r="3963" spans="1:8" x14ac:dyDescent="0.3">
      <c r="A3963" t="s">
        <v>6574</v>
      </c>
      <c r="B3963" t="s">
        <v>3961</v>
      </c>
      <c r="C3963" t="s">
        <v>3961</v>
      </c>
      <c r="D3963" t="s">
        <v>6575</v>
      </c>
      <c r="E3963" s="2">
        <v>43915.879259259258</v>
      </c>
      <c r="F3963">
        <v>28</v>
      </c>
      <c r="G3963" t="s">
        <v>1804</v>
      </c>
      <c r="H3963" t="s">
        <v>6576</v>
      </c>
    </row>
    <row r="3964" spans="1:8" x14ac:dyDescent="0.3">
      <c r="A3964" t="s">
        <v>1560</v>
      </c>
      <c r="B3964" t="s">
        <v>1189</v>
      </c>
      <c r="C3964" t="s">
        <v>4</v>
      </c>
      <c r="D3964" t="s">
        <v>6577</v>
      </c>
      <c r="E3964" s="2">
        <v>43915.879780092589</v>
      </c>
      <c r="F3964">
        <v>104</v>
      </c>
      <c r="G3964" t="s">
        <v>1805</v>
      </c>
      <c r="H3964" t="s">
        <v>1807</v>
      </c>
    </row>
    <row r="3965" spans="1:8" x14ac:dyDescent="0.3">
      <c r="A3965" t="s">
        <v>1561</v>
      </c>
      <c r="B3965" t="s">
        <v>1189</v>
      </c>
      <c r="C3965" t="s">
        <v>4</v>
      </c>
      <c r="D3965" t="s">
        <v>6578</v>
      </c>
      <c r="E3965" s="2">
        <v>43915.879791666666</v>
      </c>
      <c r="F3965">
        <v>701</v>
      </c>
      <c r="G3965" t="s">
        <v>1804</v>
      </c>
      <c r="H3965" t="s">
        <v>1807</v>
      </c>
    </row>
    <row r="3966" spans="1:8" x14ac:dyDescent="0.3">
      <c r="A3966" t="s">
        <v>1560</v>
      </c>
      <c r="B3966" t="s">
        <v>1189</v>
      </c>
      <c r="C3966" t="s">
        <v>4</v>
      </c>
      <c r="D3966" t="s">
        <v>6579</v>
      </c>
      <c r="E3966" s="2">
        <v>43915.879814814813</v>
      </c>
      <c r="F3966">
        <v>908</v>
      </c>
      <c r="G3966" t="s">
        <v>1805</v>
      </c>
      <c r="H3966" t="s">
        <v>1807</v>
      </c>
    </row>
    <row r="3967" spans="1:8" x14ac:dyDescent="0.3">
      <c r="A3967" t="s">
        <v>1561</v>
      </c>
      <c r="B3967" t="s">
        <v>1189</v>
      </c>
      <c r="C3967" t="s">
        <v>4</v>
      </c>
      <c r="D3967" t="s">
        <v>6580</v>
      </c>
      <c r="E3967" s="2">
        <v>43915.879837962966</v>
      </c>
      <c r="F3967">
        <v>938</v>
      </c>
      <c r="G3967" t="s">
        <v>1804</v>
      </c>
      <c r="H3967" t="s">
        <v>1807</v>
      </c>
    </row>
    <row r="3968" spans="1:8" x14ac:dyDescent="0.3">
      <c r="A3968" t="s">
        <v>1562</v>
      </c>
      <c r="B3968" t="s">
        <v>1189</v>
      </c>
      <c r="C3968" t="s">
        <v>4</v>
      </c>
      <c r="D3968" t="s">
        <v>6581</v>
      </c>
      <c r="E3968" s="2">
        <v>43915.88008101852</v>
      </c>
      <c r="F3968">
        <v>802</v>
      </c>
      <c r="G3968" t="s">
        <v>1804</v>
      </c>
      <c r="H3968" t="s">
        <v>1807</v>
      </c>
    </row>
    <row r="3969" spans="1:8" x14ac:dyDescent="0.3">
      <c r="A3969" t="s">
        <v>1562</v>
      </c>
      <c r="B3969" t="s">
        <v>1189</v>
      </c>
      <c r="C3969" t="s">
        <v>4</v>
      </c>
      <c r="D3969" t="s">
        <v>6582</v>
      </c>
      <c r="E3969" s="2">
        <v>43915.880150462966</v>
      </c>
      <c r="F3969">
        <v>387</v>
      </c>
      <c r="G3969" t="s">
        <v>1804</v>
      </c>
      <c r="H3969" t="s">
        <v>1807</v>
      </c>
    </row>
    <row r="3970" spans="1:8" x14ac:dyDescent="0.3">
      <c r="A3970" t="s">
        <v>1560</v>
      </c>
      <c r="B3970" t="s">
        <v>1189</v>
      </c>
      <c r="C3970" t="s">
        <v>4</v>
      </c>
      <c r="D3970" t="s">
        <v>6583</v>
      </c>
      <c r="E3970" s="2">
        <v>43915.880231481482</v>
      </c>
      <c r="F3970">
        <v>627</v>
      </c>
      <c r="G3970" t="s">
        <v>1805</v>
      </c>
      <c r="H3970" t="s">
        <v>1807</v>
      </c>
    </row>
    <row r="3971" spans="1:8" x14ac:dyDescent="0.3">
      <c r="A3971" t="s">
        <v>1561</v>
      </c>
      <c r="B3971" t="s">
        <v>1189</v>
      </c>
      <c r="C3971" t="s">
        <v>4</v>
      </c>
      <c r="D3971" t="s">
        <v>6584</v>
      </c>
      <c r="E3971" s="2">
        <v>43915.880243055559</v>
      </c>
      <c r="F3971">
        <v>296</v>
      </c>
      <c r="G3971" t="s">
        <v>1804</v>
      </c>
      <c r="H3971" t="s">
        <v>1807</v>
      </c>
    </row>
    <row r="3972" spans="1:8" x14ac:dyDescent="0.3">
      <c r="A3972" t="s">
        <v>6585</v>
      </c>
      <c r="B3972" t="s">
        <v>6586</v>
      </c>
      <c r="C3972" t="s">
        <v>4</v>
      </c>
      <c r="D3972" t="s">
        <v>6587</v>
      </c>
      <c r="E3972" s="2">
        <v>43915.880277777775</v>
      </c>
      <c r="F3972">
        <v>768</v>
      </c>
      <c r="G3972" t="s">
        <v>1804</v>
      </c>
      <c r="H3972" t="s">
        <v>6588</v>
      </c>
    </row>
    <row r="3973" spans="1:8" x14ac:dyDescent="0.3">
      <c r="A3973" t="s">
        <v>5368</v>
      </c>
      <c r="B3973" t="s">
        <v>1189</v>
      </c>
      <c r="C3973" t="s">
        <v>4</v>
      </c>
      <c r="D3973" t="s">
        <v>6589</v>
      </c>
      <c r="E3973" s="2">
        <v>43915.880636574075</v>
      </c>
      <c r="F3973">
        <v>879</v>
      </c>
      <c r="G3973" t="s">
        <v>1804</v>
      </c>
      <c r="H3973" t="s">
        <v>1807</v>
      </c>
    </row>
    <row r="3974" spans="1:8" x14ac:dyDescent="0.3">
      <c r="A3974" t="s">
        <v>1564</v>
      </c>
      <c r="B3974" t="s">
        <v>1189</v>
      </c>
      <c r="C3974" t="s">
        <v>4</v>
      </c>
      <c r="D3974" t="s">
        <v>6590</v>
      </c>
      <c r="E3974" s="2">
        <v>43915.880856481483</v>
      </c>
      <c r="F3974">
        <v>846</v>
      </c>
      <c r="G3974" t="s">
        <v>1804</v>
      </c>
      <c r="H3974" t="s">
        <v>1807</v>
      </c>
    </row>
    <row r="3975" spans="1:8" x14ac:dyDescent="0.3">
      <c r="A3975" t="s">
        <v>5368</v>
      </c>
      <c r="B3975" t="s">
        <v>1189</v>
      </c>
      <c r="C3975" t="s">
        <v>4</v>
      </c>
      <c r="D3975" t="s">
        <v>6591</v>
      </c>
      <c r="E3975" s="2">
        <v>43915.881168981483</v>
      </c>
      <c r="F3975">
        <v>41</v>
      </c>
      <c r="G3975" t="s">
        <v>1804</v>
      </c>
      <c r="H3975" t="s">
        <v>1807</v>
      </c>
    </row>
    <row r="3976" spans="1:8" x14ac:dyDescent="0.3">
      <c r="A3976" t="s">
        <v>5134</v>
      </c>
      <c r="B3976" t="s">
        <v>1664</v>
      </c>
      <c r="C3976" t="s">
        <v>911</v>
      </c>
      <c r="D3976" t="s">
        <v>6592</v>
      </c>
      <c r="E3976" s="2">
        <v>43915.881412037037</v>
      </c>
      <c r="F3976">
        <v>619</v>
      </c>
      <c r="G3976" t="s">
        <v>1804</v>
      </c>
      <c r="H3976" t="s">
        <v>5136</v>
      </c>
    </row>
    <row r="3977" spans="1:8" x14ac:dyDescent="0.3">
      <c r="A3977" t="s">
        <v>1562</v>
      </c>
      <c r="B3977" t="s">
        <v>1189</v>
      </c>
      <c r="C3977" t="s">
        <v>4</v>
      </c>
      <c r="D3977" t="s">
        <v>6593</v>
      </c>
      <c r="E3977" s="2">
        <v>43915.881956018522</v>
      </c>
      <c r="F3977">
        <v>93</v>
      </c>
      <c r="G3977" t="s">
        <v>1804</v>
      </c>
      <c r="H3977" t="s">
        <v>1807</v>
      </c>
    </row>
    <row r="3978" spans="1:8" x14ac:dyDescent="0.3">
      <c r="A3978" t="s">
        <v>5368</v>
      </c>
      <c r="B3978" t="s">
        <v>1189</v>
      </c>
      <c r="C3978" t="s">
        <v>4</v>
      </c>
      <c r="D3978" t="s">
        <v>6594</v>
      </c>
      <c r="E3978" s="2">
        <v>43915.882060185184</v>
      </c>
      <c r="F3978">
        <v>861</v>
      </c>
      <c r="G3978" t="s">
        <v>1804</v>
      </c>
      <c r="H3978" t="s">
        <v>1807</v>
      </c>
    </row>
    <row r="3979" spans="1:8" x14ac:dyDescent="0.3">
      <c r="A3979" t="s">
        <v>1562</v>
      </c>
      <c r="B3979" t="s">
        <v>1189</v>
      </c>
      <c r="C3979" t="s">
        <v>4</v>
      </c>
      <c r="D3979" t="s">
        <v>6595</v>
      </c>
      <c r="E3979" s="2">
        <v>43915.884687500002</v>
      </c>
      <c r="F3979">
        <v>208</v>
      </c>
      <c r="G3979" t="s">
        <v>1804</v>
      </c>
      <c r="H3979" t="s">
        <v>1807</v>
      </c>
    </row>
    <row r="3980" spans="1:8" x14ac:dyDescent="0.3">
      <c r="A3980" t="s">
        <v>5368</v>
      </c>
      <c r="B3980" t="s">
        <v>1189</v>
      </c>
      <c r="C3980" t="s">
        <v>4</v>
      </c>
      <c r="D3980" t="s">
        <v>6596</v>
      </c>
      <c r="E3980" s="2">
        <v>43915.88484953704</v>
      </c>
      <c r="F3980">
        <v>29</v>
      </c>
      <c r="G3980" t="s">
        <v>1804</v>
      </c>
      <c r="H3980" t="s">
        <v>1807</v>
      </c>
    </row>
    <row r="3981" spans="1:8" x14ac:dyDescent="0.3">
      <c r="A3981" t="s">
        <v>2877</v>
      </c>
      <c r="B3981" t="s">
        <v>1189</v>
      </c>
      <c r="C3981" t="s">
        <v>4</v>
      </c>
      <c r="D3981" t="s">
        <v>6597</v>
      </c>
      <c r="E3981" s="2">
        <v>43915.884884259256</v>
      </c>
      <c r="F3981">
        <v>300</v>
      </c>
      <c r="G3981" t="s">
        <v>1804</v>
      </c>
      <c r="H3981" t="s">
        <v>1807</v>
      </c>
    </row>
    <row r="3982" spans="1:8" x14ac:dyDescent="0.3">
      <c r="A3982" t="s">
        <v>2879</v>
      </c>
      <c r="B3982" t="s">
        <v>1189</v>
      </c>
      <c r="C3982" t="s">
        <v>4</v>
      </c>
      <c r="D3982" t="s">
        <v>6598</v>
      </c>
      <c r="E3982" s="2">
        <v>43915.884988425925</v>
      </c>
      <c r="F3982">
        <v>62</v>
      </c>
      <c r="G3982" t="s">
        <v>1804</v>
      </c>
      <c r="H3982" t="s">
        <v>1807</v>
      </c>
    </row>
    <row r="3983" spans="1:8" x14ac:dyDescent="0.3">
      <c r="A3983" t="s">
        <v>1562</v>
      </c>
      <c r="B3983" t="s">
        <v>1189</v>
      </c>
      <c r="C3983" t="s">
        <v>4</v>
      </c>
      <c r="D3983" t="s">
        <v>6599</v>
      </c>
      <c r="E3983" s="2">
        <v>43915.885266203702</v>
      </c>
      <c r="F3983">
        <v>811</v>
      </c>
      <c r="G3983" t="s">
        <v>1804</v>
      </c>
      <c r="H3983" t="s">
        <v>1807</v>
      </c>
    </row>
    <row r="3984" spans="1:8" x14ac:dyDescent="0.3">
      <c r="A3984" t="s">
        <v>5134</v>
      </c>
      <c r="B3984" t="s">
        <v>1664</v>
      </c>
      <c r="C3984" t="s">
        <v>911</v>
      </c>
      <c r="D3984" t="s">
        <v>6600</v>
      </c>
      <c r="E3984" s="2">
        <v>43915.885613425926</v>
      </c>
      <c r="F3984">
        <v>564</v>
      </c>
      <c r="G3984" t="s">
        <v>1804</v>
      </c>
      <c r="H3984" t="s">
        <v>5136</v>
      </c>
    </row>
    <row r="3985" spans="1:8" x14ac:dyDescent="0.3">
      <c r="A3985" t="s">
        <v>5134</v>
      </c>
      <c r="B3985" t="s">
        <v>1664</v>
      </c>
      <c r="C3985" t="s">
        <v>911</v>
      </c>
      <c r="D3985" t="s">
        <v>6601</v>
      </c>
      <c r="E3985" s="2">
        <v>43915.889814814815</v>
      </c>
      <c r="F3985">
        <v>497</v>
      </c>
      <c r="G3985" t="s">
        <v>1804</v>
      </c>
      <c r="H3985" t="s">
        <v>5136</v>
      </c>
    </row>
    <row r="3986" spans="1:8" x14ac:dyDescent="0.3">
      <c r="A3986" t="s">
        <v>5134</v>
      </c>
      <c r="B3986" t="s">
        <v>1664</v>
      </c>
      <c r="C3986" t="s">
        <v>911</v>
      </c>
      <c r="D3986" t="s">
        <v>6602</v>
      </c>
      <c r="E3986" s="2">
        <v>43915.894016203703</v>
      </c>
      <c r="F3986">
        <v>393</v>
      </c>
      <c r="G3986" t="s">
        <v>1804</v>
      </c>
      <c r="H3986" t="s">
        <v>5136</v>
      </c>
    </row>
    <row r="3987" spans="1:8" x14ac:dyDescent="0.3">
      <c r="A3987" t="s">
        <v>1564</v>
      </c>
      <c r="B3987" t="s">
        <v>1189</v>
      </c>
      <c r="C3987" t="s">
        <v>4</v>
      </c>
      <c r="D3987" t="s">
        <v>6603</v>
      </c>
      <c r="E3987" s="2">
        <v>43915.894097222219</v>
      </c>
      <c r="F3987">
        <v>817</v>
      </c>
      <c r="G3987" t="s">
        <v>1804</v>
      </c>
      <c r="H3987" t="s">
        <v>1807</v>
      </c>
    </row>
    <row r="3988" spans="1:8" x14ac:dyDescent="0.3">
      <c r="A3988" t="s">
        <v>1562</v>
      </c>
      <c r="B3988" t="s">
        <v>1189</v>
      </c>
      <c r="C3988" t="s">
        <v>4</v>
      </c>
      <c r="D3988" t="s">
        <v>6604</v>
      </c>
      <c r="E3988" s="2">
        <v>43915.89775462963</v>
      </c>
      <c r="F3988">
        <v>404</v>
      </c>
      <c r="G3988" t="s">
        <v>1804</v>
      </c>
      <c r="H3988" t="s">
        <v>1807</v>
      </c>
    </row>
    <row r="3989" spans="1:8" x14ac:dyDescent="0.3">
      <c r="A3989" t="s">
        <v>5368</v>
      </c>
      <c r="B3989" t="s">
        <v>1189</v>
      </c>
      <c r="C3989" t="s">
        <v>4</v>
      </c>
      <c r="D3989" t="s">
        <v>6605</v>
      </c>
      <c r="E3989" s="2">
        <v>43915.897766203707</v>
      </c>
      <c r="F3989">
        <v>775</v>
      </c>
      <c r="G3989" t="s">
        <v>1804</v>
      </c>
      <c r="H3989" t="s">
        <v>1807</v>
      </c>
    </row>
    <row r="3990" spans="1:8" x14ac:dyDescent="0.3">
      <c r="A3990" t="s">
        <v>1562</v>
      </c>
      <c r="B3990" t="s">
        <v>1189</v>
      </c>
      <c r="C3990" t="s">
        <v>4</v>
      </c>
      <c r="D3990" t="s">
        <v>6606</v>
      </c>
      <c r="E3990" s="2">
        <v>43915.897789351853</v>
      </c>
      <c r="F3990">
        <v>463</v>
      </c>
      <c r="G3990" t="s">
        <v>1804</v>
      </c>
      <c r="H3990" t="s">
        <v>1807</v>
      </c>
    </row>
    <row r="3991" spans="1:8" x14ac:dyDescent="0.3">
      <c r="A3991" t="s">
        <v>1564</v>
      </c>
      <c r="B3991" t="s">
        <v>1189</v>
      </c>
      <c r="C3991" t="s">
        <v>4</v>
      </c>
      <c r="D3991" t="s">
        <v>6607</v>
      </c>
      <c r="E3991" s="2">
        <v>43915.897893518515</v>
      </c>
      <c r="F3991">
        <v>908</v>
      </c>
      <c r="G3991" t="s">
        <v>1804</v>
      </c>
      <c r="H3991" t="s">
        <v>1807</v>
      </c>
    </row>
    <row r="3992" spans="1:8" x14ac:dyDescent="0.3">
      <c r="A3992" t="s">
        <v>1562</v>
      </c>
      <c r="B3992" t="s">
        <v>1189</v>
      </c>
      <c r="C3992" t="s">
        <v>4</v>
      </c>
      <c r="D3992" t="s">
        <v>6608</v>
      </c>
      <c r="E3992" s="2">
        <v>43915.897939814815</v>
      </c>
      <c r="F3992">
        <v>341</v>
      </c>
      <c r="G3992" t="s">
        <v>1804</v>
      </c>
      <c r="H3992" t="s">
        <v>1807</v>
      </c>
    </row>
    <row r="3993" spans="1:8" x14ac:dyDescent="0.3">
      <c r="A3993" t="s">
        <v>1564</v>
      </c>
      <c r="B3993" t="s">
        <v>1189</v>
      </c>
      <c r="C3993" t="s">
        <v>4</v>
      </c>
      <c r="D3993" t="s">
        <v>6609</v>
      </c>
      <c r="E3993" s="2">
        <v>43915.897962962961</v>
      </c>
      <c r="F3993">
        <v>248</v>
      </c>
      <c r="G3993" t="s">
        <v>1804</v>
      </c>
      <c r="H3993" t="s">
        <v>1807</v>
      </c>
    </row>
    <row r="3994" spans="1:8" x14ac:dyDescent="0.3">
      <c r="A3994" t="s">
        <v>5134</v>
      </c>
      <c r="B3994" t="s">
        <v>1664</v>
      </c>
      <c r="C3994" t="s">
        <v>911</v>
      </c>
      <c r="D3994" t="s">
        <v>6610</v>
      </c>
      <c r="E3994" s="2">
        <v>43915.898217592592</v>
      </c>
      <c r="F3994">
        <v>663</v>
      </c>
      <c r="G3994" t="s">
        <v>1804</v>
      </c>
      <c r="H3994" t="s">
        <v>5136</v>
      </c>
    </row>
    <row r="3995" spans="1:8" x14ac:dyDescent="0.3">
      <c r="A3995" t="s">
        <v>6611</v>
      </c>
      <c r="B3995" t="s">
        <v>1206</v>
      </c>
      <c r="C3995" t="s">
        <v>4</v>
      </c>
      <c r="D3995" t="s">
        <v>6612</v>
      </c>
      <c r="E3995" s="2">
        <v>43915.898819444446</v>
      </c>
      <c r="F3995">
        <v>651</v>
      </c>
      <c r="G3995" t="s">
        <v>1804</v>
      </c>
      <c r="H3995" t="s">
        <v>1819</v>
      </c>
    </row>
    <row r="3996" spans="1:8" x14ac:dyDescent="0.3">
      <c r="A3996" t="s">
        <v>3495</v>
      </c>
      <c r="B3996" t="s">
        <v>1189</v>
      </c>
      <c r="C3996" t="s">
        <v>4</v>
      </c>
      <c r="D3996" t="s">
        <v>6613</v>
      </c>
      <c r="E3996" s="2">
        <v>43915.899988425925</v>
      </c>
      <c r="F3996">
        <v>773</v>
      </c>
      <c r="G3996" t="s">
        <v>1804</v>
      </c>
      <c r="H3996" t="s">
        <v>1807</v>
      </c>
    </row>
    <row r="3997" spans="1:8" x14ac:dyDescent="0.3">
      <c r="A3997" t="s">
        <v>5368</v>
      </c>
      <c r="B3997" t="s">
        <v>1189</v>
      </c>
      <c r="C3997" t="s">
        <v>4</v>
      </c>
      <c r="D3997" t="s">
        <v>6614</v>
      </c>
      <c r="E3997" s="2">
        <v>43915.901412037034</v>
      </c>
      <c r="F3997">
        <v>220</v>
      </c>
      <c r="G3997" t="s">
        <v>1804</v>
      </c>
      <c r="H3997" t="s">
        <v>1807</v>
      </c>
    </row>
    <row r="3998" spans="1:8" x14ac:dyDescent="0.3">
      <c r="A3998" t="s">
        <v>3495</v>
      </c>
      <c r="B3998" t="s">
        <v>1189</v>
      </c>
      <c r="C3998" t="s">
        <v>4</v>
      </c>
      <c r="D3998" t="s">
        <v>6615</v>
      </c>
      <c r="E3998" s="2">
        <v>43915.902002314811</v>
      </c>
      <c r="F3998">
        <v>424</v>
      </c>
      <c r="G3998" t="s">
        <v>1804</v>
      </c>
      <c r="H3998" t="s">
        <v>1807</v>
      </c>
    </row>
    <row r="3999" spans="1:8" x14ac:dyDescent="0.3">
      <c r="A3999" t="s">
        <v>5368</v>
      </c>
      <c r="B3999" t="s">
        <v>1189</v>
      </c>
      <c r="C3999" t="s">
        <v>4</v>
      </c>
      <c r="D3999" t="s">
        <v>6616</v>
      </c>
      <c r="E3999" s="2">
        <v>43915.902083333334</v>
      </c>
      <c r="F3999">
        <v>260</v>
      </c>
      <c r="G3999" t="s">
        <v>1804</v>
      </c>
      <c r="H3999" t="s">
        <v>1807</v>
      </c>
    </row>
    <row r="4000" spans="1:8" x14ac:dyDescent="0.3">
      <c r="A4000" t="s">
        <v>3495</v>
      </c>
      <c r="B4000" t="s">
        <v>1189</v>
      </c>
      <c r="C4000" t="s">
        <v>4</v>
      </c>
      <c r="D4000" t="s">
        <v>6617</v>
      </c>
      <c r="E4000" s="2">
        <v>43915.902256944442</v>
      </c>
      <c r="F4000">
        <v>476</v>
      </c>
      <c r="G4000" t="s">
        <v>1804</v>
      </c>
      <c r="H4000" t="s">
        <v>1807</v>
      </c>
    </row>
    <row r="4001" spans="1:8" x14ac:dyDescent="0.3">
      <c r="A4001" t="s">
        <v>5368</v>
      </c>
      <c r="B4001" t="s">
        <v>1189</v>
      </c>
      <c r="C4001" t="s">
        <v>4</v>
      </c>
      <c r="D4001" t="s">
        <v>6618</v>
      </c>
      <c r="E4001" s="2">
        <v>43915.902326388888</v>
      </c>
      <c r="F4001">
        <v>781</v>
      </c>
      <c r="G4001" t="s">
        <v>1804</v>
      </c>
      <c r="H4001" t="s">
        <v>1807</v>
      </c>
    </row>
    <row r="4002" spans="1:8" x14ac:dyDescent="0.3">
      <c r="A4002" t="s">
        <v>3495</v>
      </c>
      <c r="B4002" t="s">
        <v>1189</v>
      </c>
      <c r="C4002" t="s">
        <v>4</v>
      </c>
      <c r="D4002" t="s">
        <v>6619</v>
      </c>
      <c r="E4002" s="2">
        <v>43915.902372685188</v>
      </c>
      <c r="F4002">
        <v>84</v>
      </c>
      <c r="G4002" t="s">
        <v>1804</v>
      </c>
      <c r="H4002" t="s">
        <v>1807</v>
      </c>
    </row>
    <row r="4003" spans="1:8" x14ac:dyDescent="0.3">
      <c r="A4003" t="s">
        <v>5134</v>
      </c>
      <c r="B4003" t="s">
        <v>1664</v>
      </c>
      <c r="C4003" t="s">
        <v>911</v>
      </c>
      <c r="D4003" t="s">
        <v>6620</v>
      </c>
      <c r="E4003" s="2">
        <v>43915.902418981481</v>
      </c>
      <c r="F4003">
        <v>623</v>
      </c>
      <c r="G4003" t="s">
        <v>1804</v>
      </c>
      <c r="H4003" t="s">
        <v>5136</v>
      </c>
    </row>
    <row r="4004" spans="1:8" x14ac:dyDescent="0.3">
      <c r="A4004" t="s">
        <v>5368</v>
      </c>
      <c r="B4004" t="s">
        <v>1189</v>
      </c>
      <c r="C4004" t="s">
        <v>4</v>
      </c>
      <c r="D4004" t="s">
        <v>6621</v>
      </c>
      <c r="E4004" s="2">
        <v>43915.902581018519</v>
      </c>
      <c r="F4004">
        <v>662</v>
      </c>
      <c r="G4004" t="s">
        <v>1804</v>
      </c>
      <c r="H4004" t="s">
        <v>1807</v>
      </c>
    </row>
    <row r="4005" spans="1:8" x14ac:dyDescent="0.3">
      <c r="A4005" t="s">
        <v>6622</v>
      </c>
      <c r="B4005" t="s">
        <v>1568</v>
      </c>
      <c r="C4005" t="s">
        <v>6</v>
      </c>
      <c r="D4005" t="s">
        <v>6623</v>
      </c>
      <c r="E4005" s="2">
        <v>43915.902986111112</v>
      </c>
      <c r="F4005">
        <v>425</v>
      </c>
      <c r="G4005" t="s">
        <v>1804</v>
      </c>
      <c r="H4005" t="s">
        <v>2024</v>
      </c>
    </row>
    <row r="4006" spans="1:8" x14ac:dyDescent="0.3">
      <c r="A4006" t="s">
        <v>6551</v>
      </c>
      <c r="B4006" t="s">
        <v>1568</v>
      </c>
      <c r="C4006" t="s">
        <v>6</v>
      </c>
      <c r="D4006" t="s">
        <v>6624</v>
      </c>
      <c r="E4006" s="2">
        <v>43915.903124999997</v>
      </c>
      <c r="F4006">
        <v>409</v>
      </c>
      <c r="G4006" t="s">
        <v>1804</v>
      </c>
      <c r="H4006" t="s">
        <v>2024</v>
      </c>
    </row>
    <row r="4007" spans="1:8" x14ac:dyDescent="0.3">
      <c r="A4007" t="s">
        <v>6625</v>
      </c>
      <c r="B4007" t="s">
        <v>1568</v>
      </c>
      <c r="C4007" t="s">
        <v>6</v>
      </c>
      <c r="D4007" t="s">
        <v>6626</v>
      </c>
      <c r="E4007" s="2">
        <v>43915.903333333335</v>
      </c>
      <c r="F4007">
        <v>206</v>
      </c>
      <c r="G4007" t="s">
        <v>1804</v>
      </c>
      <c r="H4007" t="s">
        <v>2024</v>
      </c>
    </row>
    <row r="4008" spans="1:8" x14ac:dyDescent="0.3">
      <c r="A4008" t="s">
        <v>6551</v>
      </c>
      <c r="B4008" t="s">
        <v>1568</v>
      </c>
      <c r="C4008" t="s">
        <v>6</v>
      </c>
      <c r="D4008" t="s">
        <v>6627</v>
      </c>
      <c r="E4008" s="2">
        <v>43915.903622685182</v>
      </c>
      <c r="F4008">
        <v>310</v>
      </c>
      <c r="G4008" t="s">
        <v>1804</v>
      </c>
      <c r="H4008" t="s">
        <v>2024</v>
      </c>
    </row>
    <row r="4009" spans="1:8" x14ac:dyDescent="0.3">
      <c r="A4009" t="s">
        <v>6628</v>
      </c>
      <c r="B4009" t="s">
        <v>1568</v>
      </c>
      <c r="C4009" t="s">
        <v>6</v>
      </c>
      <c r="D4009" t="s">
        <v>6629</v>
      </c>
      <c r="E4009" s="2">
        <v>43915.903680555559</v>
      </c>
      <c r="F4009">
        <v>155</v>
      </c>
      <c r="G4009" t="s">
        <v>1804</v>
      </c>
      <c r="H4009" t="s">
        <v>2024</v>
      </c>
    </row>
    <row r="4010" spans="1:8" x14ac:dyDescent="0.3">
      <c r="A4010" t="s">
        <v>6630</v>
      </c>
      <c r="B4010" t="s">
        <v>1568</v>
      </c>
      <c r="C4010" t="s">
        <v>6</v>
      </c>
      <c r="D4010" t="s">
        <v>6631</v>
      </c>
      <c r="E4010" s="2">
        <v>43915.903726851851</v>
      </c>
      <c r="F4010">
        <v>306</v>
      </c>
      <c r="G4010" t="s">
        <v>1804</v>
      </c>
      <c r="H4010" t="s">
        <v>2024</v>
      </c>
    </row>
    <row r="4011" spans="1:8" x14ac:dyDescent="0.3">
      <c r="A4011" t="s">
        <v>6628</v>
      </c>
      <c r="B4011" t="s">
        <v>1568</v>
      </c>
      <c r="C4011" t="s">
        <v>6</v>
      </c>
      <c r="D4011" t="s">
        <v>6632</v>
      </c>
      <c r="E4011" s="2">
        <v>43915.903900462959</v>
      </c>
      <c r="F4011">
        <v>112</v>
      </c>
      <c r="G4011" t="s">
        <v>1804</v>
      </c>
      <c r="H4011" t="s">
        <v>2024</v>
      </c>
    </row>
    <row r="4012" spans="1:8" x14ac:dyDescent="0.3">
      <c r="A4012" t="s">
        <v>6633</v>
      </c>
      <c r="B4012" t="s">
        <v>1568</v>
      </c>
      <c r="C4012" t="s">
        <v>6</v>
      </c>
      <c r="D4012" t="s">
        <v>6634</v>
      </c>
      <c r="E4012" s="2">
        <v>43915.903923611113</v>
      </c>
      <c r="F4012">
        <v>786</v>
      </c>
      <c r="G4012" t="s">
        <v>1804</v>
      </c>
      <c r="H4012" t="s">
        <v>2024</v>
      </c>
    </row>
    <row r="4013" spans="1:8" x14ac:dyDescent="0.3">
      <c r="A4013" t="s">
        <v>6630</v>
      </c>
      <c r="B4013" t="s">
        <v>1568</v>
      </c>
      <c r="C4013" t="s">
        <v>6</v>
      </c>
      <c r="D4013" t="s">
        <v>6635</v>
      </c>
      <c r="E4013" s="2">
        <v>43915.904027777775</v>
      </c>
      <c r="F4013">
        <v>918</v>
      </c>
      <c r="G4013" t="s">
        <v>1804</v>
      </c>
      <c r="H4013" t="s">
        <v>2024</v>
      </c>
    </row>
    <row r="4014" spans="1:8" x14ac:dyDescent="0.3">
      <c r="A4014" t="s">
        <v>5697</v>
      </c>
      <c r="B4014" t="s">
        <v>1568</v>
      </c>
      <c r="C4014" t="s">
        <v>6</v>
      </c>
      <c r="D4014" t="s">
        <v>6636</v>
      </c>
      <c r="E4014" s="2">
        <v>43915.90425925926</v>
      </c>
      <c r="F4014">
        <v>523</v>
      </c>
      <c r="G4014" t="s">
        <v>1804</v>
      </c>
      <c r="H4014" t="s">
        <v>2024</v>
      </c>
    </row>
    <row r="4015" spans="1:8" x14ac:dyDescent="0.3">
      <c r="A4015" t="s">
        <v>6637</v>
      </c>
      <c r="B4015" t="s">
        <v>1568</v>
      </c>
      <c r="C4015" t="s">
        <v>6</v>
      </c>
      <c r="D4015" t="s">
        <v>6638</v>
      </c>
      <c r="E4015" s="2">
        <v>43915.904409722221</v>
      </c>
      <c r="F4015">
        <v>617</v>
      </c>
      <c r="G4015" t="s">
        <v>1804</v>
      </c>
      <c r="H4015" t="s">
        <v>2024</v>
      </c>
    </row>
    <row r="4016" spans="1:8" x14ac:dyDescent="0.3">
      <c r="A4016" t="s">
        <v>4224</v>
      </c>
      <c r="B4016" t="s">
        <v>1189</v>
      </c>
      <c r="C4016" t="s">
        <v>4</v>
      </c>
      <c r="D4016" t="s">
        <v>6639</v>
      </c>
      <c r="E4016" s="2">
        <v>43915.905277777776</v>
      </c>
      <c r="F4016">
        <v>592</v>
      </c>
      <c r="G4016" t="s">
        <v>1804</v>
      </c>
      <c r="H4016" t="s">
        <v>1807</v>
      </c>
    </row>
    <row r="4017" spans="1:8" x14ac:dyDescent="0.3">
      <c r="A4017" t="s">
        <v>3495</v>
      </c>
      <c r="B4017" t="s">
        <v>1189</v>
      </c>
      <c r="C4017" t="s">
        <v>4</v>
      </c>
      <c r="D4017" t="s">
        <v>6640</v>
      </c>
      <c r="E4017" s="2">
        <v>43915.906018518515</v>
      </c>
      <c r="F4017">
        <v>805</v>
      </c>
      <c r="G4017" t="s">
        <v>1804</v>
      </c>
      <c r="H4017" t="s">
        <v>1807</v>
      </c>
    </row>
    <row r="4018" spans="1:8" x14ac:dyDescent="0.3">
      <c r="A4018" t="s">
        <v>4224</v>
      </c>
      <c r="B4018" t="s">
        <v>1189</v>
      </c>
      <c r="C4018" t="s">
        <v>4</v>
      </c>
      <c r="D4018" t="s">
        <v>6641</v>
      </c>
      <c r="E4018" s="2">
        <v>43915.906030092592</v>
      </c>
      <c r="F4018">
        <v>739</v>
      </c>
      <c r="G4018" t="s">
        <v>1804</v>
      </c>
      <c r="H4018" t="s">
        <v>1807</v>
      </c>
    </row>
    <row r="4019" spans="1:8" x14ac:dyDescent="0.3">
      <c r="A4019" t="s">
        <v>5134</v>
      </c>
      <c r="B4019" t="s">
        <v>1664</v>
      </c>
      <c r="C4019" t="s">
        <v>911</v>
      </c>
      <c r="D4019" t="s">
        <v>6642</v>
      </c>
      <c r="E4019" s="2">
        <v>43915.906631944446</v>
      </c>
      <c r="F4019">
        <v>641</v>
      </c>
      <c r="G4019" t="s">
        <v>1804</v>
      </c>
      <c r="H4019" t="s">
        <v>5136</v>
      </c>
    </row>
    <row r="4020" spans="1:8" x14ac:dyDescent="0.3">
      <c r="A4020" t="s">
        <v>5368</v>
      </c>
      <c r="B4020" t="s">
        <v>1189</v>
      </c>
      <c r="C4020" t="s">
        <v>4</v>
      </c>
      <c r="D4020" t="s">
        <v>6643</v>
      </c>
      <c r="E4020" s="2">
        <v>43915.909525462965</v>
      </c>
      <c r="F4020">
        <v>302</v>
      </c>
      <c r="G4020" t="s">
        <v>1804</v>
      </c>
      <c r="H4020" t="s">
        <v>1807</v>
      </c>
    </row>
    <row r="4021" spans="1:8" x14ac:dyDescent="0.3">
      <c r="A4021" t="s">
        <v>3495</v>
      </c>
      <c r="B4021" t="s">
        <v>1189</v>
      </c>
      <c r="C4021" t="s">
        <v>4</v>
      </c>
      <c r="D4021" t="s">
        <v>6644</v>
      </c>
      <c r="E4021" s="2">
        <v>43915.909583333334</v>
      </c>
      <c r="F4021">
        <v>212</v>
      </c>
      <c r="G4021" t="s">
        <v>1804</v>
      </c>
      <c r="H4021" t="s">
        <v>1807</v>
      </c>
    </row>
    <row r="4022" spans="1:8" x14ac:dyDescent="0.3">
      <c r="A4022" t="s">
        <v>6645</v>
      </c>
      <c r="B4022" t="s">
        <v>1568</v>
      </c>
      <c r="C4022" t="s">
        <v>6</v>
      </c>
      <c r="D4022" t="s">
        <v>6646</v>
      </c>
      <c r="E4022" s="2">
        <v>43915.909918981481</v>
      </c>
      <c r="F4022">
        <v>13</v>
      </c>
      <c r="G4022" t="s">
        <v>1804</v>
      </c>
      <c r="H4022" t="s">
        <v>2024</v>
      </c>
    </row>
    <row r="4023" spans="1:8" x14ac:dyDescent="0.3">
      <c r="A4023" t="s">
        <v>2877</v>
      </c>
      <c r="B4023" t="s">
        <v>1189</v>
      </c>
      <c r="C4023" t="s">
        <v>4</v>
      </c>
      <c r="D4023" t="s">
        <v>6647</v>
      </c>
      <c r="E4023" s="2">
        <v>43915.91</v>
      </c>
      <c r="F4023">
        <v>304</v>
      </c>
      <c r="G4023" t="s">
        <v>1804</v>
      </c>
      <c r="H4023" t="s">
        <v>1807</v>
      </c>
    </row>
    <row r="4024" spans="1:8" x14ac:dyDescent="0.3">
      <c r="A4024" t="s">
        <v>1564</v>
      </c>
      <c r="B4024" t="s">
        <v>1189</v>
      </c>
      <c r="C4024" t="s">
        <v>4</v>
      </c>
      <c r="D4024" t="s">
        <v>6648</v>
      </c>
      <c r="E4024" s="2">
        <v>43915.910497685189</v>
      </c>
      <c r="F4024">
        <v>480</v>
      </c>
      <c r="G4024" t="s">
        <v>1804</v>
      </c>
      <c r="H4024" t="s">
        <v>1807</v>
      </c>
    </row>
    <row r="4025" spans="1:8" x14ac:dyDescent="0.3">
      <c r="A4025" t="s">
        <v>3495</v>
      </c>
      <c r="B4025" t="s">
        <v>1189</v>
      </c>
      <c r="C4025" t="s">
        <v>4</v>
      </c>
      <c r="D4025" t="s">
        <v>6649</v>
      </c>
      <c r="E4025" s="2">
        <v>43915.91070601852</v>
      </c>
      <c r="F4025">
        <v>895</v>
      </c>
      <c r="G4025" t="s">
        <v>1804</v>
      </c>
      <c r="H4025" t="s">
        <v>1807</v>
      </c>
    </row>
    <row r="4026" spans="1:8" x14ac:dyDescent="0.3">
      <c r="A4026" t="s">
        <v>5134</v>
      </c>
      <c r="B4026" t="s">
        <v>1664</v>
      </c>
      <c r="C4026" t="s">
        <v>911</v>
      </c>
      <c r="D4026" t="s">
        <v>6650</v>
      </c>
      <c r="E4026" s="2">
        <v>43915.910833333335</v>
      </c>
      <c r="F4026">
        <v>545</v>
      </c>
      <c r="G4026" t="s">
        <v>1804</v>
      </c>
      <c r="H4026" t="s">
        <v>5136</v>
      </c>
    </row>
    <row r="4027" spans="1:8" x14ac:dyDescent="0.3">
      <c r="A4027" t="s">
        <v>2187</v>
      </c>
      <c r="B4027" t="s">
        <v>1300</v>
      </c>
      <c r="C4027" t="s">
        <v>3</v>
      </c>
      <c r="D4027" t="s">
        <v>6651</v>
      </c>
      <c r="E4027" s="2">
        <v>43915.911041666666</v>
      </c>
      <c r="F4027">
        <v>848</v>
      </c>
      <c r="G4027" t="s">
        <v>1873</v>
      </c>
      <c r="H4027" t="s">
        <v>1881</v>
      </c>
    </row>
    <row r="4028" spans="1:8" x14ac:dyDescent="0.3">
      <c r="A4028" t="s">
        <v>1301</v>
      </c>
      <c r="B4028" t="s">
        <v>1302</v>
      </c>
      <c r="C4028" t="s">
        <v>3</v>
      </c>
      <c r="D4028" t="s">
        <v>6652</v>
      </c>
      <c r="E4028" s="2">
        <v>43915.911076388889</v>
      </c>
      <c r="F4028">
        <v>41</v>
      </c>
      <c r="G4028" t="s">
        <v>1804</v>
      </c>
      <c r="H4028" t="s">
        <v>1882</v>
      </c>
    </row>
    <row r="4029" spans="1:8" x14ac:dyDescent="0.3">
      <c r="A4029" t="s">
        <v>1303</v>
      </c>
      <c r="B4029" t="s">
        <v>1302</v>
      </c>
      <c r="C4029" t="s">
        <v>3</v>
      </c>
      <c r="D4029" t="s">
        <v>6653</v>
      </c>
      <c r="E4029" s="2">
        <v>43915.911122685182</v>
      </c>
      <c r="F4029">
        <v>258</v>
      </c>
      <c r="G4029" t="s">
        <v>1804</v>
      </c>
      <c r="H4029" t="s">
        <v>1882</v>
      </c>
    </row>
    <row r="4030" spans="1:8" x14ac:dyDescent="0.3">
      <c r="A4030" t="s">
        <v>1304</v>
      </c>
      <c r="B4030" t="s">
        <v>1302</v>
      </c>
      <c r="C4030" t="s">
        <v>3</v>
      </c>
      <c r="D4030" t="s">
        <v>6654</v>
      </c>
      <c r="E4030" s="2">
        <v>43915.911145833335</v>
      </c>
      <c r="F4030">
        <v>777</v>
      </c>
      <c r="G4030" t="s">
        <v>1804</v>
      </c>
      <c r="H4030" t="s">
        <v>1882</v>
      </c>
    </row>
    <row r="4031" spans="1:8" x14ac:dyDescent="0.3">
      <c r="A4031" t="s">
        <v>2713</v>
      </c>
      <c r="B4031" t="s">
        <v>1302</v>
      </c>
      <c r="C4031" t="s">
        <v>3</v>
      </c>
      <c r="D4031" t="s">
        <v>6655</v>
      </c>
      <c r="E4031" s="2">
        <v>43915.911203703705</v>
      </c>
      <c r="F4031">
        <v>161</v>
      </c>
      <c r="G4031" t="s">
        <v>1804</v>
      </c>
      <c r="H4031" t="s">
        <v>1882</v>
      </c>
    </row>
    <row r="4032" spans="1:8" x14ac:dyDescent="0.3">
      <c r="A4032" t="s">
        <v>1304</v>
      </c>
      <c r="B4032" t="s">
        <v>1302</v>
      </c>
      <c r="C4032" t="s">
        <v>3</v>
      </c>
      <c r="D4032" t="s">
        <v>6656</v>
      </c>
      <c r="E4032" s="2">
        <v>43915.91134259259</v>
      </c>
      <c r="F4032">
        <v>792</v>
      </c>
      <c r="G4032" t="s">
        <v>1804</v>
      </c>
      <c r="H4032" t="s">
        <v>1882</v>
      </c>
    </row>
    <row r="4033" spans="1:8" x14ac:dyDescent="0.3">
      <c r="A4033" t="s">
        <v>6657</v>
      </c>
      <c r="B4033" t="s">
        <v>1302</v>
      </c>
      <c r="C4033" t="s">
        <v>3</v>
      </c>
      <c r="D4033" t="s">
        <v>6658</v>
      </c>
      <c r="E4033" s="2">
        <v>43915.911354166667</v>
      </c>
      <c r="F4033">
        <v>775</v>
      </c>
      <c r="G4033" t="s">
        <v>1804</v>
      </c>
      <c r="H4033" t="s">
        <v>1882</v>
      </c>
    </row>
    <row r="4034" spans="1:8" x14ac:dyDescent="0.3">
      <c r="A4034" t="s">
        <v>6659</v>
      </c>
      <c r="B4034" t="s">
        <v>1302</v>
      </c>
      <c r="C4034" t="s">
        <v>3</v>
      </c>
      <c r="D4034" t="s">
        <v>6660</v>
      </c>
      <c r="E4034" s="2">
        <v>43915.911446759259</v>
      </c>
      <c r="F4034">
        <v>130</v>
      </c>
      <c r="G4034" t="s">
        <v>1804</v>
      </c>
      <c r="H4034" t="s">
        <v>1882</v>
      </c>
    </row>
    <row r="4035" spans="1:8" x14ac:dyDescent="0.3">
      <c r="A4035" t="s">
        <v>6657</v>
      </c>
      <c r="B4035" t="s">
        <v>1302</v>
      </c>
      <c r="C4035" t="s">
        <v>3</v>
      </c>
      <c r="D4035" t="s">
        <v>6661</v>
      </c>
      <c r="E4035" s="2">
        <v>43915.911539351851</v>
      </c>
      <c r="F4035">
        <v>883</v>
      </c>
      <c r="G4035" t="s">
        <v>1804</v>
      </c>
      <c r="H4035" t="s">
        <v>1882</v>
      </c>
    </row>
    <row r="4036" spans="1:8" x14ac:dyDescent="0.3">
      <c r="A4036" t="s">
        <v>5368</v>
      </c>
      <c r="B4036" t="s">
        <v>1189</v>
      </c>
      <c r="C4036" t="s">
        <v>4</v>
      </c>
      <c r="D4036" t="s">
        <v>6662</v>
      </c>
      <c r="E4036" s="2">
        <v>43915.91165509259</v>
      </c>
      <c r="F4036">
        <v>149</v>
      </c>
      <c r="G4036" t="s">
        <v>1804</v>
      </c>
      <c r="H4036" t="s">
        <v>1807</v>
      </c>
    </row>
    <row r="4037" spans="1:8" x14ac:dyDescent="0.3">
      <c r="A4037" t="s">
        <v>1564</v>
      </c>
      <c r="B4037" t="s">
        <v>1189</v>
      </c>
      <c r="C4037" t="s">
        <v>4</v>
      </c>
      <c r="D4037" t="s">
        <v>6663</v>
      </c>
      <c r="E4037" s="2">
        <v>43915.912615740737</v>
      </c>
      <c r="F4037">
        <v>245</v>
      </c>
      <c r="G4037" t="s">
        <v>1804</v>
      </c>
      <c r="H4037" t="s">
        <v>1807</v>
      </c>
    </row>
    <row r="4038" spans="1:8" x14ac:dyDescent="0.3">
      <c r="A4038" t="s">
        <v>1562</v>
      </c>
      <c r="B4038" t="s">
        <v>1189</v>
      </c>
      <c r="C4038" t="s">
        <v>4</v>
      </c>
      <c r="D4038" t="s">
        <v>6664</v>
      </c>
      <c r="E4038" s="2">
        <v>43915.912708333337</v>
      </c>
      <c r="F4038">
        <v>244</v>
      </c>
      <c r="G4038" t="s">
        <v>1804</v>
      </c>
      <c r="H4038" t="s">
        <v>1807</v>
      </c>
    </row>
    <row r="4039" spans="1:8" x14ac:dyDescent="0.3">
      <c r="A4039" t="s">
        <v>5368</v>
      </c>
      <c r="B4039" t="s">
        <v>1189</v>
      </c>
      <c r="C4039" t="s">
        <v>4</v>
      </c>
      <c r="D4039" t="s">
        <v>6665</v>
      </c>
      <c r="E4039" s="2">
        <v>43915.912997685184</v>
      </c>
      <c r="F4039">
        <v>324</v>
      </c>
      <c r="G4039" t="s">
        <v>1804</v>
      </c>
      <c r="H4039" t="s">
        <v>1807</v>
      </c>
    </row>
    <row r="4040" spans="1:8" x14ac:dyDescent="0.3">
      <c r="A4040" t="s">
        <v>5134</v>
      </c>
      <c r="B4040" t="s">
        <v>1664</v>
      </c>
      <c r="C4040" t="s">
        <v>911</v>
      </c>
      <c r="D4040" t="s">
        <v>6666</v>
      </c>
      <c r="E4040" s="2">
        <v>43915.91505787037</v>
      </c>
      <c r="F4040">
        <v>517</v>
      </c>
      <c r="G4040" t="s">
        <v>1804</v>
      </c>
      <c r="H4040" t="s">
        <v>5136</v>
      </c>
    </row>
    <row r="4041" spans="1:8" x14ac:dyDescent="0.3">
      <c r="A4041" t="s">
        <v>1564</v>
      </c>
      <c r="B4041" t="s">
        <v>1189</v>
      </c>
      <c r="C4041" t="s">
        <v>4</v>
      </c>
      <c r="D4041" t="s">
        <v>6667</v>
      </c>
      <c r="E4041" s="2">
        <v>43915.916643518518</v>
      </c>
      <c r="F4041">
        <v>711</v>
      </c>
      <c r="G4041" t="s">
        <v>1804</v>
      </c>
      <c r="H4041" t="s">
        <v>1807</v>
      </c>
    </row>
    <row r="4042" spans="1:8" x14ac:dyDescent="0.3">
      <c r="A4042" t="s">
        <v>1562</v>
      </c>
      <c r="B4042" t="s">
        <v>1189</v>
      </c>
      <c r="C4042" t="s">
        <v>4</v>
      </c>
      <c r="D4042" t="s">
        <v>6668</v>
      </c>
      <c r="E4042" s="2">
        <v>43915.917245370372</v>
      </c>
      <c r="F4042">
        <v>730</v>
      </c>
      <c r="G4042" t="s">
        <v>1804</v>
      </c>
      <c r="H4042" t="s">
        <v>1807</v>
      </c>
    </row>
    <row r="4043" spans="1:8" x14ac:dyDescent="0.3">
      <c r="A4043" t="s">
        <v>1564</v>
      </c>
      <c r="B4043" t="s">
        <v>1189</v>
      </c>
      <c r="C4043" t="s">
        <v>4</v>
      </c>
      <c r="D4043" t="s">
        <v>6669</v>
      </c>
      <c r="E4043" s="2">
        <v>43915.917314814818</v>
      </c>
      <c r="F4043">
        <v>812</v>
      </c>
      <c r="G4043" t="s">
        <v>1804</v>
      </c>
      <c r="H4043" t="s">
        <v>1807</v>
      </c>
    </row>
    <row r="4044" spans="1:8" x14ac:dyDescent="0.3">
      <c r="A4044" t="s">
        <v>1562</v>
      </c>
      <c r="B4044" t="s">
        <v>1189</v>
      </c>
      <c r="C4044" t="s">
        <v>4</v>
      </c>
      <c r="D4044" t="s">
        <v>6670</v>
      </c>
      <c r="E4044" s="2">
        <v>43915.91810185185</v>
      </c>
      <c r="F4044">
        <v>519</v>
      </c>
      <c r="G4044" t="s">
        <v>1804</v>
      </c>
      <c r="H4044" t="s">
        <v>1807</v>
      </c>
    </row>
    <row r="4045" spans="1:8" x14ac:dyDescent="0.3">
      <c r="A4045" t="s">
        <v>5368</v>
      </c>
      <c r="B4045" t="s">
        <v>1189</v>
      </c>
      <c r="C4045" t="s">
        <v>4</v>
      </c>
      <c r="D4045" t="s">
        <v>6671</v>
      </c>
      <c r="E4045" s="2">
        <v>43915.918391203704</v>
      </c>
      <c r="F4045">
        <v>810</v>
      </c>
      <c r="G4045" t="s">
        <v>1804</v>
      </c>
      <c r="H4045" t="s">
        <v>1807</v>
      </c>
    </row>
    <row r="4046" spans="1:8" x14ac:dyDescent="0.3">
      <c r="A4046" t="s">
        <v>1564</v>
      </c>
      <c r="B4046" t="s">
        <v>1189</v>
      </c>
      <c r="C4046" t="s">
        <v>4</v>
      </c>
      <c r="D4046" t="s">
        <v>6672</v>
      </c>
      <c r="E4046" s="2">
        <v>43915.918587962966</v>
      </c>
      <c r="F4046">
        <v>3</v>
      </c>
      <c r="G4046" t="s">
        <v>1804</v>
      </c>
      <c r="H4046" t="s">
        <v>1807</v>
      </c>
    </row>
    <row r="4047" spans="1:8" x14ac:dyDescent="0.3">
      <c r="A4047" t="s">
        <v>6673</v>
      </c>
      <c r="B4047" t="s">
        <v>1189</v>
      </c>
      <c r="C4047" t="s">
        <v>4</v>
      </c>
      <c r="D4047" t="s">
        <v>6674</v>
      </c>
      <c r="E4047" s="2">
        <v>43915.918692129628</v>
      </c>
      <c r="F4047">
        <v>57</v>
      </c>
      <c r="G4047" t="s">
        <v>1804</v>
      </c>
      <c r="H4047" t="s">
        <v>6675</v>
      </c>
    </row>
    <row r="4048" spans="1:8" x14ac:dyDescent="0.3">
      <c r="A4048" t="s">
        <v>1562</v>
      </c>
      <c r="B4048" t="s">
        <v>1189</v>
      </c>
      <c r="C4048" t="s">
        <v>4</v>
      </c>
      <c r="D4048" t="s">
        <v>6676</v>
      </c>
      <c r="E4048" s="2">
        <v>43915.919247685182</v>
      </c>
      <c r="F4048">
        <v>709</v>
      </c>
      <c r="G4048" t="s">
        <v>1804</v>
      </c>
      <c r="H4048" t="s">
        <v>1807</v>
      </c>
    </row>
    <row r="4049" spans="1:8" x14ac:dyDescent="0.3">
      <c r="A4049" t="s">
        <v>5134</v>
      </c>
      <c r="B4049" t="s">
        <v>1664</v>
      </c>
      <c r="C4049" t="s">
        <v>911</v>
      </c>
      <c r="D4049" t="s">
        <v>6677</v>
      </c>
      <c r="E4049" s="2">
        <v>43915.919259259259</v>
      </c>
      <c r="F4049">
        <v>678</v>
      </c>
      <c r="G4049" t="s">
        <v>1804</v>
      </c>
      <c r="H4049" t="s">
        <v>5136</v>
      </c>
    </row>
    <row r="4050" spans="1:8" x14ac:dyDescent="0.3">
      <c r="A4050" t="s">
        <v>5368</v>
      </c>
      <c r="B4050" t="s">
        <v>1189</v>
      </c>
      <c r="C4050" t="s">
        <v>4</v>
      </c>
      <c r="D4050" t="s">
        <v>6678</v>
      </c>
      <c r="E4050" s="2">
        <v>43915.919282407405</v>
      </c>
      <c r="F4050">
        <v>629</v>
      </c>
      <c r="G4050" t="s">
        <v>1804</v>
      </c>
      <c r="H4050" t="s">
        <v>1807</v>
      </c>
    </row>
    <row r="4051" spans="1:8" x14ac:dyDescent="0.3">
      <c r="A4051" t="s">
        <v>5134</v>
      </c>
      <c r="B4051" t="s">
        <v>1664</v>
      </c>
      <c r="C4051" t="s">
        <v>911</v>
      </c>
      <c r="D4051" t="s">
        <v>6679</v>
      </c>
      <c r="E4051" s="2">
        <v>43915.923472222225</v>
      </c>
      <c r="F4051">
        <v>980</v>
      </c>
      <c r="G4051" t="s">
        <v>1804</v>
      </c>
      <c r="H4051" t="s">
        <v>5136</v>
      </c>
    </row>
    <row r="4052" spans="1:8" x14ac:dyDescent="0.3">
      <c r="A4052" t="s">
        <v>5134</v>
      </c>
      <c r="B4052" t="s">
        <v>1664</v>
      </c>
      <c r="C4052" t="s">
        <v>911</v>
      </c>
      <c r="D4052" t="s">
        <v>6680</v>
      </c>
      <c r="E4052" s="2">
        <v>43915.927731481483</v>
      </c>
      <c r="F4052">
        <v>592</v>
      </c>
      <c r="G4052" t="s">
        <v>1804</v>
      </c>
      <c r="H4052" t="s">
        <v>5136</v>
      </c>
    </row>
    <row r="4053" spans="1:8" x14ac:dyDescent="0.3">
      <c r="A4053" t="s">
        <v>5134</v>
      </c>
      <c r="B4053" t="s">
        <v>1664</v>
      </c>
      <c r="C4053" t="s">
        <v>911</v>
      </c>
      <c r="D4053" t="s">
        <v>6681</v>
      </c>
      <c r="E4053" s="2">
        <v>43915.931944444441</v>
      </c>
      <c r="F4053">
        <v>558</v>
      </c>
      <c r="G4053" t="s">
        <v>1804</v>
      </c>
      <c r="H4053" t="s">
        <v>5136</v>
      </c>
    </row>
    <row r="4054" spans="1:8" x14ac:dyDescent="0.3">
      <c r="A4054" t="s">
        <v>6682</v>
      </c>
      <c r="B4054" t="s">
        <v>1242</v>
      </c>
      <c r="C4054" t="s">
        <v>1</v>
      </c>
      <c r="D4054" t="s">
        <v>6683</v>
      </c>
      <c r="E4054" s="2">
        <v>43915.935289351852</v>
      </c>
      <c r="F4054">
        <v>655</v>
      </c>
      <c r="G4054" t="s">
        <v>1804</v>
      </c>
      <c r="H4054" t="s">
        <v>6684</v>
      </c>
    </row>
    <row r="4055" spans="1:8" x14ac:dyDescent="0.3">
      <c r="A4055" t="s">
        <v>6682</v>
      </c>
      <c r="B4055" t="s">
        <v>1242</v>
      </c>
      <c r="C4055" t="s">
        <v>1</v>
      </c>
      <c r="D4055" t="s">
        <v>6685</v>
      </c>
      <c r="E4055" s="2">
        <v>43915.935324074075</v>
      </c>
      <c r="F4055">
        <v>897</v>
      </c>
      <c r="G4055" t="s">
        <v>1804</v>
      </c>
      <c r="H4055" t="s">
        <v>6684</v>
      </c>
    </row>
    <row r="4056" spans="1:8" x14ac:dyDescent="0.3">
      <c r="A4056" t="s">
        <v>6682</v>
      </c>
      <c r="B4056" t="s">
        <v>1242</v>
      </c>
      <c r="C4056" t="s">
        <v>1</v>
      </c>
      <c r="D4056" t="s">
        <v>6686</v>
      </c>
      <c r="E4056" s="2">
        <v>43915.935636574075</v>
      </c>
      <c r="F4056">
        <v>973</v>
      </c>
      <c r="G4056" t="s">
        <v>1804</v>
      </c>
      <c r="H4056" t="s">
        <v>6684</v>
      </c>
    </row>
    <row r="4057" spans="1:8" x14ac:dyDescent="0.3">
      <c r="A4057" t="s">
        <v>6682</v>
      </c>
      <c r="B4057" t="s">
        <v>1242</v>
      </c>
      <c r="C4057" t="s">
        <v>1</v>
      </c>
      <c r="D4057" t="s">
        <v>6687</v>
      </c>
      <c r="E4057" s="2">
        <v>43915.935671296298</v>
      </c>
      <c r="F4057">
        <v>634</v>
      </c>
      <c r="G4057" t="s">
        <v>1804</v>
      </c>
      <c r="H4057" t="s">
        <v>6684</v>
      </c>
    </row>
    <row r="4058" spans="1:8" x14ac:dyDescent="0.3">
      <c r="A4058" t="s">
        <v>6688</v>
      </c>
      <c r="B4058" t="s">
        <v>1242</v>
      </c>
      <c r="C4058" t="s">
        <v>1</v>
      </c>
      <c r="D4058" t="s">
        <v>6689</v>
      </c>
      <c r="E4058" s="2">
        <v>43915.935729166667</v>
      </c>
      <c r="F4058">
        <v>814</v>
      </c>
      <c r="G4058" t="s">
        <v>1804</v>
      </c>
      <c r="H4058" t="s">
        <v>1874</v>
      </c>
    </row>
    <row r="4059" spans="1:8" x14ac:dyDescent="0.3">
      <c r="A4059" t="s">
        <v>6688</v>
      </c>
      <c r="B4059" t="s">
        <v>1242</v>
      </c>
      <c r="C4059" t="s">
        <v>1</v>
      </c>
      <c r="D4059" t="s">
        <v>6690</v>
      </c>
      <c r="E4059" s="2">
        <v>43915.935740740744</v>
      </c>
      <c r="F4059">
        <v>971</v>
      </c>
      <c r="G4059" t="s">
        <v>1804</v>
      </c>
      <c r="H4059" t="s">
        <v>1874</v>
      </c>
    </row>
    <row r="4060" spans="1:8" x14ac:dyDescent="0.3">
      <c r="A4060" t="s">
        <v>6691</v>
      </c>
      <c r="B4060" t="s">
        <v>1242</v>
      </c>
      <c r="C4060" t="s">
        <v>1</v>
      </c>
      <c r="D4060" t="s">
        <v>6692</v>
      </c>
      <c r="E4060" s="2">
        <v>43915.935810185183</v>
      </c>
      <c r="F4060">
        <v>946</v>
      </c>
      <c r="G4060" t="s">
        <v>1849</v>
      </c>
      <c r="H4060" t="s">
        <v>6693</v>
      </c>
    </row>
    <row r="4061" spans="1:8" x14ac:dyDescent="0.3">
      <c r="A4061" t="s">
        <v>6691</v>
      </c>
      <c r="B4061" t="s">
        <v>1242</v>
      </c>
      <c r="C4061" t="s">
        <v>1</v>
      </c>
      <c r="D4061" t="s">
        <v>6694</v>
      </c>
      <c r="E4061" s="2">
        <v>43915.935833333337</v>
      </c>
      <c r="F4061">
        <v>515</v>
      </c>
      <c r="G4061" t="s">
        <v>1804</v>
      </c>
      <c r="H4061" t="s">
        <v>6693</v>
      </c>
    </row>
    <row r="4062" spans="1:8" x14ac:dyDescent="0.3">
      <c r="A4062" t="s">
        <v>6695</v>
      </c>
      <c r="B4062" t="s">
        <v>1242</v>
      </c>
      <c r="C4062" t="s">
        <v>1</v>
      </c>
      <c r="D4062" t="s">
        <v>6696</v>
      </c>
      <c r="E4062" s="2">
        <v>43915.936076388891</v>
      </c>
      <c r="F4062">
        <v>193</v>
      </c>
      <c r="G4062" t="s">
        <v>1849</v>
      </c>
      <c r="H4062" t="s">
        <v>6697</v>
      </c>
    </row>
    <row r="4063" spans="1:8" x14ac:dyDescent="0.3">
      <c r="A4063" t="s">
        <v>6695</v>
      </c>
      <c r="B4063" t="s">
        <v>1242</v>
      </c>
      <c r="C4063" t="s">
        <v>1</v>
      </c>
      <c r="D4063" t="s">
        <v>6698</v>
      </c>
      <c r="E4063" s="2">
        <v>43915.936099537037</v>
      </c>
      <c r="F4063">
        <v>83</v>
      </c>
      <c r="G4063" t="s">
        <v>1804</v>
      </c>
      <c r="H4063" t="s">
        <v>6697</v>
      </c>
    </row>
    <row r="4064" spans="1:8" x14ac:dyDescent="0.3">
      <c r="A4064" t="s">
        <v>5134</v>
      </c>
      <c r="B4064" t="s">
        <v>1664</v>
      </c>
      <c r="C4064" t="s">
        <v>911</v>
      </c>
      <c r="D4064" t="s">
        <v>6699</v>
      </c>
      <c r="E4064" s="2">
        <v>43915.936145833337</v>
      </c>
      <c r="F4064">
        <v>714</v>
      </c>
      <c r="G4064" t="s">
        <v>1804</v>
      </c>
      <c r="H4064" t="s">
        <v>5136</v>
      </c>
    </row>
    <row r="4065" spans="1:8" x14ac:dyDescent="0.3">
      <c r="A4065" t="s">
        <v>6700</v>
      </c>
      <c r="B4065" t="s">
        <v>6701</v>
      </c>
      <c r="C4065" t="s">
        <v>6</v>
      </c>
      <c r="D4065" t="s">
        <v>6702</v>
      </c>
      <c r="E4065" s="2">
        <v>43915.936284722222</v>
      </c>
      <c r="F4065">
        <v>27</v>
      </c>
      <c r="G4065" t="s">
        <v>1804</v>
      </c>
      <c r="H4065" t="s">
        <v>6703</v>
      </c>
    </row>
    <row r="4066" spans="1:8" x14ac:dyDescent="0.3">
      <c r="A4066" t="s">
        <v>5134</v>
      </c>
      <c r="B4066" t="s">
        <v>1664</v>
      </c>
      <c r="C4066" t="s">
        <v>911</v>
      </c>
      <c r="D4066" t="s">
        <v>6704</v>
      </c>
      <c r="E4066" s="2">
        <v>43915.940347222226</v>
      </c>
      <c r="F4066">
        <v>461</v>
      </c>
      <c r="G4066" t="s">
        <v>1804</v>
      </c>
      <c r="H4066" t="s">
        <v>5136</v>
      </c>
    </row>
    <row r="4067" spans="1:8" x14ac:dyDescent="0.3">
      <c r="A4067" t="s">
        <v>5134</v>
      </c>
      <c r="B4067" t="s">
        <v>1664</v>
      </c>
      <c r="C4067" t="s">
        <v>911</v>
      </c>
      <c r="D4067" t="s">
        <v>6705</v>
      </c>
      <c r="E4067" s="2">
        <v>43915.944548611114</v>
      </c>
      <c r="F4067">
        <v>604</v>
      </c>
      <c r="G4067" t="s">
        <v>1804</v>
      </c>
      <c r="H4067" t="s">
        <v>5136</v>
      </c>
    </row>
    <row r="4068" spans="1:8" x14ac:dyDescent="0.3">
      <c r="A4068" t="s">
        <v>1562</v>
      </c>
      <c r="B4068" t="s">
        <v>1189</v>
      </c>
      <c r="C4068" t="s">
        <v>4</v>
      </c>
      <c r="D4068" t="s">
        <v>6706</v>
      </c>
      <c r="E4068" s="2">
        <v>43915.946458333332</v>
      </c>
      <c r="F4068">
        <v>755</v>
      </c>
      <c r="G4068" t="s">
        <v>1804</v>
      </c>
      <c r="H4068" t="s">
        <v>1807</v>
      </c>
    </row>
    <row r="4069" spans="1:8" x14ac:dyDescent="0.3">
      <c r="A4069" t="s">
        <v>5134</v>
      </c>
      <c r="B4069" t="s">
        <v>1664</v>
      </c>
      <c r="C4069" t="s">
        <v>911</v>
      </c>
      <c r="D4069" t="s">
        <v>6707</v>
      </c>
      <c r="E4069" s="2">
        <v>43915.948761574073</v>
      </c>
      <c r="F4069">
        <v>530</v>
      </c>
      <c r="G4069" t="s">
        <v>1804</v>
      </c>
      <c r="H4069" t="s">
        <v>5136</v>
      </c>
    </row>
    <row r="4070" spans="1:8" x14ac:dyDescent="0.3">
      <c r="A4070" t="s">
        <v>1281</v>
      </c>
      <c r="B4070" t="s">
        <v>1242</v>
      </c>
      <c r="C4070" t="s">
        <v>1</v>
      </c>
      <c r="D4070" t="s">
        <v>6708</v>
      </c>
      <c r="E4070" s="2">
        <v>43915.94908564815</v>
      </c>
      <c r="F4070">
        <v>110</v>
      </c>
      <c r="G4070" t="s">
        <v>1873</v>
      </c>
      <c r="H4070" t="s">
        <v>1874</v>
      </c>
    </row>
    <row r="4071" spans="1:8" x14ac:dyDescent="0.3">
      <c r="A4071" t="s">
        <v>1281</v>
      </c>
      <c r="B4071" t="s">
        <v>1242</v>
      </c>
      <c r="C4071" t="s">
        <v>1</v>
      </c>
      <c r="D4071" t="s">
        <v>6709</v>
      </c>
      <c r="E4071" s="2">
        <v>43915.949108796296</v>
      </c>
      <c r="F4071">
        <v>424</v>
      </c>
      <c r="G4071" t="s">
        <v>1804</v>
      </c>
      <c r="H4071" t="s">
        <v>1874</v>
      </c>
    </row>
    <row r="4072" spans="1:8" x14ac:dyDescent="0.3">
      <c r="A4072" t="s">
        <v>2630</v>
      </c>
      <c r="B4072" t="s">
        <v>2631</v>
      </c>
      <c r="C4072" t="s">
        <v>2</v>
      </c>
      <c r="D4072" t="s">
        <v>6710</v>
      </c>
      <c r="E4072" s="2">
        <v>43915.949189814812</v>
      </c>
      <c r="F4072">
        <v>453</v>
      </c>
      <c r="G4072" t="s">
        <v>1873</v>
      </c>
      <c r="H4072" t="s">
        <v>2633</v>
      </c>
    </row>
    <row r="4073" spans="1:8" x14ac:dyDescent="0.3">
      <c r="A4073" t="s">
        <v>2630</v>
      </c>
      <c r="B4073" t="s">
        <v>2631</v>
      </c>
      <c r="C4073" t="s">
        <v>2</v>
      </c>
      <c r="D4073" t="s">
        <v>6711</v>
      </c>
      <c r="E4073" s="2">
        <v>43915.949224537035</v>
      </c>
      <c r="F4073">
        <v>469</v>
      </c>
      <c r="G4073" t="s">
        <v>1804</v>
      </c>
      <c r="H4073" t="s">
        <v>2633</v>
      </c>
    </row>
    <row r="4074" spans="1:8" x14ac:dyDescent="0.3">
      <c r="A4074" t="s">
        <v>6712</v>
      </c>
      <c r="B4074" t="s">
        <v>2631</v>
      </c>
      <c r="C4074" t="s">
        <v>2</v>
      </c>
      <c r="D4074" t="s">
        <v>6713</v>
      </c>
      <c r="E4074" s="2">
        <v>43915.949317129627</v>
      </c>
      <c r="F4074">
        <v>577</v>
      </c>
      <c r="G4074" t="s">
        <v>1804</v>
      </c>
      <c r="H4074" t="s">
        <v>6714</v>
      </c>
    </row>
    <row r="4075" spans="1:8" x14ac:dyDescent="0.3">
      <c r="A4075" t="s">
        <v>6715</v>
      </c>
      <c r="B4075" t="s">
        <v>2631</v>
      </c>
      <c r="C4075" t="s">
        <v>2</v>
      </c>
      <c r="D4075" t="s">
        <v>6716</v>
      </c>
      <c r="E4075" s="2">
        <v>43915.949456018519</v>
      </c>
      <c r="F4075">
        <v>816</v>
      </c>
      <c r="G4075" t="s">
        <v>1804</v>
      </c>
      <c r="H4075" t="s">
        <v>6717</v>
      </c>
    </row>
    <row r="4076" spans="1:8" x14ac:dyDescent="0.3">
      <c r="A4076" t="s">
        <v>5134</v>
      </c>
      <c r="B4076" t="s">
        <v>1664</v>
      </c>
      <c r="C4076" t="s">
        <v>911</v>
      </c>
      <c r="D4076" t="s">
        <v>6718</v>
      </c>
      <c r="E4076" s="2">
        <v>43915.952974537038</v>
      </c>
      <c r="F4076">
        <v>436</v>
      </c>
      <c r="G4076" t="s">
        <v>1804</v>
      </c>
      <c r="H4076" t="s">
        <v>5136</v>
      </c>
    </row>
    <row r="4077" spans="1:8" x14ac:dyDescent="0.3">
      <c r="A4077" t="s">
        <v>5134</v>
      </c>
      <c r="B4077" t="s">
        <v>1664</v>
      </c>
      <c r="C4077" t="s">
        <v>911</v>
      </c>
      <c r="D4077" t="s">
        <v>6719</v>
      </c>
      <c r="E4077" s="2">
        <v>43915.957187499997</v>
      </c>
      <c r="F4077">
        <v>746</v>
      </c>
      <c r="G4077" t="s">
        <v>1804</v>
      </c>
      <c r="H4077" t="s">
        <v>5136</v>
      </c>
    </row>
    <row r="4078" spans="1:8" x14ac:dyDescent="0.3">
      <c r="A4078" t="s">
        <v>5134</v>
      </c>
      <c r="B4078" t="s">
        <v>1664</v>
      </c>
      <c r="C4078" t="s">
        <v>911</v>
      </c>
      <c r="D4078" t="s">
        <v>6720</v>
      </c>
      <c r="E4078" s="2">
        <v>43915.961400462962</v>
      </c>
      <c r="F4078">
        <v>482</v>
      </c>
      <c r="G4078" t="s">
        <v>1804</v>
      </c>
      <c r="H4078" t="s">
        <v>5136</v>
      </c>
    </row>
    <row r="4079" spans="1:8" x14ac:dyDescent="0.3">
      <c r="A4079" t="s">
        <v>6637</v>
      </c>
      <c r="B4079" t="s">
        <v>1568</v>
      </c>
      <c r="C4079" t="s">
        <v>6</v>
      </c>
      <c r="D4079" t="s">
        <v>6721</v>
      </c>
      <c r="E4079" s="2">
        <v>43915.964108796295</v>
      </c>
      <c r="F4079">
        <v>731</v>
      </c>
      <c r="G4079" t="s">
        <v>1804</v>
      </c>
      <c r="H4079" t="s">
        <v>2024</v>
      </c>
    </row>
    <row r="4080" spans="1:8" x14ac:dyDescent="0.3">
      <c r="A4080" t="s">
        <v>6722</v>
      </c>
      <c r="B4080" t="s">
        <v>1568</v>
      </c>
      <c r="C4080" t="s">
        <v>6</v>
      </c>
      <c r="D4080" t="s">
        <v>6723</v>
      </c>
      <c r="E4080" s="2">
        <v>43915.964143518519</v>
      </c>
      <c r="F4080">
        <v>472</v>
      </c>
      <c r="G4080" t="s">
        <v>1804</v>
      </c>
      <c r="H4080" t="s">
        <v>2024</v>
      </c>
    </row>
    <row r="4081" spans="1:8" x14ac:dyDescent="0.3">
      <c r="A4081" t="s">
        <v>6724</v>
      </c>
      <c r="B4081" t="s">
        <v>1568</v>
      </c>
      <c r="C4081" t="s">
        <v>6</v>
      </c>
      <c r="D4081" t="s">
        <v>6725</v>
      </c>
      <c r="E4081" s="2">
        <v>43915.964537037034</v>
      </c>
      <c r="F4081">
        <v>315</v>
      </c>
      <c r="G4081" t="s">
        <v>1804</v>
      </c>
      <c r="H4081" t="s">
        <v>2024</v>
      </c>
    </row>
    <row r="4082" spans="1:8" x14ac:dyDescent="0.3">
      <c r="A4082" t="s">
        <v>6726</v>
      </c>
      <c r="B4082" t="s">
        <v>1568</v>
      </c>
      <c r="C4082" t="s">
        <v>6</v>
      </c>
      <c r="D4082" t="s">
        <v>6727</v>
      </c>
      <c r="E4082" s="2">
        <v>43915.964606481481</v>
      </c>
      <c r="F4082">
        <v>180</v>
      </c>
      <c r="G4082" t="s">
        <v>1804</v>
      </c>
      <c r="H4082" t="s">
        <v>2024</v>
      </c>
    </row>
    <row r="4083" spans="1:8" x14ac:dyDescent="0.3">
      <c r="A4083" t="s">
        <v>5368</v>
      </c>
      <c r="B4083" t="s">
        <v>1189</v>
      </c>
      <c r="C4083" t="s">
        <v>4</v>
      </c>
      <c r="D4083" t="s">
        <v>6728</v>
      </c>
      <c r="E4083" s="2">
        <v>43915.96497685185</v>
      </c>
      <c r="F4083">
        <v>652</v>
      </c>
      <c r="G4083" t="s">
        <v>1804</v>
      </c>
      <c r="H4083" t="s">
        <v>1807</v>
      </c>
    </row>
    <row r="4084" spans="1:8" x14ac:dyDescent="0.3">
      <c r="A4084" t="s">
        <v>6729</v>
      </c>
      <c r="B4084" t="s">
        <v>1568</v>
      </c>
      <c r="C4084" t="s">
        <v>6</v>
      </c>
      <c r="D4084" t="s">
        <v>6730</v>
      </c>
      <c r="E4084" s="2">
        <v>43916.387962962966</v>
      </c>
      <c r="F4084">
        <v>32</v>
      </c>
      <c r="G4084" t="s">
        <v>1804</v>
      </c>
      <c r="H4084" t="s">
        <v>2024</v>
      </c>
    </row>
    <row r="4085" spans="1:8" x14ac:dyDescent="0.3">
      <c r="A4085" t="s">
        <v>6731</v>
      </c>
      <c r="B4085" t="s">
        <v>1568</v>
      </c>
      <c r="C4085" t="s">
        <v>6</v>
      </c>
      <c r="D4085" t="s">
        <v>6732</v>
      </c>
      <c r="E4085" s="2">
        <v>43916.388749999998</v>
      </c>
      <c r="F4085">
        <v>291</v>
      </c>
      <c r="G4085" t="s">
        <v>1804</v>
      </c>
      <c r="H4085" t="s">
        <v>2024</v>
      </c>
    </row>
    <row r="4086" spans="1:8" x14ac:dyDescent="0.3">
      <c r="A4086" t="s">
        <v>6733</v>
      </c>
      <c r="B4086" t="s">
        <v>1568</v>
      </c>
      <c r="C4086" t="s">
        <v>6</v>
      </c>
      <c r="D4086" t="s">
        <v>6734</v>
      </c>
      <c r="E4086" s="2">
        <v>43916.389016203706</v>
      </c>
      <c r="F4086">
        <v>332</v>
      </c>
      <c r="G4086" t="s">
        <v>1804</v>
      </c>
      <c r="H4086" t="s">
        <v>2024</v>
      </c>
    </row>
    <row r="4087" spans="1:8" x14ac:dyDescent="0.3">
      <c r="A4087" t="s">
        <v>6735</v>
      </c>
      <c r="B4087" t="s">
        <v>1568</v>
      </c>
      <c r="C4087" t="s">
        <v>6</v>
      </c>
      <c r="D4087" t="s">
        <v>6736</v>
      </c>
      <c r="E4087" s="2">
        <v>43916.391689814816</v>
      </c>
      <c r="F4087">
        <v>603</v>
      </c>
      <c r="G4087" t="s">
        <v>1804</v>
      </c>
      <c r="H4087" t="s">
        <v>2024</v>
      </c>
    </row>
    <row r="4088" spans="1:8" x14ac:dyDescent="0.3">
      <c r="A4088" t="s">
        <v>1560</v>
      </c>
      <c r="B4088" t="s">
        <v>1189</v>
      </c>
      <c r="C4088" t="s">
        <v>4</v>
      </c>
      <c r="D4088" t="s">
        <v>6737</v>
      </c>
      <c r="E4088" s="2">
        <v>43916.391805555555</v>
      </c>
      <c r="F4088">
        <v>958</v>
      </c>
      <c r="G4088" t="s">
        <v>1805</v>
      </c>
      <c r="H4088" t="s">
        <v>1807</v>
      </c>
    </row>
    <row r="4089" spans="1:8" x14ac:dyDescent="0.3">
      <c r="A4089" t="s">
        <v>1561</v>
      </c>
      <c r="B4089" t="s">
        <v>1189</v>
      </c>
      <c r="C4089" t="s">
        <v>4</v>
      </c>
      <c r="D4089" t="s">
        <v>6738</v>
      </c>
      <c r="E4089" s="2">
        <v>43916.391828703701</v>
      </c>
      <c r="F4089">
        <v>330</v>
      </c>
      <c r="G4089" t="s">
        <v>1804</v>
      </c>
      <c r="H4089" t="s">
        <v>1807</v>
      </c>
    </row>
    <row r="4090" spans="1:8" x14ac:dyDescent="0.3">
      <c r="A4090" t="s">
        <v>1560</v>
      </c>
      <c r="B4090" t="s">
        <v>1189</v>
      </c>
      <c r="C4090" t="s">
        <v>4</v>
      </c>
      <c r="D4090" t="s">
        <v>6739</v>
      </c>
      <c r="E4090" s="2">
        <v>43916.391840277778</v>
      </c>
      <c r="F4090">
        <v>147</v>
      </c>
      <c r="G4090" t="s">
        <v>1805</v>
      </c>
      <c r="H4090" t="s">
        <v>1807</v>
      </c>
    </row>
    <row r="4091" spans="1:8" x14ac:dyDescent="0.3">
      <c r="A4091" t="s">
        <v>1561</v>
      </c>
      <c r="B4091" t="s">
        <v>1189</v>
      </c>
      <c r="C4091" t="s">
        <v>4</v>
      </c>
      <c r="D4091" t="s">
        <v>6740</v>
      </c>
      <c r="E4091" s="2">
        <v>43916.391851851855</v>
      </c>
      <c r="F4091">
        <v>400</v>
      </c>
      <c r="G4091" t="s">
        <v>1804</v>
      </c>
      <c r="H4091" t="s">
        <v>1807</v>
      </c>
    </row>
    <row r="4092" spans="1:8" x14ac:dyDescent="0.3">
      <c r="A4092" t="s">
        <v>1562</v>
      </c>
      <c r="B4092" t="s">
        <v>1189</v>
      </c>
      <c r="C4092" t="s">
        <v>4</v>
      </c>
      <c r="D4092" t="s">
        <v>6741</v>
      </c>
      <c r="E4092" s="2">
        <v>43916.39203703704</v>
      </c>
      <c r="F4092">
        <v>355</v>
      </c>
      <c r="G4092" t="s">
        <v>1804</v>
      </c>
      <c r="H4092" t="s">
        <v>1807</v>
      </c>
    </row>
    <row r="4093" spans="1:8" x14ac:dyDescent="0.3">
      <c r="A4093" t="s">
        <v>1562</v>
      </c>
      <c r="B4093" t="s">
        <v>1189</v>
      </c>
      <c r="C4093" t="s">
        <v>4</v>
      </c>
      <c r="D4093" t="s">
        <v>6742</v>
      </c>
      <c r="E4093" s="2">
        <v>43916.392118055555</v>
      </c>
      <c r="F4093">
        <v>252</v>
      </c>
      <c r="G4093" t="s">
        <v>1804</v>
      </c>
      <c r="H4093" t="s">
        <v>1807</v>
      </c>
    </row>
    <row r="4094" spans="1:8" x14ac:dyDescent="0.3">
      <c r="A4094" t="s">
        <v>1564</v>
      </c>
      <c r="B4094" t="s">
        <v>1189</v>
      </c>
      <c r="C4094" t="s">
        <v>4</v>
      </c>
      <c r="D4094" t="s">
        <v>6743</v>
      </c>
      <c r="E4094" s="2">
        <v>43916.392233796294</v>
      </c>
      <c r="F4094">
        <v>250</v>
      </c>
      <c r="G4094" t="s">
        <v>1804</v>
      </c>
      <c r="H4094" t="s">
        <v>1807</v>
      </c>
    </row>
    <row r="4095" spans="1:8" x14ac:dyDescent="0.3">
      <c r="A4095" t="s">
        <v>5368</v>
      </c>
      <c r="B4095" t="s">
        <v>1189</v>
      </c>
      <c r="C4095" t="s">
        <v>4</v>
      </c>
      <c r="D4095" t="s">
        <v>6744</v>
      </c>
      <c r="E4095" s="2">
        <v>43916.392268518517</v>
      </c>
      <c r="F4095">
        <v>314</v>
      </c>
      <c r="G4095" t="s">
        <v>1804</v>
      </c>
      <c r="H4095" t="s">
        <v>1807</v>
      </c>
    </row>
    <row r="4096" spans="1:8" x14ac:dyDescent="0.3">
      <c r="A4096" t="s">
        <v>1564</v>
      </c>
      <c r="B4096" t="s">
        <v>1189</v>
      </c>
      <c r="C4096" t="s">
        <v>4</v>
      </c>
      <c r="D4096" t="s">
        <v>6745</v>
      </c>
      <c r="E4096" s="2">
        <v>43916.393958333334</v>
      </c>
      <c r="F4096">
        <v>520</v>
      </c>
      <c r="G4096" t="s">
        <v>1804</v>
      </c>
      <c r="H4096" t="s">
        <v>1807</v>
      </c>
    </row>
    <row r="4097" spans="1:8" x14ac:dyDescent="0.3">
      <c r="A4097" t="s">
        <v>1564</v>
      </c>
      <c r="B4097" t="s">
        <v>1189</v>
      </c>
      <c r="C4097" t="s">
        <v>4</v>
      </c>
      <c r="D4097" t="s">
        <v>6746</v>
      </c>
      <c r="E4097" s="2">
        <v>43916.394004629627</v>
      </c>
      <c r="F4097">
        <v>432</v>
      </c>
      <c r="G4097" t="s">
        <v>1804</v>
      </c>
      <c r="H4097" t="s">
        <v>1807</v>
      </c>
    </row>
    <row r="4098" spans="1:8" x14ac:dyDescent="0.3">
      <c r="A4098" t="s">
        <v>1562</v>
      </c>
      <c r="B4098" t="s">
        <v>1189</v>
      </c>
      <c r="C4098" t="s">
        <v>4</v>
      </c>
      <c r="D4098" t="s">
        <v>6747</v>
      </c>
      <c r="E4098" s="2">
        <v>43916.396168981482</v>
      </c>
      <c r="F4098">
        <v>101</v>
      </c>
      <c r="G4098" t="s">
        <v>1804</v>
      </c>
      <c r="H4098" t="s">
        <v>1807</v>
      </c>
    </row>
    <row r="4099" spans="1:8" x14ac:dyDescent="0.3">
      <c r="A4099" t="s">
        <v>1564</v>
      </c>
      <c r="B4099" t="s">
        <v>1189</v>
      </c>
      <c r="C4099" t="s">
        <v>4</v>
      </c>
      <c r="D4099" t="s">
        <v>6748</v>
      </c>
      <c r="E4099" s="2">
        <v>43916.396435185183</v>
      </c>
      <c r="F4099">
        <v>947</v>
      </c>
      <c r="G4099" t="s">
        <v>1804</v>
      </c>
      <c r="H4099" t="s">
        <v>1807</v>
      </c>
    </row>
    <row r="4100" spans="1:8" x14ac:dyDescent="0.3">
      <c r="A4100" t="s">
        <v>6749</v>
      </c>
      <c r="B4100" t="s">
        <v>1568</v>
      </c>
      <c r="C4100" t="s">
        <v>6</v>
      </c>
      <c r="D4100" t="s">
        <v>6750</v>
      </c>
      <c r="E4100" s="2">
        <v>43916.396504629629</v>
      </c>
      <c r="F4100">
        <v>715</v>
      </c>
      <c r="G4100" t="s">
        <v>1804</v>
      </c>
      <c r="H4100" t="s">
        <v>2024</v>
      </c>
    </row>
    <row r="4101" spans="1:8" x14ac:dyDescent="0.3">
      <c r="A4101" t="s">
        <v>1562</v>
      </c>
      <c r="B4101" t="s">
        <v>1189</v>
      </c>
      <c r="C4101" t="s">
        <v>4</v>
      </c>
      <c r="D4101" t="s">
        <v>6751</v>
      </c>
      <c r="E4101" s="2">
        <v>43916.396770833337</v>
      </c>
      <c r="F4101">
        <v>185</v>
      </c>
      <c r="G4101" t="s">
        <v>1804</v>
      </c>
      <c r="H4101" t="s">
        <v>1807</v>
      </c>
    </row>
    <row r="4102" spans="1:8" x14ac:dyDescent="0.3">
      <c r="A4102" t="s">
        <v>1564</v>
      </c>
      <c r="B4102" t="s">
        <v>1189</v>
      </c>
      <c r="C4102" t="s">
        <v>4</v>
      </c>
      <c r="D4102" t="s">
        <v>6752</v>
      </c>
      <c r="E4102" s="2">
        <v>43916.396863425929</v>
      </c>
      <c r="F4102">
        <v>145</v>
      </c>
      <c r="G4102" t="s">
        <v>1804</v>
      </c>
      <c r="H4102" t="s">
        <v>1807</v>
      </c>
    </row>
    <row r="4103" spans="1:8" x14ac:dyDescent="0.3">
      <c r="A4103" t="s">
        <v>1562</v>
      </c>
      <c r="B4103" t="s">
        <v>1189</v>
      </c>
      <c r="C4103" t="s">
        <v>4</v>
      </c>
      <c r="D4103" t="s">
        <v>6753</v>
      </c>
      <c r="E4103" s="2">
        <v>43916.397013888891</v>
      </c>
      <c r="F4103">
        <v>121</v>
      </c>
      <c r="G4103" t="s">
        <v>1804</v>
      </c>
      <c r="H4103" t="s">
        <v>1807</v>
      </c>
    </row>
    <row r="4104" spans="1:8" x14ac:dyDescent="0.3">
      <c r="A4104" t="s">
        <v>1564</v>
      </c>
      <c r="B4104" t="s">
        <v>1189</v>
      </c>
      <c r="C4104" t="s">
        <v>4</v>
      </c>
      <c r="D4104" t="s">
        <v>6754</v>
      </c>
      <c r="E4104" s="2">
        <v>43916.397222222222</v>
      </c>
      <c r="F4104">
        <v>488</v>
      </c>
      <c r="G4104" t="s">
        <v>1804</v>
      </c>
      <c r="H4104" t="s">
        <v>1807</v>
      </c>
    </row>
    <row r="4105" spans="1:8" x14ac:dyDescent="0.3">
      <c r="A4105" t="s">
        <v>6755</v>
      </c>
      <c r="B4105" t="s">
        <v>1189</v>
      </c>
      <c r="C4105" t="s">
        <v>4</v>
      </c>
      <c r="D4105" t="s">
        <v>6756</v>
      </c>
      <c r="E4105" s="2">
        <v>43916.397916666669</v>
      </c>
      <c r="F4105">
        <v>571</v>
      </c>
      <c r="G4105" t="s">
        <v>1804</v>
      </c>
    </row>
    <row r="4106" spans="1:8" x14ac:dyDescent="0.3">
      <c r="A4106" t="s">
        <v>1562</v>
      </c>
      <c r="B4106" t="s">
        <v>1189</v>
      </c>
      <c r="C4106" t="s">
        <v>4</v>
      </c>
      <c r="D4106" t="s">
        <v>6757</v>
      </c>
      <c r="E4106" s="2">
        <v>43916.398634259262</v>
      </c>
      <c r="F4106">
        <v>669</v>
      </c>
      <c r="G4106" t="s">
        <v>1804</v>
      </c>
      <c r="H4106" t="s">
        <v>1807</v>
      </c>
    </row>
    <row r="4107" spans="1:8" x14ac:dyDescent="0.3">
      <c r="A4107" t="s">
        <v>1564</v>
      </c>
      <c r="B4107" t="s">
        <v>1189</v>
      </c>
      <c r="C4107" t="s">
        <v>4</v>
      </c>
      <c r="D4107" t="s">
        <v>6758</v>
      </c>
      <c r="E4107" s="2">
        <v>43916.398958333331</v>
      </c>
      <c r="F4107">
        <v>95</v>
      </c>
      <c r="G4107" t="s">
        <v>1804</v>
      </c>
      <c r="H4107" t="s">
        <v>1807</v>
      </c>
    </row>
    <row r="4108" spans="1:8" x14ac:dyDescent="0.3">
      <c r="A4108" t="s">
        <v>6759</v>
      </c>
      <c r="B4108" t="s">
        <v>1189</v>
      </c>
      <c r="C4108" t="s">
        <v>4</v>
      </c>
      <c r="D4108" t="s">
        <v>6760</v>
      </c>
      <c r="E4108" s="2">
        <v>43916.399513888886</v>
      </c>
      <c r="F4108">
        <v>88</v>
      </c>
      <c r="G4108" t="s">
        <v>1804</v>
      </c>
      <c r="H4108" t="s">
        <v>6761</v>
      </c>
    </row>
    <row r="4109" spans="1:8" x14ac:dyDescent="0.3">
      <c r="A4109" t="s">
        <v>6762</v>
      </c>
      <c r="B4109" t="s">
        <v>1206</v>
      </c>
      <c r="C4109" t="s">
        <v>4</v>
      </c>
      <c r="D4109" t="s">
        <v>6763</v>
      </c>
      <c r="E4109" s="2">
        <v>43916.403379629628</v>
      </c>
      <c r="F4109">
        <v>232</v>
      </c>
      <c r="G4109" t="s">
        <v>1804</v>
      </c>
      <c r="H4109" t="s">
        <v>1819</v>
      </c>
    </row>
    <row r="4110" spans="1:8" x14ac:dyDescent="0.3">
      <c r="A4110" t="s">
        <v>6764</v>
      </c>
      <c r="B4110" t="s">
        <v>1206</v>
      </c>
      <c r="C4110" t="s">
        <v>4</v>
      </c>
      <c r="D4110" t="s">
        <v>6765</v>
      </c>
      <c r="E4110" s="2">
        <v>43916.405624999999</v>
      </c>
      <c r="F4110">
        <v>202</v>
      </c>
      <c r="G4110" t="s">
        <v>1804</v>
      </c>
      <c r="H4110" t="s">
        <v>1819</v>
      </c>
    </row>
    <row r="4111" spans="1:8" x14ac:dyDescent="0.3">
      <c r="A4111" t="s">
        <v>6766</v>
      </c>
      <c r="B4111" t="s">
        <v>1206</v>
      </c>
      <c r="C4111" t="s">
        <v>4</v>
      </c>
      <c r="D4111" t="s">
        <v>6767</v>
      </c>
      <c r="E4111" s="2">
        <v>43916.405763888892</v>
      </c>
      <c r="F4111">
        <v>60</v>
      </c>
      <c r="G4111" t="s">
        <v>1804</v>
      </c>
      <c r="H4111" t="s">
        <v>6768</v>
      </c>
    </row>
    <row r="4112" spans="1:8" x14ac:dyDescent="0.3">
      <c r="A4112" t="s">
        <v>1562</v>
      </c>
      <c r="B4112" t="s">
        <v>1189</v>
      </c>
      <c r="C4112" t="s">
        <v>4</v>
      </c>
      <c r="D4112" t="s">
        <v>6769</v>
      </c>
      <c r="E4112" s="2">
        <v>43916.417951388888</v>
      </c>
      <c r="F4112">
        <v>311</v>
      </c>
      <c r="G4112" t="s">
        <v>1804</v>
      </c>
      <c r="H4112" t="s">
        <v>1807</v>
      </c>
    </row>
    <row r="4113" spans="1:8" x14ac:dyDescent="0.3">
      <c r="A4113" t="s">
        <v>6770</v>
      </c>
      <c r="B4113" t="s">
        <v>1206</v>
      </c>
      <c r="C4113" t="s">
        <v>4</v>
      </c>
      <c r="D4113" t="s">
        <v>6771</v>
      </c>
      <c r="E4113" s="2">
        <v>43916.419525462959</v>
      </c>
      <c r="F4113">
        <v>397</v>
      </c>
      <c r="G4113" t="s">
        <v>1804</v>
      </c>
      <c r="H4113" t="s">
        <v>1819</v>
      </c>
    </row>
    <row r="4114" spans="1:8" x14ac:dyDescent="0.3">
      <c r="A4114" t="s">
        <v>6772</v>
      </c>
      <c r="B4114" t="s">
        <v>1206</v>
      </c>
      <c r="C4114" t="s">
        <v>4</v>
      </c>
      <c r="D4114" t="s">
        <v>6773</v>
      </c>
      <c r="E4114" s="2">
        <v>43916.419745370367</v>
      </c>
      <c r="F4114">
        <v>983</v>
      </c>
      <c r="G4114" t="s">
        <v>1804</v>
      </c>
      <c r="H4114" t="s">
        <v>1819</v>
      </c>
    </row>
    <row r="4115" spans="1:8" x14ac:dyDescent="0.3">
      <c r="A4115" t="s">
        <v>1564</v>
      </c>
      <c r="B4115" t="s">
        <v>1189</v>
      </c>
      <c r="C4115" t="s">
        <v>4</v>
      </c>
      <c r="D4115" t="s">
        <v>6774</v>
      </c>
      <c r="E4115" s="2">
        <v>43916.419814814813</v>
      </c>
      <c r="F4115">
        <v>562</v>
      </c>
      <c r="G4115" t="s">
        <v>1804</v>
      </c>
      <c r="H4115" t="s">
        <v>1807</v>
      </c>
    </row>
    <row r="4116" spans="1:8" x14ac:dyDescent="0.3">
      <c r="A4116" t="s">
        <v>6759</v>
      </c>
      <c r="B4116" t="s">
        <v>1189</v>
      </c>
      <c r="C4116" t="s">
        <v>4</v>
      </c>
      <c r="D4116" t="s">
        <v>6775</v>
      </c>
      <c r="E4116" s="2">
        <v>43916.419895833336</v>
      </c>
      <c r="F4116">
        <v>385</v>
      </c>
      <c r="G4116" t="s">
        <v>1804</v>
      </c>
      <c r="H4116" t="s">
        <v>6761</v>
      </c>
    </row>
    <row r="4117" spans="1:8" x14ac:dyDescent="0.3">
      <c r="A4117" t="s">
        <v>6776</v>
      </c>
      <c r="D4117" t="s">
        <v>6777</v>
      </c>
      <c r="E4117" s="2">
        <v>43916.423888888887</v>
      </c>
      <c r="F4117">
        <v>41</v>
      </c>
      <c r="G4117" t="s">
        <v>1804</v>
      </c>
      <c r="H4117" t="s">
        <v>6778</v>
      </c>
    </row>
    <row r="4118" spans="1:8" x14ac:dyDescent="0.3">
      <c r="A4118" t="s">
        <v>6779</v>
      </c>
      <c r="B4118" t="s">
        <v>1189</v>
      </c>
      <c r="C4118" t="s">
        <v>4</v>
      </c>
      <c r="D4118" t="s">
        <v>6780</v>
      </c>
      <c r="E4118" s="2">
        <v>43916.425462962965</v>
      </c>
      <c r="F4118">
        <v>378</v>
      </c>
      <c r="G4118" t="s">
        <v>1804</v>
      </c>
      <c r="H4118" t="s">
        <v>6781</v>
      </c>
    </row>
    <row r="4119" spans="1:8" x14ac:dyDescent="0.3">
      <c r="A4119" t="s">
        <v>6782</v>
      </c>
      <c r="B4119" t="s">
        <v>1189</v>
      </c>
      <c r="C4119" t="s">
        <v>4</v>
      </c>
      <c r="D4119" t="s">
        <v>6783</v>
      </c>
      <c r="E4119" s="2">
        <v>43916.425925925927</v>
      </c>
      <c r="F4119">
        <v>981</v>
      </c>
      <c r="G4119" t="s">
        <v>1804</v>
      </c>
      <c r="H4119" t="s">
        <v>6784</v>
      </c>
    </row>
    <row r="4120" spans="1:8" x14ac:dyDescent="0.3">
      <c r="A4120" t="s">
        <v>6785</v>
      </c>
      <c r="B4120" t="s">
        <v>1189</v>
      </c>
      <c r="C4120" t="s">
        <v>4</v>
      </c>
      <c r="D4120" t="s">
        <v>6786</v>
      </c>
      <c r="E4120" s="2">
        <v>43916.42627314815</v>
      </c>
      <c r="F4120">
        <v>424</v>
      </c>
      <c r="G4120" t="s">
        <v>1804</v>
      </c>
      <c r="H4120" t="s">
        <v>6787</v>
      </c>
    </row>
    <row r="4121" spans="1:8" x14ac:dyDescent="0.3">
      <c r="A4121" t="s">
        <v>6788</v>
      </c>
      <c r="B4121" t="s">
        <v>1189</v>
      </c>
      <c r="C4121" t="s">
        <v>4</v>
      </c>
      <c r="D4121" t="s">
        <v>6789</v>
      </c>
      <c r="E4121" s="2">
        <v>43916.426377314812</v>
      </c>
      <c r="F4121">
        <v>529</v>
      </c>
      <c r="G4121" t="s">
        <v>1804</v>
      </c>
      <c r="H4121" t="s">
        <v>6790</v>
      </c>
    </row>
    <row r="4122" spans="1:8" x14ac:dyDescent="0.3">
      <c r="A4122" t="s">
        <v>6791</v>
      </c>
      <c r="B4122" t="s">
        <v>1206</v>
      </c>
      <c r="C4122" t="s">
        <v>4</v>
      </c>
      <c r="D4122" t="s">
        <v>6792</v>
      </c>
      <c r="E4122" s="2">
        <v>43916.426736111112</v>
      </c>
      <c r="F4122">
        <v>421</v>
      </c>
      <c r="G4122" t="s">
        <v>1804</v>
      </c>
      <c r="H4122" t="s">
        <v>1837</v>
      </c>
    </row>
    <row r="4123" spans="1:8" x14ac:dyDescent="0.3">
      <c r="A4123" t="s">
        <v>1562</v>
      </c>
      <c r="B4123" t="s">
        <v>1189</v>
      </c>
      <c r="C4123" t="s">
        <v>4</v>
      </c>
      <c r="D4123" t="s">
        <v>6793</v>
      </c>
      <c r="E4123" s="2">
        <v>43916.428437499999</v>
      </c>
      <c r="F4123">
        <v>737</v>
      </c>
      <c r="G4123" t="s">
        <v>1804</v>
      </c>
      <c r="H4123" t="s">
        <v>1807</v>
      </c>
    </row>
    <row r="4124" spans="1:8" x14ac:dyDescent="0.3">
      <c r="A4124" t="s">
        <v>1562</v>
      </c>
      <c r="B4124" t="s">
        <v>1189</v>
      </c>
      <c r="C4124" t="s">
        <v>4</v>
      </c>
      <c r="D4124" t="s">
        <v>6794</v>
      </c>
      <c r="E4124" s="2">
        <v>43916.429224537038</v>
      </c>
      <c r="F4124">
        <v>424</v>
      </c>
      <c r="G4124" t="s">
        <v>1804</v>
      </c>
      <c r="H4124" t="s">
        <v>1807</v>
      </c>
    </row>
    <row r="4125" spans="1:8" x14ac:dyDescent="0.3">
      <c r="A4125" t="s">
        <v>1564</v>
      </c>
      <c r="B4125" t="s">
        <v>1189</v>
      </c>
      <c r="C4125" t="s">
        <v>4</v>
      </c>
      <c r="D4125" t="s">
        <v>6795</v>
      </c>
      <c r="E4125" s="2">
        <v>43916.429340277777</v>
      </c>
      <c r="F4125">
        <v>101</v>
      </c>
      <c r="G4125" t="s">
        <v>1804</v>
      </c>
      <c r="H4125" t="s">
        <v>1807</v>
      </c>
    </row>
    <row r="4126" spans="1:8" x14ac:dyDescent="0.3">
      <c r="A4126" t="s">
        <v>1564</v>
      </c>
      <c r="B4126" t="s">
        <v>1189</v>
      </c>
      <c r="C4126" t="s">
        <v>4</v>
      </c>
      <c r="D4126" t="s">
        <v>6796</v>
      </c>
      <c r="E4126" s="2">
        <v>43916.429386574076</v>
      </c>
      <c r="F4126">
        <v>304</v>
      </c>
      <c r="G4126" t="s">
        <v>1804</v>
      </c>
      <c r="H4126" t="s">
        <v>1807</v>
      </c>
    </row>
    <row r="4127" spans="1:8" x14ac:dyDescent="0.3">
      <c r="A4127" t="s">
        <v>1562</v>
      </c>
      <c r="B4127" t="s">
        <v>1189</v>
      </c>
      <c r="C4127" t="s">
        <v>4</v>
      </c>
      <c r="D4127" t="s">
        <v>6797</v>
      </c>
      <c r="E4127" s="2">
        <v>43916.429444444446</v>
      </c>
      <c r="F4127">
        <v>296</v>
      </c>
      <c r="G4127" t="s">
        <v>1804</v>
      </c>
      <c r="H4127" t="s">
        <v>1807</v>
      </c>
    </row>
    <row r="4128" spans="1:8" x14ac:dyDescent="0.3">
      <c r="A4128" t="s">
        <v>1564</v>
      </c>
      <c r="B4128" t="s">
        <v>1189</v>
      </c>
      <c r="C4128" t="s">
        <v>4</v>
      </c>
      <c r="D4128" t="s">
        <v>6798</v>
      </c>
      <c r="E4128" s="2">
        <v>43916.431018518517</v>
      </c>
      <c r="F4128">
        <v>131</v>
      </c>
      <c r="G4128" t="s">
        <v>1804</v>
      </c>
      <c r="H4128" t="s">
        <v>1807</v>
      </c>
    </row>
    <row r="4129" spans="1:8" x14ac:dyDescent="0.3">
      <c r="A4129" t="s">
        <v>6799</v>
      </c>
      <c r="B4129" t="s">
        <v>1189</v>
      </c>
      <c r="C4129" t="s">
        <v>4</v>
      </c>
      <c r="D4129" t="s">
        <v>6800</v>
      </c>
      <c r="E4129" s="2">
        <v>43916.431111111109</v>
      </c>
      <c r="F4129">
        <v>281</v>
      </c>
      <c r="G4129" t="s">
        <v>1804</v>
      </c>
      <c r="H4129" t="s">
        <v>6801</v>
      </c>
    </row>
    <row r="4130" spans="1:8" x14ac:dyDescent="0.3">
      <c r="A4130" t="s">
        <v>6802</v>
      </c>
      <c r="B4130" t="s">
        <v>1189</v>
      </c>
      <c r="C4130" t="s">
        <v>4</v>
      </c>
      <c r="D4130" t="s">
        <v>6803</v>
      </c>
      <c r="E4130" s="2">
        <v>43916.432129629633</v>
      </c>
      <c r="F4130">
        <v>462</v>
      </c>
      <c r="G4130" t="s">
        <v>1804</v>
      </c>
      <c r="H4130" t="s">
        <v>6804</v>
      </c>
    </row>
    <row r="4131" spans="1:8" x14ac:dyDescent="0.3">
      <c r="A4131" t="s">
        <v>6802</v>
      </c>
      <c r="B4131" t="s">
        <v>1189</v>
      </c>
      <c r="C4131" t="s">
        <v>4</v>
      </c>
      <c r="D4131" t="s">
        <v>6805</v>
      </c>
      <c r="E4131" s="2">
        <v>43916.448009259257</v>
      </c>
      <c r="F4131">
        <v>779</v>
      </c>
      <c r="G4131" t="s">
        <v>1804</v>
      </c>
      <c r="H4131" t="s">
        <v>6804</v>
      </c>
    </row>
    <row r="4132" spans="1:8" x14ac:dyDescent="0.3">
      <c r="A4132" t="s">
        <v>3495</v>
      </c>
      <c r="B4132" t="s">
        <v>1189</v>
      </c>
      <c r="C4132" t="s">
        <v>4</v>
      </c>
      <c r="D4132" t="s">
        <v>6806</v>
      </c>
      <c r="E4132" s="2">
        <v>43916.448865740742</v>
      </c>
      <c r="F4132">
        <v>964</v>
      </c>
      <c r="G4132" t="s">
        <v>1804</v>
      </c>
      <c r="H4132" t="s">
        <v>1807</v>
      </c>
    </row>
    <row r="4133" spans="1:8" x14ac:dyDescent="0.3">
      <c r="A4133" t="s">
        <v>5368</v>
      </c>
      <c r="B4133" t="s">
        <v>1189</v>
      </c>
      <c r="C4133" t="s">
        <v>4</v>
      </c>
      <c r="D4133" t="s">
        <v>6807</v>
      </c>
      <c r="E4133" s="2">
        <v>43916.450196759259</v>
      </c>
      <c r="F4133">
        <v>994</v>
      </c>
      <c r="G4133" t="s">
        <v>1804</v>
      </c>
      <c r="H4133" t="s">
        <v>1807</v>
      </c>
    </row>
    <row r="4134" spans="1:8" x14ac:dyDescent="0.3">
      <c r="A4134" t="s">
        <v>1564</v>
      </c>
      <c r="B4134" t="s">
        <v>1189</v>
      </c>
      <c r="C4134" t="s">
        <v>4</v>
      </c>
      <c r="D4134" t="s">
        <v>6808</v>
      </c>
      <c r="E4134" s="2">
        <v>43916.450312499997</v>
      </c>
      <c r="F4134">
        <v>335</v>
      </c>
      <c r="G4134" t="s">
        <v>1804</v>
      </c>
      <c r="H4134" t="s">
        <v>1807</v>
      </c>
    </row>
    <row r="4135" spans="1:8" x14ac:dyDescent="0.3">
      <c r="A4135" t="s">
        <v>6809</v>
      </c>
      <c r="B4135" t="s">
        <v>1189</v>
      </c>
      <c r="C4135" t="s">
        <v>4</v>
      </c>
      <c r="D4135" t="s">
        <v>6810</v>
      </c>
      <c r="E4135" s="2">
        <v>43916.452210648145</v>
      </c>
      <c r="F4135">
        <v>522</v>
      </c>
      <c r="G4135" t="s">
        <v>1804</v>
      </c>
      <c r="H4135" t="s">
        <v>6811</v>
      </c>
    </row>
    <row r="4136" spans="1:8" x14ac:dyDescent="0.3">
      <c r="A4136" t="s">
        <v>6809</v>
      </c>
      <c r="B4136" t="s">
        <v>1189</v>
      </c>
      <c r="C4136" t="s">
        <v>4</v>
      </c>
      <c r="D4136" t="s">
        <v>6812</v>
      </c>
      <c r="E4136" s="2">
        <v>43916.463009259256</v>
      </c>
      <c r="F4136">
        <v>280</v>
      </c>
      <c r="G4136" t="s">
        <v>1804</v>
      </c>
      <c r="H4136" t="s">
        <v>6811</v>
      </c>
    </row>
    <row r="4137" spans="1:8" x14ac:dyDescent="0.3">
      <c r="A4137" t="s">
        <v>6813</v>
      </c>
      <c r="B4137" t="s">
        <v>1189</v>
      </c>
      <c r="C4137" t="s">
        <v>4</v>
      </c>
      <c r="D4137" t="s">
        <v>6814</v>
      </c>
      <c r="E4137" s="2">
        <v>43916.464409722219</v>
      </c>
      <c r="F4137">
        <v>923</v>
      </c>
      <c r="G4137" t="s">
        <v>1804</v>
      </c>
      <c r="H4137" t="s">
        <v>6811</v>
      </c>
    </row>
    <row r="4138" spans="1:8" x14ac:dyDescent="0.3">
      <c r="A4138" t="s">
        <v>1562</v>
      </c>
      <c r="B4138" t="s">
        <v>1189</v>
      </c>
      <c r="C4138" t="s">
        <v>4</v>
      </c>
      <c r="D4138" t="s">
        <v>6815</v>
      </c>
      <c r="E4138" s="2">
        <v>43916.46671296296</v>
      </c>
      <c r="F4138">
        <v>832</v>
      </c>
      <c r="G4138" t="s">
        <v>1804</v>
      </c>
      <c r="H4138" t="s">
        <v>1807</v>
      </c>
    </row>
    <row r="4139" spans="1:8" x14ac:dyDescent="0.3">
      <c r="A4139" t="s">
        <v>1564</v>
      </c>
      <c r="B4139" t="s">
        <v>1189</v>
      </c>
      <c r="C4139" t="s">
        <v>4</v>
      </c>
      <c r="D4139" t="s">
        <v>6816</v>
      </c>
      <c r="E4139" s="2">
        <v>43916.468090277776</v>
      </c>
      <c r="F4139">
        <v>753</v>
      </c>
      <c r="G4139" t="s">
        <v>1804</v>
      </c>
      <c r="H4139" t="s">
        <v>1807</v>
      </c>
    </row>
    <row r="4140" spans="1:8" x14ac:dyDescent="0.3">
      <c r="A4140" t="s">
        <v>6799</v>
      </c>
      <c r="B4140" t="s">
        <v>1189</v>
      </c>
      <c r="C4140" t="s">
        <v>4</v>
      </c>
      <c r="D4140" t="s">
        <v>6817</v>
      </c>
      <c r="E4140" s="2">
        <v>43916.468414351853</v>
      </c>
      <c r="F4140">
        <v>15</v>
      </c>
      <c r="G4140" t="s">
        <v>1804</v>
      </c>
      <c r="H4140" t="s">
        <v>6801</v>
      </c>
    </row>
    <row r="4141" spans="1:8" x14ac:dyDescent="0.3">
      <c r="A4141" t="s">
        <v>6818</v>
      </c>
      <c r="B4141" t="s">
        <v>1203</v>
      </c>
      <c r="C4141" t="s">
        <v>22</v>
      </c>
      <c r="D4141" t="s">
        <v>6819</v>
      </c>
      <c r="E4141" s="2">
        <v>43916.471597222226</v>
      </c>
      <c r="F4141">
        <v>766</v>
      </c>
      <c r="G4141" t="s">
        <v>1804</v>
      </c>
      <c r="H4141" t="s">
        <v>1806</v>
      </c>
    </row>
    <row r="4142" spans="1:8" x14ac:dyDescent="0.3">
      <c r="A4142" t="s">
        <v>6820</v>
      </c>
      <c r="B4142" t="s">
        <v>1203</v>
      </c>
      <c r="C4142" t="s">
        <v>22</v>
      </c>
      <c r="D4142" t="s">
        <v>6821</v>
      </c>
      <c r="E4142" s="2">
        <v>43916.473287037035</v>
      </c>
      <c r="F4142">
        <v>771</v>
      </c>
      <c r="G4142" t="s">
        <v>1804</v>
      </c>
      <c r="H4142" t="s">
        <v>6822</v>
      </c>
    </row>
    <row r="4143" spans="1:8" x14ac:dyDescent="0.3">
      <c r="A4143" t="s">
        <v>6823</v>
      </c>
      <c r="B4143" t="s">
        <v>1203</v>
      </c>
      <c r="C4143" t="s">
        <v>22</v>
      </c>
      <c r="D4143" t="s">
        <v>6824</v>
      </c>
      <c r="E4143" s="2">
        <v>43916.473321759258</v>
      </c>
      <c r="F4143">
        <v>671</v>
      </c>
      <c r="G4143" t="s">
        <v>1804</v>
      </c>
      <c r="H4143" t="s">
        <v>6822</v>
      </c>
    </row>
    <row r="4144" spans="1:8" x14ac:dyDescent="0.3">
      <c r="A4144" t="s">
        <v>6823</v>
      </c>
      <c r="B4144" t="s">
        <v>1203</v>
      </c>
      <c r="C4144" t="s">
        <v>22</v>
      </c>
      <c r="D4144" t="s">
        <v>6825</v>
      </c>
      <c r="E4144" s="2">
        <v>43916.473553240743</v>
      </c>
      <c r="F4144">
        <v>151</v>
      </c>
      <c r="G4144" t="s">
        <v>1804</v>
      </c>
      <c r="H4144" t="s">
        <v>6822</v>
      </c>
    </row>
    <row r="4145" spans="1:8" x14ac:dyDescent="0.3">
      <c r="A4145" t="s">
        <v>1562</v>
      </c>
      <c r="B4145" t="s">
        <v>1189</v>
      </c>
      <c r="C4145" t="s">
        <v>4</v>
      </c>
      <c r="D4145" t="s">
        <v>6826</v>
      </c>
      <c r="E4145" s="2">
        <v>43916.475104166668</v>
      </c>
      <c r="F4145">
        <v>254</v>
      </c>
      <c r="G4145" t="s">
        <v>1804</v>
      </c>
      <c r="H4145" t="s">
        <v>1807</v>
      </c>
    </row>
    <row r="4146" spans="1:8" x14ac:dyDescent="0.3">
      <c r="A4146" t="s">
        <v>1562</v>
      </c>
      <c r="B4146" t="s">
        <v>1189</v>
      </c>
      <c r="C4146" t="s">
        <v>4</v>
      </c>
      <c r="D4146" t="s">
        <v>6827</v>
      </c>
      <c r="E4146" s="2">
        <v>43916.475115740737</v>
      </c>
      <c r="F4146">
        <v>257</v>
      </c>
      <c r="G4146" t="s">
        <v>1804</v>
      </c>
      <c r="H4146" t="s">
        <v>1807</v>
      </c>
    </row>
    <row r="4147" spans="1:8" x14ac:dyDescent="0.3">
      <c r="A4147" t="s">
        <v>1564</v>
      </c>
      <c r="B4147" t="s">
        <v>1189</v>
      </c>
      <c r="C4147" t="s">
        <v>4</v>
      </c>
      <c r="D4147" t="s">
        <v>6828</v>
      </c>
      <c r="E4147" s="2">
        <v>43916.478668981479</v>
      </c>
      <c r="F4147">
        <v>777</v>
      </c>
      <c r="G4147" t="s">
        <v>1804</v>
      </c>
      <c r="H4147" t="s">
        <v>1807</v>
      </c>
    </row>
    <row r="4148" spans="1:8" x14ac:dyDescent="0.3">
      <c r="A4148" t="s">
        <v>1564</v>
      </c>
      <c r="B4148" t="s">
        <v>1189</v>
      </c>
      <c r="C4148" t="s">
        <v>4</v>
      </c>
      <c r="D4148" t="s">
        <v>6829</v>
      </c>
      <c r="E4148" s="2">
        <v>43916.478761574072</v>
      </c>
      <c r="F4148">
        <v>572</v>
      </c>
      <c r="G4148" t="s">
        <v>1804</v>
      </c>
      <c r="H4148" t="s">
        <v>1807</v>
      </c>
    </row>
    <row r="4149" spans="1:8" x14ac:dyDescent="0.3">
      <c r="A4149" t="s">
        <v>6830</v>
      </c>
      <c r="B4149" t="s">
        <v>1189</v>
      </c>
      <c r="C4149" t="s">
        <v>4</v>
      </c>
      <c r="D4149" t="s">
        <v>6831</v>
      </c>
      <c r="E4149" s="2">
        <v>43916.479189814818</v>
      </c>
      <c r="F4149">
        <v>801</v>
      </c>
      <c r="G4149" t="s">
        <v>1804</v>
      </c>
      <c r="H4149" t="s">
        <v>6832</v>
      </c>
    </row>
    <row r="4150" spans="1:8" x14ac:dyDescent="0.3">
      <c r="A4150" t="s">
        <v>6833</v>
      </c>
      <c r="B4150" t="s">
        <v>1189</v>
      </c>
      <c r="C4150" t="s">
        <v>4</v>
      </c>
      <c r="D4150" t="s">
        <v>6834</v>
      </c>
      <c r="E4150" s="2">
        <v>43916.479479166665</v>
      </c>
      <c r="F4150">
        <v>77</v>
      </c>
      <c r="G4150" t="s">
        <v>1804</v>
      </c>
      <c r="H4150" t="s">
        <v>6835</v>
      </c>
    </row>
    <row r="4151" spans="1:8" x14ac:dyDescent="0.3">
      <c r="A4151" t="s">
        <v>6836</v>
      </c>
      <c r="B4151" t="s">
        <v>1189</v>
      </c>
      <c r="C4151" t="s">
        <v>4</v>
      </c>
      <c r="D4151" t="s">
        <v>6837</v>
      </c>
      <c r="E4151" s="2">
        <v>43916.481562499997</v>
      </c>
      <c r="F4151">
        <v>592</v>
      </c>
      <c r="G4151" t="s">
        <v>1804</v>
      </c>
      <c r="H4151" t="s">
        <v>6838</v>
      </c>
    </row>
    <row r="4152" spans="1:8" x14ac:dyDescent="0.3">
      <c r="A4152" t="s">
        <v>6839</v>
      </c>
      <c r="B4152" t="s">
        <v>1189</v>
      </c>
      <c r="C4152" t="s">
        <v>4</v>
      </c>
      <c r="D4152" t="s">
        <v>6840</v>
      </c>
      <c r="E4152" s="2">
        <v>43916.481689814813</v>
      </c>
      <c r="F4152">
        <v>575</v>
      </c>
      <c r="G4152" t="s">
        <v>1804</v>
      </c>
      <c r="H4152" t="s">
        <v>6841</v>
      </c>
    </row>
    <row r="4153" spans="1:8" x14ac:dyDescent="0.3">
      <c r="A4153" t="s">
        <v>1562</v>
      </c>
      <c r="B4153" t="s">
        <v>1189</v>
      </c>
      <c r="C4153" t="s">
        <v>4</v>
      </c>
      <c r="D4153" t="s">
        <v>6842</v>
      </c>
      <c r="E4153" s="2">
        <v>43916.493854166663</v>
      </c>
      <c r="F4153">
        <v>765</v>
      </c>
      <c r="G4153" t="s">
        <v>1804</v>
      </c>
      <c r="H4153" t="s">
        <v>1807</v>
      </c>
    </row>
    <row r="4154" spans="1:8" x14ac:dyDescent="0.3">
      <c r="A4154" t="s">
        <v>1564</v>
      </c>
      <c r="B4154" t="s">
        <v>1189</v>
      </c>
      <c r="C4154" t="s">
        <v>4</v>
      </c>
      <c r="D4154" t="s">
        <v>6843</v>
      </c>
      <c r="E4154" s="2">
        <v>43916.494050925925</v>
      </c>
      <c r="F4154">
        <v>867</v>
      </c>
      <c r="G4154" t="s">
        <v>1804</v>
      </c>
      <c r="H4154" t="s">
        <v>1807</v>
      </c>
    </row>
    <row r="4155" spans="1:8" x14ac:dyDescent="0.3">
      <c r="A4155" t="s">
        <v>1562</v>
      </c>
      <c r="B4155" t="s">
        <v>1189</v>
      </c>
      <c r="C4155" t="s">
        <v>4</v>
      </c>
      <c r="D4155" t="s">
        <v>6844</v>
      </c>
      <c r="E4155" s="2">
        <v>43916.494097222225</v>
      </c>
      <c r="F4155">
        <v>950</v>
      </c>
      <c r="G4155" t="s">
        <v>1804</v>
      </c>
      <c r="H4155" t="s">
        <v>1807</v>
      </c>
    </row>
    <row r="4156" spans="1:8" x14ac:dyDescent="0.3">
      <c r="A4156" t="s">
        <v>1564</v>
      </c>
      <c r="B4156" t="s">
        <v>1189</v>
      </c>
      <c r="C4156" t="s">
        <v>4</v>
      </c>
      <c r="D4156" t="s">
        <v>6845</v>
      </c>
      <c r="E4156" s="2">
        <v>43916.494247685187</v>
      </c>
      <c r="F4156">
        <v>931</v>
      </c>
      <c r="G4156" t="s">
        <v>1804</v>
      </c>
      <c r="H4156" t="s">
        <v>1807</v>
      </c>
    </row>
    <row r="4157" spans="1:8" x14ac:dyDescent="0.3">
      <c r="A4157" t="s">
        <v>6846</v>
      </c>
      <c r="B4157" t="s">
        <v>1189</v>
      </c>
      <c r="C4157" t="s">
        <v>4</v>
      </c>
      <c r="D4157" t="s">
        <v>6847</v>
      </c>
      <c r="E4157" s="2">
        <v>43916.496608796297</v>
      </c>
      <c r="F4157">
        <v>831</v>
      </c>
      <c r="G4157" t="s">
        <v>1804</v>
      </c>
      <c r="H4157" t="s">
        <v>6848</v>
      </c>
    </row>
    <row r="4158" spans="1:8" x14ac:dyDescent="0.3">
      <c r="A4158" t="s">
        <v>6849</v>
      </c>
      <c r="B4158" t="s">
        <v>1206</v>
      </c>
      <c r="C4158" t="s">
        <v>4</v>
      </c>
      <c r="D4158" t="s">
        <v>6850</v>
      </c>
      <c r="E4158" s="2">
        <v>43916.510555555556</v>
      </c>
      <c r="F4158">
        <v>348</v>
      </c>
      <c r="G4158" t="s">
        <v>1804</v>
      </c>
      <c r="H4158" t="s">
        <v>1819</v>
      </c>
    </row>
    <row r="4159" spans="1:8" x14ac:dyDescent="0.3">
      <c r="A4159" t="s">
        <v>6851</v>
      </c>
      <c r="B4159" t="s">
        <v>1206</v>
      </c>
      <c r="C4159" t="s">
        <v>4</v>
      </c>
      <c r="D4159" t="s">
        <v>6852</v>
      </c>
      <c r="E4159" s="2">
        <v>43916.511689814812</v>
      </c>
      <c r="F4159">
        <v>220</v>
      </c>
      <c r="G4159" t="s">
        <v>1804</v>
      </c>
      <c r="H4159" t="s">
        <v>1819</v>
      </c>
    </row>
    <row r="4160" spans="1:8" x14ac:dyDescent="0.3">
      <c r="A4160" t="s">
        <v>6853</v>
      </c>
      <c r="B4160" t="s">
        <v>1206</v>
      </c>
      <c r="C4160" t="s">
        <v>4</v>
      </c>
      <c r="D4160" t="s">
        <v>6854</v>
      </c>
      <c r="E4160" s="2">
        <v>43916.513738425929</v>
      </c>
      <c r="F4160">
        <v>805</v>
      </c>
      <c r="G4160" t="s">
        <v>1804</v>
      </c>
      <c r="H4160" t="s">
        <v>1819</v>
      </c>
    </row>
    <row r="4161" spans="1:8" x14ac:dyDescent="0.3">
      <c r="A4161" t="s">
        <v>6855</v>
      </c>
      <c r="B4161" t="s">
        <v>1242</v>
      </c>
      <c r="C4161" t="s">
        <v>1</v>
      </c>
      <c r="D4161" t="s">
        <v>6856</v>
      </c>
      <c r="E4161" s="2">
        <v>43916.514525462961</v>
      </c>
      <c r="F4161">
        <v>564</v>
      </c>
      <c r="G4161" t="s">
        <v>1847</v>
      </c>
      <c r="H4161" t="s">
        <v>6857</v>
      </c>
    </row>
    <row r="4162" spans="1:8" x14ac:dyDescent="0.3">
      <c r="A4162" t="s">
        <v>6855</v>
      </c>
      <c r="B4162" t="s">
        <v>1242</v>
      </c>
      <c r="C4162" t="s">
        <v>1</v>
      </c>
      <c r="D4162" t="s">
        <v>6858</v>
      </c>
      <c r="E4162" s="2">
        <v>43916.514548611114</v>
      </c>
      <c r="F4162">
        <v>649</v>
      </c>
      <c r="G4162" t="s">
        <v>1804</v>
      </c>
      <c r="H4162" t="s">
        <v>6857</v>
      </c>
    </row>
    <row r="4163" spans="1:8" x14ac:dyDescent="0.3">
      <c r="A4163" t="s">
        <v>6859</v>
      </c>
      <c r="B4163" t="s">
        <v>3431</v>
      </c>
      <c r="C4163" t="s">
        <v>3432</v>
      </c>
      <c r="D4163" t="s">
        <v>6860</v>
      </c>
      <c r="E4163" s="2">
        <v>43916.514560185184</v>
      </c>
      <c r="F4163">
        <v>800</v>
      </c>
      <c r="G4163" t="s">
        <v>1804</v>
      </c>
      <c r="H4163" t="s">
        <v>6861</v>
      </c>
    </row>
    <row r="4164" spans="1:8" x14ac:dyDescent="0.3">
      <c r="A4164" t="s">
        <v>6862</v>
      </c>
      <c r="B4164" t="s">
        <v>3431</v>
      </c>
      <c r="C4164" t="s">
        <v>3432</v>
      </c>
      <c r="D4164" t="s">
        <v>6863</v>
      </c>
      <c r="E4164" s="2">
        <v>43916.514722222222</v>
      </c>
      <c r="F4164">
        <v>329</v>
      </c>
      <c r="G4164" t="s">
        <v>1849</v>
      </c>
      <c r="H4164" t="s">
        <v>6864</v>
      </c>
    </row>
    <row r="4165" spans="1:8" x14ac:dyDescent="0.3">
      <c r="A4165" t="s">
        <v>6865</v>
      </c>
      <c r="B4165" t="s">
        <v>3431</v>
      </c>
      <c r="C4165" t="s">
        <v>3432</v>
      </c>
      <c r="D4165" t="s">
        <v>6866</v>
      </c>
      <c r="E4165" s="2">
        <v>43916.514745370368</v>
      </c>
      <c r="F4165">
        <v>753</v>
      </c>
      <c r="G4165" t="s">
        <v>1804</v>
      </c>
      <c r="H4165" t="s">
        <v>6864</v>
      </c>
    </row>
    <row r="4166" spans="1:8" x14ac:dyDescent="0.3">
      <c r="A4166" t="s">
        <v>6867</v>
      </c>
      <c r="B4166" t="s">
        <v>1242</v>
      </c>
      <c r="C4166" t="s">
        <v>1</v>
      </c>
      <c r="D4166" t="s">
        <v>6868</v>
      </c>
      <c r="E4166" s="2">
        <v>43916.515763888892</v>
      </c>
      <c r="F4166">
        <v>593</v>
      </c>
      <c r="G4166" t="s">
        <v>1849</v>
      </c>
      <c r="H4166" t="s">
        <v>6869</v>
      </c>
    </row>
    <row r="4167" spans="1:8" x14ac:dyDescent="0.3">
      <c r="A4167" t="s">
        <v>6867</v>
      </c>
      <c r="B4167" t="s">
        <v>1242</v>
      </c>
      <c r="C4167" t="s">
        <v>1</v>
      </c>
      <c r="D4167" t="s">
        <v>6870</v>
      </c>
      <c r="E4167" s="2">
        <v>43916.515787037039</v>
      </c>
      <c r="F4167">
        <v>670</v>
      </c>
      <c r="G4167" t="s">
        <v>1804</v>
      </c>
      <c r="H4167" t="s">
        <v>6869</v>
      </c>
    </row>
    <row r="4168" spans="1:8" x14ac:dyDescent="0.3">
      <c r="A4168" t="s">
        <v>6867</v>
      </c>
      <c r="B4168" t="s">
        <v>1242</v>
      </c>
      <c r="C4168" t="s">
        <v>1</v>
      </c>
      <c r="D4168" t="s">
        <v>6871</v>
      </c>
      <c r="E4168" s="2">
        <v>43916.515798611108</v>
      </c>
      <c r="F4168">
        <v>347</v>
      </c>
      <c r="G4168" t="s">
        <v>1804</v>
      </c>
      <c r="H4168" t="s">
        <v>6869</v>
      </c>
    </row>
    <row r="4169" spans="1:8" x14ac:dyDescent="0.3">
      <c r="A4169" t="s">
        <v>5368</v>
      </c>
      <c r="B4169" t="s">
        <v>1189</v>
      </c>
      <c r="C4169" t="s">
        <v>4</v>
      </c>
      <c r="D4169" t="s">
        <v>6872</v>
      </c>
      <c r="E4169" s="2">
        <v>43916.530335648145</v>
      </c>
      <c r="F4169">
        <v>455</v>
      </c>
      <c r="G4169" t="s">
        <v>1804</v>
      </c>
      <c r="H4169" t="s">
        <v>1807</v>
      </c>
    </row>
    <row r="4170" spans="1:8" x14ac:dyDescent="0.3">
      <c r="A4170" t="s">
        <v>1564</v>
      </c>
      <c r="B4170" t="s">
        <v>1189</v>
      </c>
      <c r="C4170" t="s">
        <v>4</v>
      </c>
      <c r="D4170" t="s">
        <v>6873</v>
      </c>
      <c r="E4170" s="2">
        <v>43916.531064814815</v>
      </c>
      <c r="F4170">
        <v>672</v>
      </c>
      <c r="G4170" t="s">
        <v>1804</v>
      </c>
      <c r="H4170" t="s">
        <v>1807</v>
      </c>
    </row>
    <row r="4171" spans="1:8" x14ac:dyDescent="0.3">
      <c r="A4171" t="s">
        <v>5368</v>
      </c>
      <c r="B4171" t="s">
        <v>1189</v>
      </c>
      <c r="C4171" t="s">
        <v>4</v>
      </c>
      <c r="D4171" t="s">
        <v>6874</v>
      </c>
      <c r="E4171" s="2">
        <v>43916.531122685185</v>
      </c>
      <c r="F4171">
        <v>26</v>
      </c>
      <c r="G4171" t="s">
        <v>1804</v>
      </c>
      <c r="H4171" t="s">
        <v>1807</v>
      </c>
    </row>
    <row r="4172" spans="1:8" x14ac:dyDescent="0.3">
      <c r="A4172" t="s">
        <v>1562</v>
      </c>
      <c r="B4172" t="s">
        <v>1189</v>
      </c>
      <c r="C4172" t="s">
        <v>4</v>
      </c>
      <c r="D4172" t="s">
        <v>6875</v>
      </c>
      <c r="E4172" s="2">
        <v>43916.531597222223</v>
      </c>
      <c r="F4172">
        <v>914</v>
      </c>
      <c r="G4172" t="s">
        <v>1804</v>
      </c>
      <c r="H4172" t="s">
        <v>1807</v>
      </c>
    </row>
    <row r="4173" spans="1:8" x14ac:dyDescent="0.3">
      <c r="A4173" t="s">
        <v>1564</v>
      </c>
      <c r="B4173" t="s">
        <v>1189</v>
      </c>
      <c r="C4173" t="s">
        <v>4</v>
      </c>
      <c r="D4173" t="s">
        <v>6876</v>
      </c>
      <c r="E4173" s="2">
        <v>43916.531655092593</v>
      </c>
      <c r="F4173">
        <v>296</v>
      </c>
      <c r="G4173" t="s">
        <v>1804</v>
      </c>
      <c r="H4173" t="s">
        <v>1807</v>
      </c>
    </row>
    <row r="4174" spans="1:8" x14ac:dyDescent="0.3">
      <c r="A4174" t="s">
        <v>1564</v>
      </c>
      <c r="B4174" t="s">
        <v>1189</v>
      </c>
      <c r="C4174" t="s">
        <v>4</v>
      </c>
      <c r="D4174" t="s">
        <v>6877</v>
      </c>
      <c r="E4174" s="2">
        <v>43916.532326388886</v>
      </c>
      <c r="F4174">
        <v>522</v>
      </c>
      <c r="G4174" t="s">
        <v>1804</v>
      </c>
      <c r="H4174" t="s">
        <v>1807</v>
      </c>
    </row>
    <row r="4175" spans="1:8" x14ac:dyDescent="0.3">
      <c r="A4175" t="s">
        <v>6846</v>
      </c>
      <c r="B4175" t="s">
        <v>1189</v>
      </c>
      <c r="C4175" t="s">
        <v>4</v>
      </c>
      <c r="D4175" t="s">
        <v>6878</v>
      </c>
      <c r="E4175" s="2">
        <v>43916.533009259256</v>
      </c>
      <c r="F4175">
        <v>313</v>
      </c>
      <c r="G4175" t="s">
        <v>1804</v>
      </c>
      <c r="H4175" t="s">
        <v>6848</v>
      </c>
    </row>
    <row r="4176" spans="1:8" x14ac:dyDescent="0.3">
      <c r="A4176" t="s">
        <v>6879</v>
      </c>
      <c r="B4176" t="s">
        <v>1189</v>
      </c>
      <c r="C4176" t="s">
        <v>4</v>
      </c>
      <c r="D4176" t="s">
        <v>6880</v>
      </c>
      <c r="E4176" s="2">
        <v>43916.534733796296</v>
      </c>
      <c r="F4176">
        <v>477</v>
      </c>
      <c r="G4176" t="s">
        <v>1804</v>
      </c>
      <c r="H4176" t="s">
        <v>6881</v>
      </c>
    </row>
    <row r="4177" spans="1:8" x14ac:dyDescent="0.3">
      <c r="A4177" t="s">
        <v>5368</v>
      </c>
      <c r="B4177" t="s">
        <v>1189</v>
      </c>
      <c r="C4177" t="s">
        <v>4</v>
      </c>
      <c r="D4177" t="s">
        <v>6882</v>
      </c>
      <c r="E4177" s="2">
        <v>43916.535451388889</v>
      </c>
      <c r="F4177">
        <v>135</v>
      </c>
      <c r="G4177" t="s">
        <v>1804</v>
      </c>
      <c r="H4177" t="s">
        <v>1807</v>
      </c>
    </row>
    <row r="4178" spans="1:8" x14ac:dyDescent="0.3">
      <c r="A4178" t="s">
        <v>1562</v>
      </c>
      <c r="B4178" t="s">
        <v>1189</v>
      </c>
      <c r="C4178" t="s">
        <v>4</v>
      </c>
      <c r="D4178" t="s">
        <v>6883</v>
      </c>
      <c r="E4178" s="2">
        <v>43916.536076388889</v>
      </c>
      <c r="F4178">
        <v>648</v>
      </c>
      <c r="G4178" t="s">
        <v>1804</v>
      </c>
      <c r="H4178" t="s">
        <v>1807</v>
      </c>
    </row>
    <row r="4179" spans="1:8" x14ac:dyDescent="0.3">
      <c r="A4179" t="s">
        <v>1564</v>
      </c>
      <c r="B4179" t="s">
        <v>1189</v>
      </c>
      <c r="C4179" t="s">
        <v>4</v>
      </c>
      <c r="D4179" t="s">
        <v>6884</v>
      </c>
      <c r="E4179" s="2">
        <v>43916.536215277774</v>
      </c>
      <c r="F4179">
        <v>7</v>
      </c>
      <c r="G4179" t="s">
        <v>1804</v>
      </c>
      <c r="H4179" t="s">
        <v>1807</v>
      </c>
    </row>
    <row r="4180" spans="1:8" x14ac:dyDescent="0.3">
      <c r="A4180" t="s">
        <v>1562</v>
      </c>
      <c r="B4180" t="s">
        <v>1189</v>
      </c>
      <c r="C4180" t="s">
        <v>4</v>
      </c>
      <c r="D4180" t="s">
        <v>6885</v>
      </c>
      <c r="E4180" s="2">
        <v>43916.536215277774</v>
      </c>
      <c r="F4180">
        <v>622</v>
      </c>
      <c r="G4180" t="s">
        <v>1804</v>
      </c>
      <c r="H4180" t="s">
        <v>1807</v>
      </c>
    </row>
    <row r="4181" spans="1:8" x14ac:dyDescent="0.3">
      <c r="A4181" t="s">
        <v>1564</v>
      </c>
      <c r="B4181" t="s">
        <v>1189</v>
      </c>
      <c r="C4181" t="s">
        <v>4</v>
      </c>
      <c r="D4181" t="s">
        <v>6886</v>
      </c>
      <c r="E4181" s="2">
        <v>43916.536273148151</v>
      </c>
      <c r="F4181">
        <v>528</v>
      </c>
      <c r="G4181" t="s">
        <v>1804</v>
      </c>
      <c r="H4181" t="s">
        <v>1807</v>
      </c>
    </row>
    <row r="4182" spans="1:8" x14ac:dyDescent="0.3">
      <c r="A4182" t="s">
        <v>6887</v>
      </c>
      <c r="B4182" t="s">
        <v>1189</v>
      </c>
      <c r="C4182" t="s">
        <v>4</v>
      </c>
      <c r="D4182" t="s">
        <v>6888</v>
      </c>
      <c r="E4182" s="2">
        <v>43916.53707175926</v>
      </c>
      <c r="F4182">
        <v>148</v>
      </c>
      <c r="G4182" t="s">
        <v>1804</v>
      </c>
      <c r="H4182" t="s">
        <v>6889</v>
      </c>
    </row>
    <row r="4183" spans="1:8" x14ac:dyDescent="0.3">
      <c r="A4183" t="s">
        <v>1562</v>
      </c>
      <c r="B4183" t="s">
        <v>1189</v>
      </c>
      <c r="C4183" t="s">
        <v>4</v>
      </c>
      <c r="D4183" t="s">
        <v>6890</v>
      </c>
      <c r="E4183" s="2">
        <v>43916.537916666668</v>
      </c>
      <c r="F4183">
        <v>515</v>
      </c>
      <c r="G4183" t="s">
        <v>1804</v>
      </c>
      <c r="H4183" t="s">
        <v>1807</v>
      </c>
    </row>
    <row r="4184" spans="1:8" x14ac:dyDescent="0.3">
      <c r="A4184" t="s">
        <v>1564</v>
      </c>
      <c r="B4184" t="s">
        <v>1189</v>
      </c>
      <c r="C4184" t="s">
        <v>4</v>
      </c>
      <c r="D4184" t="s">
        <v>6891</v>
      </c>
      <c r="E4184" s="2">
        <v>43916.538032407407</v>
      </c>
      <c r="F4184">
        <v>191</v>
      </c>
      <c r="G4184" t="s">
        <v>1804</v>
      </c>
      <c r="H4184" t="s">
        <v>1807</v>
      </c>
    </row>
    <row r="4185" spans="1:8" x14ac:dyDescent="0.3">
      <c r="A4185" t="s">
        <v>6892</v>
      </c>
      <c r="B4185" t="s">
        <v>1189</v>
      </c>
      <c r="C4185" t="s">
        <v>4</v>
      </c>
      <c r="D4185" t="s">
        <v>6893</v>
      </c>
      <c r="E4185" s="2">
        <v>43916.539351851854</v>
      </c>
      <c r="F4185">
        <v>97</v>
      </c>
      <c r="G4185" t="s">
        <v>1804</v>
      </c>
      <c r="H4185" t="s">
        <v>6894</v>
      </c>
    </row>
    <row r="4186" spans="1:8" x14ac:dyDescent="0.3">
      <c r="A4186" t="s">
        <v>1562</v>
      </c>
      <c r="B4186" t="s">
        <v>1189</v>
      </c>
      <c r="C4186" t="s">
        <v>4</v>
      </c>
      <c r="D4186" t="s">
        <v>6895</v>
      </c>
      <c r="E4186" s="2">
        <v>43916.543807870374</v>
      </c>
      <c r="F4186">
        <v>651</v>
      </c>
      <c r="G4186" t="s">
        <v>1804</v>
      </c>
      <c r="H4186" t="s">
        <v>1807</v>
      </c>
    </row>
    <row r="4187" spans="1:8" x14ac:dyDescent="0.3">
      <c r="A4187" t="s">
        <v>1562</v>
      </c>
      <c r="B4187" t="s">
        <v>1189</v>
      </c>
      <c r="C4187" t="s">
        <v>4</v>
      </c>
      <c r="D4187" t="s">
        <v>6896</v>
      </c>
      <c r="E4187" s="2">
        <v>43916.54650462963</v>
      </c>
      <c r="F4187">
        <v>154</v>
      </c>
      <c r="G4187" t="s">
        <v>1804</v>
      </c>
      <c r="H4187" t="s">
        <v>1807</v>
      </c>
    </row>
    <row r="4188" spans="1:8" x14ac:dyDescent="0.3">
      <c r="A4188" t="s">
        <v>5368</v>
      </c>
      <c r="B4188" t="s">
        <v>1189</v>
      </c>
      <c r="C4188" t="s">
        <v>4</v>
      </c>
      <c r="D4188" t="s">
        <v>6897</v>
      </c>
      <c r="E4188" s="2">
        <v>43916.546724537038</v>
      </c>
      <c r="F4188">
        <v>415</v>
      </c>
      <c r="G4188" t="s">
        <v>1804</v>
      </c>
      <c r="H4188" t="s">
        <v>1807</v>
      </c>
    </row>
    <row r="4189" spans="1:8" x14ac:dyDescent="0.3">
      <c r="A4189" t="s">
        <v>1564</v>
      </c>
      <c r="B4189" t="s">
        <v>1189</v>
      </c>
      <c r="C4189" t="s">
        <v>4</v>
      </c>
      <c r="D4189" t="s">
        <v>6898</v>
      </c>
      <c r="E4189" s="2">
        <v>43916.548067129632</v>
      </c>
      <c r="F4189">
        <v>703</v>
      </c>
      <c r="G4189" t="s">
        <v>1804</v>
      </c>
      <c r="H4189" t="s">
        <v>1807</v>
      </c>
    </row>
    <row r="4190" spans="1:8" x14ac:dyDescent="0.3">
      <c r="A4190" t="s">
        <v>1562</v>
      </c>
      <c r="B4190" t="s">
        <v>1189</v>
      </c>
      <c r="C4190" t="s">
        <v>4</v>
      </c>
      <c r="D4190" t="s">
        <v>6899</v>
      </c>
      <c r="E4190" s="2">
        <v>43916.548078703701</v>
      </c>
      <c r="F4190">
        <v>571</v>
      </c>
      <c r="G4190" t="s">
        <v>1804</v>
      </c>
      <c r="H4190" t="s">
        <v>1807</v>
      </c>
    </row>
    <row r="4191" spans="1:8" x14ac:dyDescent="0.3">
      <c r="A4191" t="s">
        <v>1564</v>
      </c>
      <c r="B4191" t="s">
        <v>1189</v>
      </c>
      <c r="C4191" t="s">
        <v>4</v>
      </c>
      <c r="D4191" t="s">
        <v>6900</v>
      </c>
      <c r="E4191" s="2">
        <v>43916.548136574071</v>
      </c>
      <c r="F4191">
        <v>649</v>
      </c>
      <c r="G4191" t="s">
        <v>1804</v>
      </c>
      <c r="H4191" t="s">
        <v>1807</v>
      </c>
    </row>
    <row r="4192" spans="1:8" x14ac:dyDescent="0.3">
      <c r="A4192" t="s">
        <v>1562</v>
      </c>
      <c r="B4192" t="s">
        <v>1189</v>
      </c>
      <c r="C4192" t="s">
        <v>4</v>
      </c>
      <c r="D4192" t="s">
        <v>6901</v>
      </c>
      <c r="E4192" s="2">
        <v>43916.548634259256</v>
      </c>
      <c r="F4192">
        <v>838</v>
      </c>
      <c r="G4192" t="s">
        <v>1804</v>
      </c>
      <c r="H4192" t="s">
        <v>1807</v>
      </c>
    </row>
    <row r="4193" spans="1:8" x14ac:dyDescent="0.3">
      <c r="A4193" t="s">
        <v>1564</v>
      </c>
      <c r="B4193" t="s">
        <v>1189</v>
      </c>
      <c r="C4193" t="s">
        <v>4</v>
      </c>
      <c r="D4193" t="s">
        <v>6902</v>
      </c>
      <c r="E4193" s="2">
        <v>43916.548726851855</v>
      </c>
      <c r="F4193">
        <v>391</v>
      </c>
      <c r="G4193" t="s">
        <v>1804</v>
      </c>
      <c r="H4193" t="s">
        <v>1807</v>
      </c>
    </row>
    <row r="4194" spans="1:8" x14ac:dyDescent="0.3">
      <c r="A4194" t="s">
        <v>1562</v>
      </c>
      <c r="B4194" t="s">
        <v>1189</v>
      </c>
      <c r="C4194" t="s">
        <v>4</v>
      </c>
      <c r="D4194" t="s">
        <v>6903</v>
      </c>
      <c r="E4194" s="2">
        <v>43916.555358796293</v>
      </c>
      <c r="F4194">
        <v>825</v>
      </c>
      <c r="G4194" t="s">
        <v>1804</v>
      </c>
      <c r="H4194" t="s">
        <v>1807</v>
      </c>
    </row>
    <row r="4195" spans="1:8" x14ac:dyDescent="0.3">
      <c r="A4195" t="s">
        <v>1564</v>
      </c>
      <c r="B4195" t="s">
        <v>1189</v>
      </c>
      <c r="C4195" t="s">
        <v>4</v>
      </c>
      <c r="D4195" t="s">
        <v>6904</v>
      </c>
      <c r="E4195" s="2">
        <v>43916.555439814816</v>
      </c>
      <c r="F4195">
        <v>46</v>
      </c>
      <c r="G4195" t="s">
        <v>1804</v>
      </c>
      <c r="H4195" t="s">
        <v>1807</v>
      </c>
    </row>
    <row r="4196" spans="1:8" x14ac:dyDescent="0.3">
      <c r="A4196" t="s">
        <v>1562</v>
      </c>
      <c r="B4196" t="s">
        <v>1189</v>
      </c>
      <c r="C4196" t="s">
        <v>4</v>
      </c>
      <c r="D4196" t="s">
        <v>6905</v>
      </c>
      <c r="E4196" s="2">
        <v>43916.555451388886</v>
      </c>
      <c r="F4196">
        <v>177</v>
      </c>
      <c r="G4196" t="s">
        <v>1804</v>
      </c>
      <c r="H4196" t="s">
        <v>1807</v>
      </c>
    </row>
    <row r="4197" spans="1:8" x14ac:dyDescent="0.3">
      <c r="A4197" t="s">
        <v>1564</v>
      </c>
      <c r="B4197" t="s">
        <v>1189</v>
      </c>
      <c r="C4197" t="s">
        <v>4</v>
      </c>
      <c r="D4197" t="s">
        <v>6906</v>
      </c>
      <c r="E4197" s="2">
        <v>43916.555497685185</v>
      </c>
      <c r="F4197">
        <v>882</v>
      </c>
      <c r="G4197" t="s">
        <v>1804</v>
      </c>
      <c r="H4197" t="s">
        <v>1807</v>
      </c>
    </row>
    <row r="4198" spans="1:8" x14ac:dyDescent="0.3">
      <c r="A4198" t="s">
        <v>1562</v>
      </c>
      <c r="B4198" t="s">
        <v>1189</v>
      </c>
      <c r="C4198" t="s">
        <v>4</v>
      </c>
      <c r="D4198" t="s">
        <v>6907</v>
      </c>
      <c r="E4198" s="2">
        <v>43916.555648148147</v>
      </c>
      <c r="F4198">
        <v>815</v>
      </c>
      <c r="G4198" t="s">
        <v>1804</v>
      </c>
      <c r="H4198" t="s">
        <v>1807</v>
      </c>
    </row>
    <row r="4199" spans="1:8" x14ac:dyDescent="0.3">
      <c r="A4199" t="s">
        <v>1564</v>
      </c>
      <c r="B4199" t="s">
        <v>1189</v>
      </c>
      <c r="C4199" t="s">
        <v>4</v>
      </c>
      <c r="D4199" t="s">
        <v>6908</v>
      </c>
      <c r="E4199" s="2">
        <v>43916.555787037039</v>
      </c>
      <c r="F4199">
        <v>508</v>
      </c>
      <c r="G4199" t="s">
        <v>1804</v>
      </c>
      <c r="H4199" t="s">
        <v>1807</v>
      </c>
    </row>
    <row r="4200" spans="1:8" x14ac:dyDescent="0.3">
      <c r="A4200" t="s">
        <v>6909</v>
      </c>
      <c r="B4200" t="s">
        <v>1189</v>
      </c>
      <c r="C4200" t="s">
        <v>4</v>
      </c>
      <c r="D4200" t="s">
        <v>6910</v>
      </c>
      <c r="E4200" s="2">
        <v>43916.55673611111</v>
      </c>
      <c r="F4200">
        <v>559</v>
      </c>
      <c r="G4200" t="s">
        <v>1804</v>
      </c>
      <c r="H4200" t="s">
        <v>6911</v>
      </c>
    </row>
    <row r="4201" spans="1:8" x14ac:dyDescent="0.3">
      <c r="A4201" t="s">
        <v>6912</v>
      </c>
      <c r="B4201" t="s">
        <v>1189</v>
      </c>
      <c r="C4201" t="s">
        <v>4</v>
      </c>
      <c r="D4201" t="s">
        <v>6913</v>
      </c>
      <c r="E4201" s="2">
        <v>43916.557037037041</v>
      </c>
      <c r="F4201">
        <v>198</v>
      </c>
      <c r="G4201" t="s">
        <v>1804</v>
      </c>
      <c r="H4201" t="s">
        <v>6914</v>
      </c>
    </row>
    <row r="4202" spans="1:8" x14ac:dyDescent="0.3">
      <c r="A4202" t="s">
        <v>1562</v>
      </c>
      <c r="B4202" t="s">
        <v>1189</v>
      </c>
      <c r="C4202" t="s">
        <v>4</v>
      </c>
      <c r="D4202" t="s">
        <v>6915</v>
      </c>
      <c r="E4202" s="2">
        <v>43916.571238425924</v>
      </c>
      <c r="F4202">
        <v>314</v>
      </c>
      <c r="G4202" t="s">
        <v>1804</v>
      </c>
      <c r="H4202" t="s">
        <v>1807</v>
      </c>
    </row>
    <row r="4203" spans="1:8" x14ac:dyDescent="0.3">
      <c r="A4203" t="s">
        <v>1564</v>
      </c>
      <c r="B4203" t="s">
        <v>1189</v>
      </c>
      <c r="C4203" t="s">
        <v>4</v>
      </c>
      <c r="D4203" t="s">
        <v>6916</v>
      </c>
      <c r="E4203" s="2">
        <v>43916.571296296293</v>
      </c>
      <c r="F4203">
        <v>880</v>
      </c>
      <c r="G4203" t="s">
        <v>1804</v>
      </c>
      <c r="H4203" t="s">
        <v>1807</v>
      </c>
    </row>
    <row r="4204" spans="1:8" x14ac:dyDescent="0.3">
      <c r="A4204" t="s">
        <v>6917</v>
      </c>
      <c r="B4204" t="s">
        <v>1203</v>
      </c>
      <c r="C4204" t="s">
        <v>22</v>
      </c>
      <c r="D4204" t="s">
        <v>6918</v>
      </c>
      <c r="E4204" s="2">
        <v>43916.571504629632</v>
      </c>
      <c r="F4204">
        <v>829</v>
      </c>
      <c r="G4204" t="s">
        <v>1804</v>
      </c>
      <c r="H4204" t="s">
        <v>6919</v>
      </c>
    </row>
    <row r="4205" spans="1:8" x14ac:dyDescent="0.3">
      <c r="A4205" t="s">
        <v>6920</v>
      </c>
      <c r="B4205" t="s">
        <v>1203</v>
      </c>
      <c r="C4205" t="s">
        <v>22</v>
      </c>
      <c r="D4205" t="s">
        <v>6921</v>
      </c>
      <c r="E4205" s="2">
        <v>43916.571759259263</v>
      </c>
      <c r="F4205">
        <v>278</v>
      </c>
      <c r="G4205" t="s">
        <v>1804</v>
      </c>
      <c r="H4205" t="s">
        <v>6919</v>
      </c>
    </row>
    <row r="4206" spans="1:8" x14ac:dyDescent="0.3">
      <c r="A4206" t="s">
        <v>1562</v>
      </c>
      <c r="B4206" t="s">
        <v>1189</v>
      </c>
      <c r="C4206" t="s">
        <v>4</v>
      </c>
      <c r="D4206" t="s">
        <v>6922</v>
      </c>
      <c r="E4206" s="2">
        <v>43916.574282407404</v>
      </c>
      <c r="F4206">
        <v>666</v>
      </c>
      <c r="G4206" t="s">
        <v>1804</v>
      </c>
      <c r="H4206" t="s">
        <v>1807</v>
      </c>
    </row>
    <row r="4207" spans="1:8" x14ac:dyDescent="0.3">
      <c r="A4207" t="s">
        <v>1564</v>
      </c>
      <c r="B4207" t="s">
        <v>1189</v>
      </c>
      <c r="C4207" t="s">
        <v>4</v>
      </c>
      <c r="D4207" t="s">
        <v>6923</v>
      </c>
      <c r="E4207" s="2">
        <v>43916.576342592591</v>
      </c>
      <c r="F4207">
        <v>679</v>
      </c>
      <c r="G4207" t="s">
        <v>1804</v>
      </c>
      <c r="H4207" t="s">
        <v>1807</v>
      </c>
    </row>
    <row r="4208" spans="1:8" x14ac:dyDescent="0.3">
      <c r="A4208" t="s">
        <v>6924</v>
      </c>
      <c r="B4208" t="s">
        <v>1189</v>
      </c>
      <c r="C4208" t="s">
        <v>4</v>
      </c>
      <c r="D4208" t="s">
        <v>6925</v>
      </c>
      <c r="E4208" s="2">
        <v>43916.576516203706</v>
      </c>
      <c r="F4208">
        <v>759</v>
      </c>
      <c r="G4208" t="s">
        <v>1804</v>
      </c>
      <c r="H4208" t="s">
        <v>6926</v>
      </c>
    </row>
    <row r="4209" spans="1:8" x14ac:dyDescent="0.3">
      <c r="A4209" t="s">
        <v>6924</v>
      </c>
      <c r="B4209" t="s">
        <v>1189</v>
      </c>
      <c r="C4209" t="s">
        <v>4</v>
      </c>
      <c r="D4209" t="s">
        <v>6927</v>
      </c>
      <c r="E4209" s="2">
        <v>43916.57739583333</v>
      </c>
      <c r="F4209">
        <v>680</v>
      </c>
      <c r="G4209" t="s">
        <v>1804</v>
      </c>
      <c r="H4209" t="s">
        <v>6926</v>
      </c>
    </row>
    <row r="4210" spans="1:8" x14ac:dyDescent="0.3">
      <c r="A4210" t="s">
        <v>6928</v>
      </c>
      <c r="B4210" t="s">
        <v>1189</v>
      </c>
      <c r="C4210" t="s">
        <v>4</v>
      </c>
      <c r="D4210" t="s">
        <v>6929</v>
      </c>
      <c r="E4210" s="2">
        <v>43916.577604166669</v>
      </c>
      <c r="F4210">
        <v>920</v>
      </c>
      <c r="G4210" t="s">
        <v>1804</v>
      </c>
      <c r="H4210" t="s">
        <v>6930</v>
      </c>
    </row>
    <row r="4211" spans="1:8" x14ac:dyDescent="0.3">
      <c r="A4211" t="s">
        <v>6924</v>
      </c>
      <c r="B4211" t="s">
        <v>1189</v>
      </c>
      <c r="C4211" t="s">
        <v>4</v>
      </c>
      <c r="D4211" t="s">
        <v>6931</v>
      </c>
      <c r="E4211" s="2">
        <v>43916.579826388886</v>
      </c>
      <c r="F4211">
        <v>615</v>
      </c>
      <c r="G4211" t="s">
        <v>1804</v>
      </c>
      <c r="H4211" t="s">
        <v>6926</v>
      </c>
    </row>
    <row r="4212" spans="1:8" x14ac:dyDescent="0.3">
      <c r="A4212" t="s">
        <v>5368</v>
      </c>
      <c r="B4212" t="s">
        <v>1189</v>
      </c>
      <c r="C4212" t="s">
        <v>4</v>
      </c>
      <c r="D4212" t="s">
        <v>6932</v>
      </c>
      <c r="E4212" s="2">
        <v>43916.582326388889</v>
      </c>
      <c r="F4212">
        <v>133</v>
      </c>
      <c r="G4212" t="s">
        <v>1804</v>
      </c>
      <c r="H4212" t="s">
        <v>1807</v>
      </c>
    </row>
    <row r="4213" spans="1:8" x14ac:dyDescent="0.3">
      <c r="A4213" t="s">
        <v>2877</v>
      </c>
      <c r="B4213" t="s">
        <v>1189</v>
      </c>
      <c r="C4213" t="s">
        <v>4</v>
      </c>
      <c r="D4213" t="s">
        <v>6933</v>
      </c>
      <c r="E4213" s="2">
        <v>43916.583182870374</v>
      </c>
      <c r="F4213">
        <v>261</v>
      </c>
      <c r="G4213" t="s">
        <v>1804</v>
      </c>
      <c r="H4213" t="s">
        <v>1807</v>
      </c>
    </row>
    <row r="4214" spans="1:8" x14ac:dyDescent="0.3">
      <c r="A4214" t="s">
        <v>1564</v>
      </c>
      <c r="B4214" t="s">
        <v>1189</v>
      </c>
      <c r="C4214" t="s">
        <v>4</v>
      </c>
      <c r="D4214" t="s">
        <v>6934</v>
      </c>
      <c r="E4214" s="2">
        <v>43916.583275462966</v>
      </c>
      <c r="F4214">
        <v>689</v>
      </c>
      <c r="G4214" t="s">
        <v>1804</v>
      </c>
      <c r="H4214" t="s">
        <v>1807</v>
      </c>
    </row>
    <row r="4215" spans="1:8" x14ac:dyDescent="0.3">
      <c r="A4215" t="s">
        <v>1562</v>
      </c>
      <c r="B4215" t="s">
        <v>1189</v>
      </c>
      <c r="C4215" t="s">
        <v>4</v>
      </c>
      <c r="D4215" t="s">
        <v>6935</v>
      </c>
      <c r="E4215" s="2">
        <v>43916.585960648146</v>
      </c>
      <c r="F4215">
        <v>506</v>
      </c>
      <c r="G4215" t="s">
        <v>1804</v>
      </c>
      <c r="H4215" t="s">
        <v>1807</v>
      </c>
    </row>
    <row r="4216" spans="1:8" x14ac:dyDescent="0.3">
      <c r="A4216" t="s">
        <v>5368</v>
      </c>
      <c r="B4216" t="s">
        <v>1189</v>
      </c>
      <c r="C4216" t="s">
        <v>4</v>
      </c>
      <c r="D4216" t="s">
        <v>6936</v>
      </c>
      <c r="E4216" s="2">
        <v>43916.586331018516</v>
      </c>
      <c r="F4216">
        <v>143</v>
      </c>
      <c r="G4216" t="s">
        <v>1804</v>
      </c>
      <c r="H4216" t="s">
        <v>1807</v>
      </c>
    </row>
    <row r="4217" spans="1:8" x14ac:dyDescent="0.3">
      <c r="A4217" t="s">
        <v>1562</v>
      </c>
      <c r="B4217" t="s">
        <v>1189</v>
      </c>
      <c r="C4217" t="s">
        <v>4</v>
      </c>
      <c r="D4217" t="s">
        <v>6937</v>
      </c>
      <c r="E4217" s="2">
        <v>43916.586759259262</v>
      </c>
      <c r="F4217">
        <v>402</v>
      </c>
      <c r="G4217" t="s">
        <v>1804</v>
      </c>
      <c r="H4217" t="s">
        <v>1807</v>
      </c>
    </row>
    <row r="4218" spans="1:8" x14ac:dyDescent="0.3">
      <c r="A4218" t="s">
        <v>1562</v>
      </c>
      <c r="B4218" t="s">
        <v>1189</v>
      </c>
      <c r="C4218" t="s">
        <v>4</v>
      </c>
      <c r="D4218" t="s">
        <v>6938</v>
      </c>
      <c r="E4218" s="2">
        <v>43916.587245370371</v>
      </c>
      <c r="F4218">
        <v>272</v>
      </c>
      <c r="G4218" t="s">
        <v>1804</v>
      </c>
      <c r="H4218" t="s">
        <v>1807</v>
      </c>
    </row>
    <row r="4219" spans="1:8" x14ac:dyDescent="0.3">
      <c r="A4219" t="s">
        <v>4954</v>
      </c>
      <c r="B4219" t="s">
        <v>4955</v>
      </c>
      <c r="C4219" t="s">
        <v>4956</v>
      </c>
      <c r="D4219" t="s">
        <v>6939</v>
      </c>
      <c r="E4219" s="2">
        <v>43916.587881944448</v>
      </c>
      <c r="F4219">
        <v>123</v>
      </c>
      <c r="G4219" t="s">
        <v>1802</v>
      </c>
      <c r="H4219" t="s">
        <v>4958</v>
      </c>
    </row>
    <row r="4220" spans="1:8" x14ac:dyDescent="0.3">
      <c r="A4220" t="s">
        <v>4950</v>
      </c>
      <c r="B4220" t="s">
        <v>4945</v>
      </c>
      <c r="C4220" t="s">
        <v>4946</v>
      </c>
      <c r="D4220" t="s">
        <v>6940</v>
      </c>
      <c r="E4220" s="2">
        <v>43916.588067129633</v>
      </c>
      <c r="F4220">
        <v>657</v>
      </c>
      <c r="G4220" t="s">
        <v>1802</v>
      </c>
      <c r="H4220" t="s">
        <v>4952</v>
      </c>
    </row>
    <row r="4221" spans="1:8" x14ac:dyDescent="0.3">
      <c r="A4221" t="s">
        <v>4950</v>
      </c>
      <c r="B4221" t="s">
        <v>4945</v>
      </c>
      <c r="C4221" t="s">
        <v>4946</v>
      </c>
      <c r="D4221" t="s">
        <v>6941</v>
      </c>
      <c r="E4221" s="2">
        <v>43916.588113425925</v>
      </c>
      <c r="F4221">
        <v>347</v>
      </c>
      <c r="G4221" t="s">
        <v>1804</v>
      </c>
      <c r="H4221" t="s">
        <v>4952</v>
      </c>
    </row>
    <row r="4222" spans="1:8" x14ac:dyDescent="0.3">
      <c r="A4222" t="s">
        <v>6019</v>
      </c>
      <c r="B4222" t="s">
        <v>4945</v>
      </c>
      <c r="C4222" t="s">
        <v>4946</v>
      </c>
      <c r="D4222" t="s">
        <v>6942</v>
      </c>
      <c r="E4222" s="2">
        <v>43916.588148148148</v>
      </c>
      <c r="F4222">
        <v>202</v>
      </c>
      <c r="G4222" t="s">
        <v>1804</v>
      </c>
      <c r="H4222" t="s">
        <v>4952</v>
      </c>
    </row>
    <row r="4223" spans="1:8" x14ac:dyDescent="0.3">
      <c r="A4223" t="s">
        <v>4954</v>
      </c>
      <c r="B4223" t="s">
        <v>4955</v>
      </c>
      <c r="C4223" t="s">
        <v>4956</v>
      </c>
      <c r="D4223" t="s">
        <v>6943</v>
      </c>
      <c r="E4223" s="2">
        <v>43916.588182870371</v>
      </c>
      <c r="F4223">
        <v>1</v>
      </c>
      <c r="G4223" t="s">
        <v>1804</v>
      </c>
      <c r="H4223" t="s">
        <v>4958</v>
      </c>
    </row>
    <row r="4224" spans="1:8" x14ac:dyDescent="0.3">
      <c r="A4224" t="s">
        <v>2820</v>
      </c>
      <c r="B4224" t="s">
        <v>2304</v>
      </c>
      <c r="C4224" t="s">
        <v>2</v>
      </c>
      <c r="D4224" t="s">
        <v>6944</v>
      </c>
      <c r="E4224" s="2">
        <v>43916.588877314818</v>
      </c>
      <c r="F4224">
        <v>374</v>
      </c>
      <c r="G4224" t="s">
        <v>1804</v>
      </c>
      <c r="H4224" t="s">
        <v>2615</v>
      </c>
    </row>
    <row r="4225" spans="1:8" x14ac:dyDescent="0.3">
      <c r="A4225" t="s">
        <v>2820</v>
      </c>
      <c r="B4225" t="s">
        <v>2304</v>
      </c>
      <c r="C4225" t="s">
        <v>2</v>
      </c>
      <c r="D4225" t="s">
        <v>6945</v>
      </c>
      <c r="E4225" s="2">
        <v>43916.588900462964</v>
      </c>
      <c r="F4225">
        <v>173</v>
      </c>
      <c r="G4225" t="s">
        <v>1804</v>
      </c>
      <c r="H4225" t="s">
        <v>2615</v>
      </c>
    </row>
    <row r="4226" spans="1:8" x14ac:dyDescent="0.3">
      <c r="A4226" t="s">
        <v>2617</v>
      </c>
      <c r="B4226" t="s">
        <v>2304</v>
      </c>
      <c r="C4226" t="s">
        <v>2</v>
      </c>
      <c r="D4226" t="s">
        <v>6946</v>
      </c>
      <c r="E4226" s="2">
        <v>43916.588900462964</v>
      </c>
      <c r="F4226">
        <v>239</v>
      </c>
      <c r="G4226" t="s">
        <v>1804</v>
      </c>
      <c r="H4226" t="s">
        <v>2615</v>
      </c>
    </row>
    <row r="4227" spans="1:8" x14ac:dyDescent="0.3">
      <c r="A4227" t="s">
        <v>2619</v>
      </c>
      <c r="B4227" t="s">
        <v>2304</v>
      </c>
      <c r="C4227" t="s">
        <v>2</v>
      </c>
      <c r="D4227" t="s">
        <v>6947</v>
      </c>
      <c r="E4227" s="2">
        <v>43916.588923611111</v>
      </c>
      <c r="F4227">
        <v>403</v>
      </c>
      <c r="G4227" t="s">
        <v>1804</v>
      </c>
      <c r="H4227" t="s">
        <v>2621</v>
      </c>
    </row>
    <row r="4228" spans="1:8" x14ac:dyDescent="0.3">
      <c r="A4228" t="s">
        <v>2622</v>
      </c>
      <c r="B4228" t="s">
        <v>2304</v>
      </c>
      <c r="C4228" t="s">
        <v>2</v>
      </c>
      <c r="D4228" t="s">
        <v>6948</v>
      </c>
      <c r="E4228" s="2">
        <v>43916.588946759257</v>
      </c>
      <c r="F4228">
        <v>930</v>
      </c>
      <c r="G4228" t="s">
        <v>1804</v>
      </c>
      <c r="H4228" t="s">
        <v>2624</v>
      </c>
    </row>
    <row r="4229" spans="1:8" x14ac:dyDescent="0.3">
      <c r="A4229" t="s">
        <v>6949</v>
      </c>
      <c r="B4229" t="s">
        <v>2832</v>
      </c>
      <c r="C4229" t="s">
        <v>2</v>
      </c>
      <c r="D4229" t="s">
        <v>6950</v>
      </c>
      <c r="E4229" s="2">
        <v>43916.589016203703</v>
      </c>
      <c r="F4229">
        <v>717</v>
      </c>
      <c r="G4229" t="s">
        <v>1804</v>
      </c>
      <c r="H4229" t="s">
        <v>6951</v>
      </c>
    </row>
    <row r="4230" spans="1:8" x14ac:dyDescent="0.3">
      <c r="A4230" t="s">
        <v>6949</v>
      </c>
      <c r="B4230" t="s">
        <v>2832</v>
      </c>
      <c r="C4230" t="s">
        <v>2</v>
      </c>
      <c r="D4230" t="s">
        <v>6952</v>
      </c>
      <c r="E4230" s="2">
        <v>43916.589085648149</v>
      </c>
      <c r="F4230">
        <v>312</v>
      </c>
      <c r="G4230" t="s">
        <v>1804</v>
      </c>
      <c r="H4230" t="s">
        <v>6951</v>
      </c>
    </row>
    <row r="4231" spans="1:8" x14ac:dyDescent="0.3">
      <c r="A4231" t="s">
        <v>6953</v>
      </c>
      <c r="B4231" t="s">
        <v>2832</v>
      </c>
      <c r="C4231" t="s">
        <v>2</v>
      </c>
      <c r="D4231" t="s">
        <v>6954</v>
      </c>
      <c r="E4231" s="2">
        <v>43916.589085648149</v>
      </c>
      <c r="F4231">
        <v>411</v>
      </c>
      <c r="G4231" t="s">
        <v>1804</v>
      </c>
      <c r="H4231" t="s">
        <v>6951</v>
      </c>
    </row>
    <row r="4232" spans="1:8" x14ac:dyDescent="0.3">
      <c r="A4232" t="s">
        <v>6955</v>
      </c>
      <c r="B4232" t="s">
        <v>2832</v>
      </c>
      <c r="C4232" t="s">
        <v>2</v>
      </c>
      <c r="D4232" t="s">
        <v>6956</v>
      </c>
      <c r="E4232" s="2">
        <v>43916.589097222219</v>
      </c>
      <c r="F4232">
        <v>952</v>
      </c>
      <c r="G4232" t="s">
        <v>1804</v>
      </c>
      <c r="H4232" t="s">
        <v>6951</v>
      </c>
    </row>
    <row r="4233" spans="1:8" x14ac:dyDescent="0.3">
      <c r="A4233" t="s">
        <v>6955</v>
      </c>
      <c r="B4233" t="s">
        <v>2832</v>
      </c>
      <c r="C4233" t="s">
        <v>2</v>
      </c>
      <c r="D4233" t="s">
        <v>6957</v>
      </c>
      <c r="E4233" s="2">
        <v>43916.589189814818</v>
      </c>
      <c r="F4233">
        <v>145</v>
      </c>
      <c r="G4233" t="s">
        <v>1804</v>
      </c>
      <c r="H4233" t="s">
        <v>6951</v>
      </c>
    </row>
    <row r="4234" spans="1:8" x14ac:dyDescent="0.3">
      <c r="A4234" t="s">
        <v>6955</v>
      </c>
      <c r="B4234" t="s">
        <v>2832</v>
      </c>
      <c r="C4234" t="s">
        <v>2</v>
      </c>
      <c r="D4234" t="s">
        <v>6958</v>
      </c>
      <c r="E4234" s="2">
        <v>43916.589189814818</v>
      </c>
      <c r="F4234">
        <v>177</v>
      </c>
      <c r="G4234" t="s">
        <v>1804</v>
      </c>
      <c r="H4234" t="s">
        <v>6951</v>
      </c>
    </row>
    <row r="4235" spans="1:8" x14ac:dyDescent="0.3">
      <c r="A4235" t="s">
        <v>6955</v>
      </c>
      <c r="B4235" t="s">
        <v>2832</v>
      </c>
      <c r="C4235" t="s">
        <v>2</v>
      </c>
      <c r="D4235" t="s">
        <v>6959</v>
      </c>
      <c r="E4235" s="2">
        <v>43916.589189814818</v>
      </c>
      <c r="F4235">
        <v>224</v>
      </c>
      <c r="G4235" t="s">
        <v>1804</v>
      </c>
      <c r="H4235" t="s">
        <v>6951</v>
      </c>
    </row>
    <row r="4236" spans="1:8" x14ac:dyDescent="0.3">
      <c r="A4236" t="s">
        <v>6955</v>
      </c>
      <c r="B4236" t="s">
        <v>2832</v>
      </c>
      <c r="C4236" t="s">
        <v>2</v>
      </c>
      <c r="D4236" t="s">
        <v>6960</v>
      </c>
      <c r="E4236" s="2">
        <v>43916.589189814818</v>
      </c>
      <c r="F4236">
        <v>251</v>
      </c>
      <c r="G4236" t="s">
        <v>1804</v>
      </c>
      <c r="H4236" t="s">
        <v>6951</v>
      </c>
    </row>
    <row r="4237" spans="1:8" x14ac:dyDescent="0.3">
      <c r="A4237" t="s">
        <v>6955</v>
      </c>
      <c r="B4237" t="s">
        <v>2832</v>
      </c>
      <c r="C4237" t="s">
        <v>2</v>
      </c>
      <c r="D4237" t="s">
        <v>6961</v>
      </c>
      <c r="E4237" s="2">
        <v>43916.589189814818</v>
      </c>
      <c r="F4237">
        <v>280</v>
      </c>
      <c r="G4237" t="s">
        <v>1804</v>
      </c>
      <c r="H4237" t="s">
        <v>6951</v>
      </c>
    </row>
    <row r="4238" spans="1:8" x14ac:dyDescent="0.3">
      <c r="A4238" t="s">
        <v>6955</v>
      </c>
      <c r="B4238" t="s">
        <v>2832</v>
      </c>
      <c r="C4238" t="s">
        <v>2</v>
      </c>
      <c r="D4238" t="s">
        <v>6962</v>
      </c>
      <c r="E4238" s="2">
        <v>43916.589189814818</v>
      </c>
      <c r="F4238">
        <v>311</v>
      </c>
      <c r="G4238" t="s">
        <v>1804</v>
      </c>
      <c r="H4238" t="s">
        <v>6951</v>
      </c>
    </row>
    <row r="4239" spans="1:8" x14ac:dyDescent="0.3">
      <c r="A4239" t="s">
        <v>6955</v>
      </c>
      <c r="B4239" t="s">
        <v>2832</v>
      </c>
      <c r="C4239" t="s">
        <v>2</v>
      </c>
      <c r="D4239" t="s">
        <v>6963</v>
      </c>
      <c r="E4239" s="2">
        <v>43916.589189814818</v>
      </c>
      <c r="F4239">
        <v>342</v>
      </c>
      <c r="G4239" t="s">
        <v>1804</v>
      </c>
      <c r="H4239" t="s">
        <v>6951</v>
      </c>
    </row>
    <row r="4240" spans="1:8" x14ac:dyDescent="0.3">
      <c r="A4240" t="s">
        <v>6955</v>
      </c>
      <c r="B4240" t="s">
        <v>2832</v>
      </c>
      <c r="C4240" t="s">
        <v>2</v>
      </c>
      <c r="D4240" t="s">
        <v>6964</v>
      </c>
      <c r="E4240" s="2">
        <v>43916.589189814818</v>
      </c>
      <c r="F4240">
        <v>378</v>
      </c>
      <c r="G4240" t="s">
        <v>1804</v>
      </c>
      <c r="H4240" t="s">
        <v>6951</v>
      </c>
    </row>
    <row r="4241" spans="1:8" x14ac:dyDescent="0.3">
      <c r="A4241" t="s">
        <v>6955</v>
      </c>
      <c r="B4241" t="s">
        <v>2832</v>
      </c>
      <c r="C4241" t="s">
        <v>2</v>
      </c>
      <c r="D4241" t="s">
        <v>6965</v>
      </c>
      <c r="E4241" s="2">
        <v>43916.589189814818</v>
      </c>
      <c r="F4241">
        <v>417</v>
      </c>
      <c r="G4241" t="s">
        <v>1804</v>
      </c>
      <c r="H4241" t="s">
        <v>6951</v>
      </c>
    </row>
    <row r="4242" spans="1:8" x14ac:dyDescent="0.3">
      <c r="A4242" t="s">
        <v>6955</v>
      </c>
      <c r="B4242" t="s">
        <v>2832</v>
      </c>
      <c r="C4242" t="s">
        <v>2</v>
      </c>
      <c r="D4242" t="s">
        <v>6966</v>
      </c>
      <c r="E4242" s="2">
        <v>43916.589189814818</v>
      </c>
      <c r="F4242">
        <v>454</v>
      </c>
      <c r="G4242" t="s">
        <v>1804</v>
      </c>
      <c r="H4242" t="s">
        <v>6951</v>
      </c>
    </row>
    <row r="4243" spans="1:8" x14ac:dyDescent="0.3">
      <c r="A4243" t="s">
        <v>6955</v>
      </c>
      <c r="B4243" t="s">
        <v>2832</v>
      </c>
      <c r="C4243" t="s">
        <v>2</v>
      </c>
      <c r="D4243" t="s">
        <v>6967</v>
      </c>
      <c r="E4243" s="2">
        <v>43916.589189814818</v>
      </c>
      <c r="F4243">
        <v>487</v>
      </c>
      <c r="G4243" t="s">
        <v>1804</v>
      </c>
      <c r="H4243" t="s">
        <v>6951</v>
      </c>
    </row>
    <row r="4244" spans="1:8" x14ac:dyDescent="0.3">
      <c r="A4244" t="s">
        <v>6955</v>
      </c>
      <c r="B4244" t="s">
        <v>2832</v>
      </c>
      <c r="C4244" t="s">
        <v>2</v>
      </c>
      <c r="D4244" t="s">
        <v>6968</v>
      </c>
      <c r="E4244" s="2">
        <v>43916.589189814818</v>
      </c>
      <c r="F4244">
        <v>515</v>
      </c>
      <c r="G4244" t="s">
        <v>1804</v>
      </c>
      <c r="H4244" t="s">
        <v>6951</v>
      </c>
    </row>
    <row r="4245" spans="1:8" x14ac:dyDescent="0.3">
      <c r="A4245" t="s">
        <v>6955</v>
      </c>
      <c r="B4245" t="s">
        <v>2832</v>
      </c>
      <c r="C4245" t="s">
        <v>2</v>
      </c>
      <c r="D4245" t="s">
        <v>6969</v>
      </c>
      <c r="E4245" s="2">
        <v>43916.589189814818</v>
      </c>
      <c r="F4245">
        <v>543</v>
      </c>
      <c r="G4245" t="s">
        <v>1804</v>
      </c>
      <c r="H4245" t="s">
        <v>6951</v>
      </c>
    </row>
    <row r="4246" spans="1:8" x14ac:dyDescent="0.3">
      <c r="A4246" t="s">
        <v>6955</v>
      </c>
      <c r="B4246" t="s">
        <v>2832</v>
      </c>
      <c r="C4246" t="s">
        <v>2</v>
      </c>
      <c r="D4246" t="s">
        <v>6970</v>
      </c>
      <c r="E4246" s="2">
        <v>43916.589189814818</v>
      </c>
      <c r="F4246">
        <v>577</v>
      </c>
      <c r="G4246" t="s">
        <v>1804</v>
      </c>
      <c r="H4246" t="s">
        <v>6951</v>
      </c>
    </row>
    <row r="4247" spans="1:8" x14ac:dyDescent="0.3">
      <c r="A4247" t="s">
        <v>6955</v>
      </c>
      <c r="B4247" t="s">
        <v>2832</v>
      </c>
      <c r="C4247" t="s">
        <v>2</v>
      </c>
      <c r="D4247" t="s">
        <v>6971</v>
      </c>
      <c r="E4247" s="2">
        <v>43916.589189814818</v>
      </c>
      <c r="F4247">
        <v>610</v>
      </c>
      <c r="G4247" t="s">
        <v>1804</v>
      </c>
      <c r="H4247" t="s">
        <v>6951</v>
      </c>
    </row>
    <row r="4248" spans="1:8" x14ac:dyDescent="0.3">
      <c r="A4248" t="s">
        <v>6955</v>
      </c>
      <c r="B4248" t="s">
        <v>2832</v>
      </c>
      <c r="C4248" t="s">
        <v>2</v>
      </c>
      <c r="D4248" t="s">
        <v>6972</v>
      </c>
      <c r="E4248" s="2">
        <v>43916.589189814818</v>
      </c>
      <c r="F4248">
        <v>644</v>
      </c>
      <c r="G4248" t="s">
        <v>1804</v>
      </c>
      <c r="H4248" t="s">
        <v>6951</v>
      </c>
    </row>
    <row r="4249" spans="1:8" x14ac:dyDescent="0.3">
      <c r="A4249" t="s">
        <v>6955</v>
      </c>
      <c r="B4249" t="s">
        <v>2832</v>
      </c>
      <c r="C4249" t="s">
        <v>2</v>
      </c>
      <c r="D4249" t="s">
        <v>6973</v>
      </c>
      <c r="E4249" s="2">
        <v>43916.589189814818</v>
      </c>
      <c r="F4249">
        <v>677</v>
      </c>
      <c r="G4249" t="s">
        <v>1804</v>
      </c>
      <c r="H4249" t="s">
        <v>6951</v>
      </c>
    </row>
    <row r="4250" spans="1:8" x14ac:dyDescent="0.3">
      <c r="A4250" t="s">
        <v>6955</v>
      </c>
      <c r="B4250" t="s">
        <v>2832</v>
      </c>
      <c r="C4250" t="s">
        <v>2</v>
      </c>
      <c r="D4250" t="s">
        <v>6974</v>
      </c>
      <c r="E4250" s="2">
        <v>43916.589189814818</v>
      </c>
      <c r="F4250">
        <v>711</v>
      </c>
      <c r="G4250" t="s">
        <v>1804</v>
      </c>
      <c r="H4250" t="s">
        <v>6951</v>
      </c>
    </row>
    <row r="4251" spans="1:8" x14ac:dyDescent="0.3">
      <c r="A4251" t="s">
        <v>6955</v>
      </c>
      <c r="B4251" t="s">
        <v>2832</v>
      </c>
      <c r="C4251" t="s">
        <v>2</v>
      </c>
      <c r="D4251" t="s">
        <v>6975</v>
      </c>
      <c r="E4251" s="2">
        <v>43916.589189814818</v>
      </c>
      <c r="F4251">
        <v>743</v>
      </c>
      <c r="G4251" t="s">
        <v>1804</v>
      </c>
      <c r="H4251" t="s">
        <v>6951</v>
      </c>
    </row>
    <row r="4252" spans="1:8" x14ac:dyDescent="0.3">
      <c r="A4252" t="s">
        <v>6955</v>
      </c>
      <c r="B4252" t="s">
        <v>2832</v>
      </c>
      <c r="C4252" t="s">
        <v>2</v>
      </c>
      <c r="D4252" t="s">
        <v>6976</v>
      </c>
      <c r="E4252" s="2">
        <v>43916.589189814818</v>
      </c>
      <c r="F4252">
        <v>776</v>
      </c>
      <c r="G4252" t="s">
        <v>1804</v>
      </c>
      <c r="H4252" t="s">
        <v>6951</v>
      </c>
    </row>
    <row r="4253" spans="1:8" x14ac:dyDescent="0.3">
      <c r="A4253" t="s">
        <v>6955</v>
      </c>
      <c r="B4253" t="s">
        <v>2832</v>
      </c>
      <c r="C4253" t="s">
        <v>2</v>
      </c>
      <c r="D4253" t="s">
        <v>6977</v>
      </c>
      <c r="E4253" s="2">
        <v>43916.589189814818</v>
      </c>
      <c r="F4253">
        <v>809</v>
      </c>
      <c r="G4253" t="s">
        <v>1804</v>
      </c>
      <c r="H4253" t="s">
        <v>6951</v>
      </c>
    </row>
    <row r="4254" spans="1:8" x14ac:dyDescent="0.3">
      <c r="A4254" t="s">
        <v>6955</v>
      </c>
      <c r="B4254" t="s">
        <v>2832</v>
      </c>
      <c r="C4254" t="s">
        <v>2</v>
      </c>
      <c r="D4254" t="s">
        <v>6978</v>
      </c>
      <c r="E4254" s="2">
        <v>43916.589189814818</v>
      </c>
      <c r="F4254">
        <v>842</v>
      </c>
      <c r="G4254" t="s">
        <v>1804</v>
      </c>
      <c r="H4254" t="s">
        <v>6951</v>
      </c>
    </row>
    <row r="4255" spans="1:8" x14ac:dyDescent="0.3">
      <c r="A4255" t="s">
        <v>6955</v>
      </c>
      <c r="B4255" t="s">
        <v>2832</v>
      </c>
      <c r="C4255" t="s">
        <v>2</v>
      </c>
      <c r="D4255" t="s">
        <v>6979</v>
      </c>
      <c r="E4255" s="2">
        <v>43916.589189814818</v>
      </c>
      <c r="F4255">
        <v>876</v>
      </c>
      <c r="G4255" t="s">
        <v>1804</v>
      </c>
      <c r="H4255" t="s">
        <v>6951</v>
      </c>
    </row>
    <row r="4256" spans="1:8" x14ac:dyDescent="0.3">
      <c r="A4256" t="s">
        <v>6955</v>
      </c>
      <c r="B4256" t="s">
        <v>2832</v>
      </c>
      <c r="C4256" t="s">
        <v>2</v>
      </c>
      <c r="D4256" t="s">
        <v>6980</v>
      </c>
      <c r="E4256" s="2">
        <v>43916.589189814818</v>
      </c>
      <c r="F4256">
        <v>909</v>
      </c>
      <c r="G4256" t="s">
        <v>1804</v>
      </c>
      <c r="H4256" t="s">
        <v>6951</v>
      </c>
    </row>
    <row r="4257" spans="1:8" x14ac:dyDescent="0.3">
      <c r="A4257" t="s">
        <v>6955</v>
      </c>
      <c r="B4257" t="s">
        <v>2832</v>
      </c>
      <c r="C4257" t="s">
        <v>2</v>
      </c>
      <c r="D4257" t="s">
        <v>6981</v>
      </c>
      <c r="E4257" s="2">
        <v>43916.589189814818</v>
      </c>
      <c r="F4257">
        <v>944</v>
      </c>
      <c r="G4257" t="s">
        <v>1804</v>
      </c>
      <c r="H4257" t="s">
        <v>6951</v>
      </c>
    </row>
    <row r="4258" spans="1:8" x14ac:dyDescent="0.3">
      <c r="A4258" t="s">
        <v>6955</v>
      </c>
      <c r="B4258" t="s">
        <v>2832</v>
      </c>
      <c r="C4258" t="s">
        <v>2</v>
      </c>
      <c r="D4258" t="s">
        <v>6982</v>
      </c>
      <c r="E4258" s="2">
        <v>43916.589189814818</v>
      </c>
      <c r="F4258">
        <v>975</v>
      </c>
      <c r="G4258" t="s">
        <v>1804</v>
      </c>
      <c r="H4258" t="s">
        <v>6951</v>
      </c>
    </row>
    <row r="4259" spans="1:8" x14ac:dyDescent="0.3">
      <c r="A4259" t="s">
        <v>6955</v>
      </c>
      <c r="B4259" t="s">
        <v>2832</v>
      </c>
      <c r="C4259" t="s">
        <v>2</v>
      </c>
      <c r="D4259" t="s">
        <v>6983</v>
      </c>
      <c r="E4259" s="2">
        <v>43916.589201388888</v>
      </c>
      <c r="F4259">
        <v>12</v>
      </c>
      <c r="G4259" t="s">
        <v>1804</v>
      </c>
      <c r="H4259" t="s">
        <v>6951</v>
      </c>
    </row>
    <row r="4260" spans="1:8" x14ac:dyDescent="0.3">
      <c r="A4260" t="s">
        <v>6955</v>
      </c>
      <c r="B4260" t="s">
        <v>2832</v>
      </c>
      <c r="C4260" t="s">
        <v>2</v>
      </c>
      <c r="D4260" t="s">
        <v>6984</v>
      </c>
      <c r="E4260" s="2">
        <v>43916.589201388888</v>
      </c>
      <c r="F4260">
        <v>51</v>
      </c>
      <c r="G4260" t="s">
        <v>1804</v>
      </c>
      <c r="H4260" t="s">
        <v>6951</v>
      </c>
    </row>
    <row r="4261" spans="1:8" x14ac:dyDescent="0.3">
      <c r="A4261" t="s">
        <v>6955</v>
      </c>
      <c r="B4261" t="s">
        <v>2832</v>
      </c>
      <c r="C4261" t="s">
        <v>2</v>
      </c>
      <c r="D4261" t="s">
        <v>6985</v>
      </c>
      <c r="E4261" s="2">
        <v>43916.589201388888</v>
      </c>
      <c r="F4261">
        <v>76</v>
      </c>
      <c r="G4261" t="s">
        <v>1804</v>
      </c>
      <c r="H4261" t="s">
        <v>6951</v>
      </c>
    </row>
    <row r="4262" spans="1:8" x14ac:dyDescent="0.3">
      <c r="A4262" t="s">
        <v>6955</v>
      </c>
      <c r="B4262" t="s">
        <v>2832</v>
      </c>
      <c r="C4262" t="s">
        <v>2</v>
      </c>
      <c r="D4262" t="s">
        <v>6986</v>
      </c>
      <c r="E4262" s="2">
        <v>43916.589201388888</v>
      </c>
      <c r="F4262">
        <v>112</v>
      </c>
      <c r="G4262" t="s">
        <v>1804</v>
      </c>
      <c r="H4262" t="s">
        <v>6951</v>
      </c>
    </row>
    <row r="4263" spans="1:8" x14ac:dyDescent="0.3">
      <c r="A4263" t="s">
        <v>6955</v>
      </c>
      <c r="B4263" t="s">
        <v>2832</v>
      </c>
      <c r="C4263" t="s">
        <v>2</v>
      </c>
      <c r="D4263" t="s">
        <v>6987</v>
      </c>
      <c r="E4263" s="2">
        <v>43916.589201388888</v>
      </c>
      <c r="F4263">
        <v>145</v>
      </c>
      <c r="G4263" t="s">
        <v>1804</v>
      </c>
      <c r="H4263" t="s">
        <v>6951</v>
      </c>
    </row>
    <row r="4264" spans="1:8" x14ac:dyDescent="0.3">
      <c r="A4264" t="s">
        <v>6955</v>
      </c>
      <c r="B4264" t="s">
        <v>2832</v>
      </c>
      <c r="C4264" t="s">
        <v>2</v>
      </c>
      <c r="D4264" t="s">
        <v>6988</v>
      </c>
      <c r="E4264" s="2">
        <v>43916.589201388888</v>
      </c>
      <c r="F4264">
        <v>180</v>
      </c>
      <c r="G4264" t="s">
        <v>1804</v>
      </c>
      <c r="H4264" t="s">
        <v>6951</v>
      </c>
    </row>
    <row r="4265" spans="1:8" x14ac:dyDescent="0.3">
      <c r="A4265" t="s">
        <v>6955</v>
      </c>
      <c r="B4265" t="s">
        <v>2832</v>
      </c>
      <c r="C4265" t="s">
        <v>2</v>
      </c>
      <c r="D4265" t="s">
        <v>6989</v>
      </c>
      <c r="E4265" s="2">
        <v>43916.589201388888</v>
      </c>
      <c r="F4265">
        <v>209</v>
      </c>
      <c r="G4265" t="s">
        <v>1804</v>
      </c>
      <c r="H4265" t="s">
        <v>6951</v>
      </c>
    </row>
    <row r="4266" spans="1:8" x14ac:dyDescent="0.3">
      <c r="A4266" t="s">
        <v>6955</v>
      </c>
      <c r="B4266" t="s">
        <v>2832</v>
      </c>
      <c r="C4266" t="s">
        <v>2</v>
      </c>
      <c r="D4266" t="s">
        <v>6990</v>
      </c>
      <c r="E4266" s="2">
        <v>43916.589201388888</v>
      </c>
      <c r="F4266">
        <v>245</v>
      </c>
      <c r="G4266" t="s">
        <v>1804</v>
      </c>
      <c r="H4266" t="s">
        <v>6951</v>
      </c>
    </row>
    <row r="4267" spans="1:8" x14ac:dyDescent="0.3">
      <c r="A4267" t="s">
        <v>6955</v>
      </c>
      <c r="B4267" t="s">
        <v>2832</v>
      </c>
      <c r="C4267" t="s">
        <v>2</v>
      </c>
      <c r="D4267" t="s">
        <v>6991</v>
      </c>
      <c r="E4267" s="2">
        <v>43916.589201388888</v>
      </c>
      <c r="F4267">
        <v>278</v>
      </c>
      <c r="G4267" t="s">
        <v>1804</v>
      </c>
      <c r="H4267" t="s">
        <v>6951</v>
      </c>
    </row>
    <row r="4268" spans="1:8" x14ac:dyDescent="0.3">
      <c r="A4268" t="s">
        <v>6955</v>
      </c>
      <c r="B4268" t="s">
        <v>2832</v>
      </c>
      <c r="C4268" t="s">
        <v>2</v>
      </c>
      <c r="D4268" t="s">
        <v>6992</v>
      </c>
      <c r="E4268" s="2">
        <v>43916.589201388888</v>
      </c>
      <c r="F4268">
        <v>312</v>
      </c>
      <c r="G4268" t="s">
        <v>1804</v>
      </c>
      <c r="H4268" t="s">
        <v>6951</v>
      </c>
    </row>
    <row r="4269" spans="1:8" x14ac:dyDescent="0.3">
      <c r="A4269" t="s">
        <v>6955</v>
      </c>
      <c r="B4269" t="s">
        <v>2832</v>
      </c>
      <c r="C4269" t="s">
        <v>2</v>
      </c>
      <c r="D4269" t="s">
        <v>6993</v>
      </c>
      <c r="E4269" s="2">
        <v>43916.589201388888</v>
      </c>
      <c r="F4269">
        <v>346</v>
      </c>
      <c r="G4269" t="s">
        <v>1804</v>
      </c>
      <c r="H4269" t="s">
        <v>6951</v>
      </c>
    </row>
    <row r="4270" spans="1:8" x14ac:dyDescent="0.3">
      <c r="A4270" t="s">
        <v>6955</v>
      </c>
      <c r="B4270" t="s">
        <v>2832</v>
      </c>
      <c r="C4270" t="s">
        <v>2</v>
      </c>
      <c r="D4270" t="s">
        <v>6994</v>
      </c>
      <c r="E4270" s="2">
        <v>43916.589201388888</v>
      </c>
      <c r="F4270">
        <v>377</v>
      </c>
      <c r="G4270" t="s">
        <v>1804</v>
      </c>
      <c r="H4270" t="s">
        <v>6951</v>
      </c>
    </row>
    <row r="4271" spans="1:8" x14ac:dyDescent="0.3">
      <c r="A4271" t="s">
        <v>6955</v>
      </c>
      <c r="B4271" t="s">
        <v>2832</v>
      </c>
      <c r="C4271" t="s">
        <v>2</v>
      </c>
      <c r="D4271" t="s">
        <v>6995</v>
      </c>
      <c r="E4271" s="2">
        <v>43916.589201388888</v>
      </c>
      <c r="F4271">
        <v>410</v>
      </c>
      <c r="G4271" t="s">
        <v>1804</v>
      </c>
      <c r="H4271" t="s">
        <v>6951</v>
      </c>
    </row>
    <row r="4272" spans="1:8" x14ac:dyDescent="0.3">
      <c r="A4272" t="s">
        <v>6955</v>
      </c>
      <c r="B4272" t="s">
        <v>2832</v>
      </c>
      <c r="C4272" t="s">
        <v>2</v>
      </c>
      <c r="D4272" t="s">
        <v>6996</v>
      </c>
      <c r="E4272" s="2">
        <v>43916.589201388888</v>
      </c>
      <c r="F4272">
        <v>443</v>
      </c>
      <c r="G4272" t="s">
        <v>1804</v>
      </c>
      <c r="H4272" t="s">
        <v>6951</v>
      </c>
    </row>
    <row r="4273" spans="1:8" x14ac:dyDescent="0.3">
      <c r="A4273" t="s">
        <v>6955</v>
      </c>
      <c r="B4273" t="s">
        <v>2832</v>
      </c>
      <c r="C4273" t="s">
        <v>2</v>
      </c>
      <c r="D4273" t="s">
        <v>6997</v>
      </c>
      <c r="E4273" s="2">
        <v>43916.589201388888</v>
      </c>
      <c r="F4273">
        <v>479</v>
      </c>
      <c r="G4273" t="s">
        <v>1804</v>
      </c>
      <c r="H4273" t="s">
        <v>6951</v>
      </c>
    </row>
    <row r="4274" spans="1:8" x14ac:dyDescent="0.3">
      <c r="A4274" t="s">
        <v>6955</v>
      </c>
      <c r="B4274" t="s">
        <v>2832</v>
      </c>
      <c r="C4274" t="s">
        <v>2</v>
      </c>
      <c r="D4274" t="s">
        <v>6998</v>
      </c>
      <c r="E4274" s="2">
        <v>43916.589201388888</v>
      </c>
      <c r="F4274">
        <v>512</v>
      </c>
      <c r="G4274" t="s">
        <v>1804</v>
      </c>
      <c r="H4274" t="s">
        <v>6951</v>
      </c>
    </row>
    <row r="4275" spans="1:8" x14ac:dyDescent="0.3">
      <c r="A4275" t="s">
        <v>6955</v>
      </c>
      <c r="B4275" t="s">
        <v>2832</v>
      </c>
      <c r="C4275" t="s">
        <v>2</v>
      </c>
      <c r="D4275" t="s">
        <v>6999</v>
      </c>
      <c r="E4275" s="2">
        <v>43916.589201388888</v>
      </c>
      <c r="F4275">
        <v>584</v>
      </c>
      <c r="G4275" t="s">
        <v>1804</v>
      </c>
      <c r="H4275" t="s">
        <v>6951</v>
      </c>
    </row>
    <row r="4276" spans="1:8" x14ac:dyDescent="0.3">
      <c r="A4276" t="s">
        <v>6955</v>
      </c>
      <c r="B4276" t="s">
        <v>2832</v>
      </c>
      <c r="C4276" t="s">
        <v>2</v>
      </c>
      <c r="D4276" t="s">
        <v>7000</v>
      </c>
      <c r="E4276" s="2">
        <v>43916.589201388888</v>
      </c>
      <c r="F4276">
        <v>611</v>
      </c>
      <c r="G4276" t="s">
        <v>1804</v>
      </c>
      <c r="H4276" t="s">
        <v>6951</v>
      </c>
    </row>
    <row r="4277" spans="1:8" x14ac:dyDescent="0.3">
      <c r="A4277" t="s">
        <v>6955</v>
      </c>
      <c r="B4277" t="s">
        <v>2832</v>
      </c>
      <c r="C4277" t="s">
        <v>2</v>
      </c>
      <c r="D4277" t="s">
        <v>7001</v>
      </c>
      <c r="E4277" s="2">
        <v>43916.589201388888</v>
      </c>
      <c r="F4277">
        <v>645</v>
      </c>
      <c r="G4277" t="s">
        <v>1804</v>
      </c>
      <c r="H4277" t="s">
        <v>6951</v>
      </c>
    </row>
    <row r="4278" spans="1:8" x14ac:dyDescent="0.3">
      <c r="A4278" t="s">
        <v>6955</v>
      </c>
      <c r="B4278" t="s">
        <v>2832</v>
      </c>
      <c r="C4278" t="s">
        <v>2</v>
      </c>
      <c r="D4278" t="s">
        <v>7002</v>
      </c>
      <c r="E4278" s="2">
        <v>43916.589201388888</v>
      </c>
      <c r="F4278">
        <v>677</v>
      </c>
      <c r="G4278" t="s">
        <v>1804</v>
      </c>
      <c r="H4278" t="s">
        <v>6951</v>
      </c>
    </row>
    <row r="4279" spans="1:8" x14ac:dyDescent="0.3">
      <c r="A4279" t="s">
        <v>6955</v>
      </c>
      <c r="B4279" t="s">
        <v>2832</v>
      </c>
      <c r="C4279" t="s">
        <v>2</v>
      </c>
      <c r="D4279" t="s">
        <v>7003</v>
      </c>
      <c r="E4279" s="2">
        <v>43916.589201388888</v>
      </c>
      <c r="F4279">
        <v>710</v>
      </c>
      <c r="G4279" t="s">
        <v>1804</v>
      </c>
      <c r="H4279" t="s">
        <v>6951</v>
      </c>
    </row>
    <row r="4280" spans="1:8" x14ac:dyDescent="0.3">
      <c r="A4280" t="s">
        <v>6955</v>
      </c>
      <c r="B4280" t="s">
        <v>2832</v>
      </c>
      <c r="C4280" t="s">
        <v>2</v>
      </c>
      <c r="D4280" t="s">
        <v>7004</v>
      </c>
      <c r="E4280" s="2">
        <v>43916.589201388888</v>
      </c>
      <c r="F4280">
        <v>744</v>
      </c>
      <c r="G4280" t="s">
        <v>1804</v>
      </c>
      <c r="H4280" t="s">
        <v>6951</v>
      </c>
    </row>
    <row r="4281" spans="1:8" x14ac:dyDescent="0.3">
      <c r="A4281" t="s">
        <v>6955</v>
      </c>
      <c r="B4281" t="s">
        <v>2832</v>
      </c>
      <c r="C4281" t="s">
        <v>2</v>
      </c>
      <c r="D4281" t="s">
        <v>7005</v>
      </c>
      <c r="E4281" s="2">
        <v>43916.589201388888</v>
      </c>
      <c r="F4281">
        <v>779</v>
      </c>
      <c r="G4281" t="s">
        <v>1804</v>
      </c>
      <c r="H4281" t="s">
        <v>6951</v>
      </c>
    </row>
    <row r="4282" spans="1:8" x14ac:dyDescent="0.3">
      <c r="A4282" t="s">
        <v>6955</v>
      </c>
      <c r="B4282" t="s">
        <v>2832</v>
      </c>
      <c r="C4282" t="s">
        <v>2</v>
      </c>
      <c r="D4282" t="s">
        <v>7006</v>
      </c>
      <c r="E4282" s="2">
        <v>43916.589201388888</v>
      </c>
      <c r="F4282">
        <v>813</v>
      </c>
      <c r="G4282" t="s">
        <v>1804</v>
      </c>
      <c r="H4282" t="s">
        <v>6951</v>
      </c>
    </row>
    <row r="4283" spans="1:8" x14ac:dyDescent="0.3">
      <c r="A4283" t="s">
        <v>6955</v>
      </c>
      <c r="B4283" t="s">
        <v>2832</v>
      </c>
      <c r="C4283" t="s">
        <v>2</v>
      </c>
      <c r="D4283" t="s">
        <v>7007</v>
      </c>
      <c r="E4283" s="2">
        <v>43916.589201388888</v>
      </c>
      <c r="F4283">
        <v>845</v>
      </c>
      <c r="G4283" t="s">
        <v>1804</v>
      </c>
      <c r="H4283" t="s">
        <v>6951</v>
      </c>
    </row>
    <row r="4284" spans="1:8" x14ac:dyDescent="0.3">
      <c r="A4284" t="s">
        <v>6955</v>
      </c>
      <c r="B4284" t="s">
        <v>2832</v>
      </c>
      <c r="C4284" t="s">
        <v>2</v>
      </c>
      <c r="D4284" t="s">
        <v>7008</v>
      </c>
      <c r="E4284" s="2">
        <v>43916.589201388888</v>
      </c>
      <c r="F4284">
        <v>878</v>
      </c>
      <c r="G4284" t="s">
        <v>1804</v>
      </c>
      <c r="H4284" t="s">
        <v>6951</v>
      </c>
    </row>
    <row r="4285" spans="1:8" x14ac:dyDescent="0.3">
      <c r="A4285" t="s">
        <v>6955</v>
      </c>
      <c r="B4285" t="s">
        <v>2832</v>
      </c>
      <c r="C4285" t="s">
        <v>2</v>
      </c>
      <c r="D4285" t="s">
        <v>7009</v>
      </c>
      <c r="E4285" s="2">
        <v>43916.589201388888</v>
      </c>
      <c r="F4285">
        <v>911</v>
      </c>
      <c r="G4285" t="s">
        <v>1804</v>
      </c>
      <c r="H4285" t="s">
        <v>6951</v>
      </c>
    </row>
    <row r="4286" spans="1:8" x14ac:dyDescent="0.3">
      <c r="A4286" t="s">
        <v>6955</v>
      </c>
      <c r="B4286" t="s">
        <v>2832</v>
      </c>
      <c r="C4286" t="s">
        <v>2</v>
      </c>
      <c r="D4286" t="s">
        <v>7010</v>
      </c>
      <c r="E4286" s="2">
        <v>43916.589224537034</v>
      </c>
      <c r="F4286">
        <v>661</v>
      </c>
      <c r="G4286" t="s">
        <v>1804</v>
      </c>
      <c r="H4286" t="s">
        <v>6951</v>
      </c>
    </row>
    <row r="4287" spans="1:8" x14ac:dyDescent="0.3">
      <c r="A4287" t="s">
        <v>6955</v>
      </c>
      <c r="B4287" t="s">
        <v>2832</v>
      </c>
      <c r="C4287" t="s">
        <v>2</v>
      </c>
      <c r="D4287" t="s">
        <v>7011</v>
      </c>
      <c r="E4287" s="2">
        <v>43916.589224537034</v>
      </c>
      <c r="F4287">
        <v>714</v>
      </c>
      <c r="G4287" t="s">
        <v>1804</v>
      </c>
      <c r="H4287" t="s">
        <v>6951</v>
      </c>
    </row>
    <row r="4288" spans="1:8" x14ac:dyDescent="0.3">
      <c r="A4288" t="s">
        <v>6955</v>
      </c>
      <c r="B4288" t="s">
        <v>2832</v>
      </c>
      <c r="C4288" t="s">
        <v>2</v>
      </c>
      <c r="D4288" t="s">
        <v>7012</v>
      </c>
      <c r="E4288" s="2">
        <v>43916.589224537034</v>
      </c>
      <c r="F4288">
        <v>738</v>
      </c>
      <c r="G4288" t="s">
        <v>1804</v>
      </c>
      <c r="H4288" t="s">
        <v>6951</v>
      </c>
    </row>
    <row r="4289" spans="1:8" x14ac:dyDescent="0.3">
      <c r="A4289" t="s">
        <v>7013</v>
      </c>
      <c r="B4289" t="s">
        <v>2832</v>
      </c>
      <c r="C4289" t="s">
        <v>2</v>
      </c>
      <c r="D4289" t="s">
        <v>7014</v>
      </c>
      <c r="E4289" s="2">
        <v>43916.589432870373</v>
      </c>
      <c r="F4289">
        <v>450</v>
      </c>
      <c r="G4289" t="s">
        <v>1804</v>
      </c>
      <c r="H4289" t="s">
        <v>6951</v>
      </c>
    </row>
    <row r="4290" spans="1:8" x14ac:dyDescent="0.3">
      <c r="A4290" t="s">
        <v>7015</v>
      </c>
      <c r="B4290" t="s">
        <v>1242</v>
      </c>
      <c r="C4290" t="s">
        <v>1</v>
      </c>
      <c r="D4290" t="s">
        <v>7016</v>
      </c>
      <c r="E4290" s="2">
        <v>43916.590277777781</v>
      </c>
      <c r="F4290">
        <v>169</v>
      </c>
      <c r="G4290" t="s">
        <v>1847</v>
      </c>
      <c r="H4290" t="s">
        <v>7017</v>
      </c>
    </row>
    <row r="4291" spans="1:8" x14ac:dyDescent="0.3">
      <c r="A4291" t="s">
        <v>7015</v>
      </c>
      <c r="B4291" t="s">
        <v>1242</v>
      </c>
      <c r="C4291" t="s">
        <v>1</v>
      </c>
      <c r="D4291" t="s">
        <v>7018</v>
      </c>
      <c r="E4291" s="2">
        <v>43916.590300925927</v>
      </c>
      <c r="F4291">
        <v>269</v>
      </c>
      <c r="G4291" t="s">
        <v>1804</v>
      </c>
      <c r="H4291" t="s">
        <v>7017</v>
      </c>
    </row>
    <row r="4292" spans="1:8" x14ac:dyDescent="0.3">
      <c r="A4292" t="s">
        <v>7019</v>
      </c>
      <c r="B4292" t="s">
        <v>1242</v>
      </c>
      <c r="C4292" t="s">
        <v>1</v>
      </c>
      <c r="D4292" t="s">
        <v>7020</v>
      </c>
      <c r="E4292" s="2">
        <v>43916.590439814812</v>
      </c>
      <c r="F4292">
        <v>8</v>
      </c>
      <c r="G4292" t="s">
        <v>1849</v>
      </c>
      <c r="H4292" t="s">
        <v>7021</v>
      </c>
    </row>
    <row r="4293" spans="1:8" x14ac:dyDescent="0.3">
      <c r="A4293" t="s">
        <v>7019</v>
      </c>
      <c r="B4293" t="s">
        <v>1242</v>
      </c>
      <c r="C4293" t="s">
        <v>1</v>
      </c>
      <c r="D4293" t="s">
        <v>7022</v>
      </c>
      <c r="E4293" s="2">
        <v>43916.590451388889</v>
      </c>
      <c r="F4293">
        <v>238</v>
      </c>
      <c r="G4293" t="s">
        <v>1804</v>
      </c>
      <c r="H4293" t="s">
        <v>7021</v>
      </c>
    </row>
    <row r="4294" spans="1:8" x14ac:dyDescent="0.3">
      <c r="A4294" t="s">
        <v>7023</v>
      </c>
      <c r="B4294" t="s">
        <v>1605</v>
      </c>
      <c r="C4294" t="s">
        <v>806</v>
      </c>
      <c r="D4294" t="s">
        <v>7024</v>
      </c>
      <c r="E4294" s="2">
        <v>43916.590532407405</v>
      </c>
      <c r="F4294">
        <v>51</v>
      </c>
      <c r="G4294" t="s">
        <v>1804</v>
      </c>
      <c r="H4294" t="s">
        <v>7025</v>
      </c>
    </row>
    <row r="4295" spans="1:8" x14ac:dyDescent="0.3">
      <c r="A4295" t="s">
        <v>7026</v>
      </c>
      <c r="B4295" t="s">
        <v>1605</v>
      </c>
      <c r="C4295" t="s">
        <v>806</v>
      </c>
      <c r="D4295" t="s">
        <v>7027</v>
      </c>
      <c r="E4295" s="2">
        <v>43916.591122685182</v>
      </c>
      <c r="F4295">
        <v>758</v>
      </c>
      <c r="G4295" t="s">
        <v>1804</v>
      </c>
      <c r="H4295" t="s">
        <v>7028</v>
      </c>
    </row>
    <row r="4296" spans="1:8" x14ac:dyDescent="0.3">
      <c r="A4296" t="s">
        <v>7013</v>
      </c>
      <c r="B4296" t="s">
        <v>2832</v>
      </c>
      <c r="C4296" t="s">
        <v>2</v>
      </c>
      <c r="D4296" t="s">
        <v>7029</v>
      </c>
      <c r="E4296" s="2">
        <v>43916.592361111114</v>
      </c>
      <c r="F4296">
        <v>531</v>
      </c>
      <c r="G4296" t="s">
        <v>1804</v>
      </c>
      <c r="H4296" t="s">
        <v>6951</v>
      </c>
    </row>
    <row r="4297" spans="1:8" x14ac:dyDescent="0.3">
      <c r="A4297" t="s">
        <v>7030</v>
      </c>
      <c r="B4297" t="s">
        <v>1242</v>
      </c>
      <c r="C4297" t="s">
        <v>1</v>
      </c>
      <c r="D4297" t="s">
        <v>7031</v>
      </c>
      <c r="E4297" s="2">
        <v>43916.594872685186</v>
      </c>
      <c r="F4297">
        <v>269</v>
      </c>
      <c r="G4297" t="s">
        <v>1847</v>
      </c>
      <c r="H4297" t="s">
        <v>7032</v>
      </c>
    </row>
    <row r="4298" spans="1:8" x14ac:dyDescent="0.3">
      <c r="A4298" t="s">
        <v>7030</v>
      </c>
      <c r="B4298" t="s">
        <v>1242</v>
      </c>
      <c r="C4298" t="s">
        <v>1</v>
      </c>
      <c r="D4298" t="s">
        <v>7033</v>
      </c>
      <c r="E4298" s="2">
        <v>43916.594895833332</v>
      </c>
      <c r="F4298">
        <v>343</v>
      </c>
      <c r="G4298" t="s">
        <v>1804</v>
      </c>
      <c r="H4298" t="s">
        <v>7032</v>
      </c>
    </row>
    <row r="4299" spans="1:8" x14ac:dyDescent="0.3">
      <c r="A4299" t="s">
        <v>7034</v>
      </c>
      <c r="B4299" t="s">
        <v>1242</v>
      </c>
      <c r="C4299" t="s">
        <v>1</v>
      </c>
      <c r="D4299" t="s">
        <v>7035</v>
      </c>
      <c r="E4299" s="2">
        <v>43916.595266203702</v>
      </c>
      <c r="F4299">
        <v>647</v>
      </c>
      <c r="G4299" t="s">
        <v>1804</v>
      </c>
      <c r="H4299" t="s">
        <v>7032</v>
      </c>
    </row>
    <row r="4300" spans="1:8" x14ac:dyDescent="0.3">
      <c r="A4300" t="s">
        <v>7034</v>
      </c>
      <c r="B4300" t="s">
        <v>1242</v>
      </c>
      <c r="C4300" t="s">
        <v>1</v>
      </c>
      <c r="D4300" t="s">
        <v>7036</v>
      </c>
      <c r="E4300" s="2">
        <v>43916.595289351855</v>
      </c>
      <c r="F4300">
        <v>532</v>
      </c>
      <c r="G4300" t="s">
        <v>1804</v>
      </c>
      <c r="H4300" t="s">
        <v>7032</v>
      </c>
    </row>
    <row r="4301" spans="1:8" x14ac:dyDescent="0.3">
      <c r="A4301" t="s">
        <v>7037</v>
      </c>
      <c r="B4301" t="s">
        <v>7038</v>
      </c>
      <c r="C4301" t="s">
        <v>7039</v>
      </c>
      <c r="D4301" t="s">
        <v>7040</v>
      </c>
      <c r="E4301" s="2">
        <v>43916.595555555556</v>
      </c>
      <c r="F4301">
        <v>68</v>
      </c>
      <c r="G4301" t="s">
        <v>1804</v>
      </c>
      <c r="H4301" t="s">
        <v>7041</v>
      </c>
    </row>
    <row r="4302" spans="1:8" x14ac:dyDescent="0.3">
      <c r="A4302" t="s">
        <v>7037</v>
      </c>
      <c r="B4302" t="s">
        <v>7038</v>
      </c>
      <c r="C4302" t="s">
        <v>7039</v>
      </c>
      <c r="D4302" t="s">
        <v>7042</v>
      </c>
      <c r="E4302" s="2">
        <v>43916.595578703702</v>
      </c>
      <c r="F4302">
        <v>658</v>
      </c>
      <c r="G4302" t="s">
        <v>1804</v>
      </c>
      <c r="H4302" t="s">
        <v>7041</v>
      </c>
    </row>
    <row r="4303" spans="1:8" x14ac:dyDescent="0.3">
      <c r="A4303" t="s">
        <v>7043</v>
      </c>
      <c r="B4303" t="s">
        <v>1242</v>
      </c>
      <c r="C4303" t="s">
        <v>1</v>
      </c>
      <c r="D4303" t="s">
        <v>7044</v>
      </c>
      <c r="E4303" s="2">
        <v>43916.595879629633</v>
      </c>
      <c r="F4303">
        <v>7</v>
      </c>
      <c r="G4303" t="s">
        <v>1804</v>
      </c>
      <c r="H4303" t="s">
        <v>7032</v>
      </c>
    </row>
    <row r="4304" spans="1:8" x14ac:dyDescent="0.3">
      <c r="A4304" t="s">
        <v>7043</v>
      </c>
      <c r="B4304" t="s">
        <v>1242</v>
      </c>
      <c r="C4304" t="s">
        <v>1</v>
      </c>
      <c r="D4304" t="s">
        <v>7045</v>
      </c>
      <c r="E4304" s="2">
        <v>43916.595891203702</v>
      </c>
      <c r="F4304">
        <v>770</v>
      </c>
      <c r="G4304" t="s">
        <v>1804</v>
      </c>
      <c r="H4304" t="s">
        <v>7032</v>
      </c>
    </row>
    <row r="4305" spans="1:8" x14ac:dyDescent="0.3">
      <c r="A4305" t="s">
        <v>7046</v>
      </c>
      <c r="B4305" t="s">
        <v>1242</v>
      </c>
      <c r="C4305" t="s">
        <v>1</v>
      </c>
      <c r="D4305" t="s">
        <v>7047</v>
      </c>
      <c r="E4305" s="2">
        <v>43916.596145833333</v>
      </c>
      <c r="F4305">
        <v>631</v>
      </c>
      <c r="G4305" t="s">
        <v>1849</v>
      </c>
      <c r="H4305" t="s">
        <v>7032</v>
      </c>
    </row>
    <row r="4306" spans="1:8" x14ac:dyDescent="0.3">
      <c r="A4306" t="s">
        <v>7046</v>
      </c>
      <c r="B4306" t="s">
        <v>1242</v>
      </c>
      <c r="C4306" t="s">
        <v>1</v>
      </c>
      <c r="D4306" t="s">
        <v>7048</v>
      </c>
      <c r="E4306" s="2">
        <v>43916.59615740741</v>
      </c>
      <c r="F4306">
        <v>123</v>
      </c>
      <c r="G4306" t="s">
        <v>1804</v>
      </c>
      <c r="H4306" t="s">
        <v>7032</v>
      </c>
    </row>
    <row r="4307" spans="1:8" x14ac:dyDescent="0.3">
      <c r="A4307" t="s">
        <v>7049</v>
      </c>
      <c r="B4307" t="s">
        <v>1242</v>
      </c>
      <c r="C4307" t="s">
        <v>1</v>
      </c>
      <c r="D4307" t="s">
        <v>7050</v>
      </c>
      <c r="E4307" s="2">
        <v>43916.596412037034</v>
      </c>
      <c r="F4307">
        <v>442</v>
      </c>
      <c r="G4307" t="s">
        <v>1849</v>
      </c>
      <c r="H4307" t="s">
        <v>7032</v>
      </c>
    </row>
    <row r="4308" spans="1:8" x14ac:dyDescent="0.3">
      <c r="A4308" t="s">
        <v>7049</v>
      </c>
      <c r="B4308" t="s">
        <v>1242</v>
      </c>
      <c r="C4308" t="s">
        <v>1</v>
      </c>
      <c r="D4308" t="s">
        <v>7051</v>
      </c>
      <c r="E4308" s="2">
        <v>43916.59642361111</v>
      </c>
      <c r="F4308">
        <v>488</v>
      </c>
      <c r="G4308" t="s">
        <v>1804</v>
      </c>
      <c r="H4308" t="s">
        <v>7032</v>
      </c>
    </row>
    <row r="4309" spans="1:8" x14ac:dyDescent="0.3">
      <c r="A4309" t="s">
        <v>7052</v>
      </c>
      <c r="B4309" t="s">
        <v>1242</v>
      </c>
      <c r="C4309" t="s">
        <v>1</v>
      </c>
      <c r="D4309" t="s">
        <v>7053</v>
      </c>
      <c r="E4309" s="2">
        <v>43916.596805555557</v>
      </c>
      <c r="F4309">
        <v>287</v>
      </c>
      <c r="G4309" t="s">
        <v>1849</v>
      </c>
      <c r="H4309" t="s">
        <v>7032</v>
      </c>
    </row>
    <row r="4310" spans="1:8" x14ac:dyDescent="0.3">
      <c r="A4310" t="s">
        <v>7052</v>
      </c>
      <c r="B4310" t="s">
        <v>1242</v>
      </c>
      <c r="C4310" t="s">
        <v>1</v>
      </c>
      <c r="D4310" t="s">
        <v>7054</v>
      </c>
      <c r="E4310" s="2">
        <v>43916.596828703703</v>
      </c>
      <c r="F4310">
        <v>256</v>
      </c>
      <c r="G4310" t="s">
        <v>1804</v>
      </c>
      <c r="H4310" t="s">
        <v>7032</v>
      </c>
    </row>
    <row r="4311" spans="1:8" x14ac:dyDescent="0.3">
      <c r="A4311" t="s">
        <v>7055</v>
      </c>
      <c r="B4311" t="s">
        <v>1242</v>
      </c>
      <c r="C4311" t="s">
        <v>1</v>
      </c>
      <c r="D4311" t="s">
        <v>7056</v>
      </c>
      <c r="E4311" s="2">
        <v>43916.597453703704</v>
      </c>
      <c r="F4311">
        <v>921</v>
      </c>
      <c r="G4311" t="s">
        <v>1849</v>
      </c>
      <c r="H4311" t="s">
        <v>7032</v>
      </c>
    </row>
    <row r="4312" spans="1:8" x14ac:dyDescent="0.3">
      <c r="A4312" t="s">
        <v>7055</v>
      </c>
      <c r="B4312" t="s">
        <v>1242</v>
      </c>
      <c r="C4312" t="s">
        <v>1</v>
      </c>
      <c r="D4312" t="s">
        <v>7057</v>
      </c>
      <c r="E4312" s="2">
        <v>43916.59747685185</v>
      </c>
      <c r="F4312">
        <v>709</v>
      </c>
      <c r="G4312" t="s">
        <v>1804</v>
      </c>
      <c r="H4312" t="s">
        <v>7032</v>
      </c>
    </row>
    <row r="4313" spans="1:8" x14ac:dyDescent="0.3">
      <c r="A4313" t="s">
        <v>7058</v>
      </c>
      <c r="B4313" t="s">
        <v>1242</v>
      </c>
      <c r="C4313" t="s">
        <v>1</v>
      </c>
      <c r="D4313" t="s">
        <v>7059</v>
      </c>
      <c r="E4313" s="2">
        <v>43916.597685185188</v>
      </c>
      <c r="F4313">
        <v>803</v>
      </c>
      <c r="G4313" t="s">
        <v>1849</v>
      </c>
      <c r="H4313" t="s">
        <v>7032</v>
      </c>
    </row>
    <row r="4314" spans="1:8" x14ac:dyDescent="0.3">
      <c r="A4314" t="s">
        <v>7058</v>
      </c>
      <c r="B4314" t="s">
        <v>1242</v>
      </c>
      <c r="C4314" t="s">
        <v>1</v>
      </c>
      <c r="D4314" t="s">
        <v>7060</v>
      </c>
      <c r="E4314" s="2">
        <v>43916.597696759258</v>
      </c>
      <c r="F4314">
        <v>808</v>
      </c>
      <c r="G4314" t="s">
        <v>1804</v>
      </c>
      <c r="H4314" t="s">
        <v>7032</v>
      </c>
    </row>
    <row r="4315" spans="1:8" x14ac:dyDescent="0.3">
      <c r="A4315" t="s">
        <v>7061</v>
      </c>
      <c r="B4315" t="s">
        <v>7062</v>
      </c>
      <c r="C4315" t="s">
        <v>7063</v>
      </c>
      <c r="D4315" t="s">
        <v>7064</v>
      </c>
      <c r="E4315" s="2">
        <v>43916.598078703704</v>
      </c>
      <c r="F4315">
        <v>299</v>
      </c>
      <c r="G4315" t="s">
        <v>1804</v>
      </c>
      <c r="H4315" t="s">
        <v>7065</v>
      </c>
    </row>
    <row r="4316" spans="1:8" x14ac:dyDescent="0.3">
      <c r="A4316" t="s">
        <v>7066</v>
      </c>
      <c r="B4316" t="s">
        <v>1242</v>
      </c>
      <c r="C4316" t="s">
        <v>1</v>
      </c>
      <c r="D4316" t="s">
        <v>7067</v>
      </c>
      <c r="E4316" s="2">
        <v>43916.598877314813</v>
      </c>
      <c r="F4316">
        <v>166</v>
      </c>
      <c r="G4316" t="s">
        <v>1849</v>
      </c>
      <c r="H4316" t="s">
        <v>7032</v>
      </c>
    </row>
    <row r="4317" spans="1:8" x14ac:dyDescent="0.3">
      <c r="A4317" t="s">
        <v>7066</v>
      </c>
      <c r="B4317" t="s">
        <v>1242</v>
      </c>
      <c r="C4317" t="s">
        <v>1</v>
      </c>
      <c r="D4317" t="s">
        <v>7068</v>
      </c>
      <c r="E4317" s="2">
        <v>43916.598900462966</v>
      </c>
      <c r="F4317">
        <v>265</v>
      </c>
      <c r="G4317" t="s">
        <v>1804</v>
      </c>
      <c r="H4317" t="s">
        <v>7032</v>
      </c>
    </row>
    <row r="4318" spans="1:8" x14ac:dyDescent="0.3">
      <c r="A4318" t="s">
        <v>7069</v>
      </c>
      <c r="B4318" t="s">
        <v>7070</v>
      </c>
      <c r="C4318" t="s">
        <v>7071</v>
      </c>
      <c r="D4318" t="s">
        <v>7072</v>
      </c>
      <c r="E4318" s="2">
        <v>43916.599108796298</v>
      </c>
      <c r="F4318">
        <v>748</v>
      </c>
      <c r="G4318" t="s">
        <v>1804</v>
      </c>
      <c r="H4318" t="s">
        <v>7073</v>
      </c>
    </row>
    <row r="4319" spans="1:8" x14ac:dyDescent="0.3">
      <c r="A4319" t="s">
        <v>7069</v>
      </c>
      <c r="B4319" t="s">
        <v>7070</v>
      </c>
      <c r="C4319" t="s">
        <v>7071</v>
      </c>
      <c r="D4319" t="s">
        <v>7074</v>
      </c>
      <c r="E4319" s="2">
        <v>43916.599143518521</v>
      </c>
      <c r="F4319">
        <v>217</v>
      </c>
      <c r="G4319" t="s">
        <v>1804</v>
      </c>
      <c r="H4319" t="s">
        <v>7073</v>
      </c>
    </row>
    <row r="4320" spans="1:8" x14ac:dyDescent="0.3">
      <c r="A4320" t="s">
        <v>7075</v>
      </c>
      <c r="B4320" t="s">
        <v>1242</v>
      </c>
      <c r="C4320" t="s">
        <v>1</v>
      </c>
      <c r="D4320" t="s">
        <v>7076</v>
      </c>
      <c r="E4320" s="2">
        <v>43916.599293981482</v>
      </c>
      <c r="F4320">
        <v>896</v>
      </c>
      <c r="G4320" t="s">
        <v>1849</v>
      </c>
      <c r="H4320" t="s">
        <v>7032</v>
      </c>
    </row>
    <row r="4321" spans="1:8" x14ac:dyDescent="0.3">
      <c r="A4321" t="s">
        <v>7075</v>
      </c>
      <c r="B4321" t="s">
        <v>1242</v>
      </c>
      <c r="C4321" t="s">
        <v>1</v>
      </c>
      <c r="D4321" t="s">
        <v>7077</v>
      </c>
      <c r="E4321" s="2">
        <v>43916.599317129629</v>
      </c>
      <c r="F4321">
        <v>622</v>
      </c>
      <c r="G4321" t="s">
        <v>1804</v>
      </c>
      <c r="H4321" t="s">
        <v>7032</v>
      </c>
    </row>
    <row r="4322" spans="1:8" x14ac:dyDescent="0.3">
      <c r="A4322" t="s">
        <v>7078</v>
      </c>
      <c r="B4322" t="s">
        <v>7079</v>
      </c>
      <c r="C4322" t="s">
        <v>7080</v>
      </c>
      <c r="D4322" t="s">
        <v>7081</v>
      </c>
      <c r="E4322" s="2">
        <v>43916.599502314813</v>
      </c>
      <c r="F4322">
        <v>694</v>
      </c>
      <c r="G4322" t="s">
        <v>1804</v>
      </c>
      <c r="H4322" t="s">
        <v>7082</v>
      </c>
    </row>
    <row r="4323" spans="1:8" x14ac:dyDescent="0.3">
      <c r="A4323" t="s">
        <v>7078</v>
      </c>
      <c r="B4323" t="s">
        <v>7079</v>
      </c>
      <c r="C4323" t="s">
        <v>7080</v>
      </c>
      <c r="D4323" t="s">
        <v>7083</v>
      </c>
      <c r="E4323" s="2">
        <v>43916.59952546296</v>
      </c>
      <c r="F4323">
        <v>914</v>
      </c>
      <c r="G4323" t="s">
        <v>1804</v>
      </c>
      <c r="H4323" t="s">
        <v>7082</v>
      </c>
    </row>
    <row r="4324" spans="1:8" x14ac:dyDescent="0.3">
      <c r="A4324" t="s">
        <v>7084</v>
      </c>
      <c r="B4324" t="s">
        <v>1242</v>
      </c>
      <c r="C4324" t="s">
        <v>1</v>
      </c>
      <c r="D4324" t="s">
        <v>7085</v>
      </c>
      <c r="E4324" s="2">
        <v>43916.600416666668</v>
      </c>
      <c r="F4324">
        <v>745</v>
      </c>
      <c r="G4324" t="s">
        <v>1849</v>
      </c>
      <c r="H4324" t="s">
        <v>7032</v>
      </c>
    </row>
    <row r="4325" spans="1:8" x14ac:dyDescent="0.3">
      <c r="A4325" t="s">
        <v>7084</v>
      </c>
      <c r="B4325" t="s">
        <v>1242</v>
      </c>
      <c r="C4325" t="s">
        <v>1</v>
      </c>
      <c r="D4325" t="s">
        <v>7086</v>
      </c>
      <c r="E4325" s="2">
        <v>43916.600439814814</v>
      </c>
      <c r="F4325">
        <v>369</v>
      </c>
      <c r="G4325" t="s">
        <v>1804</v>
      </c>
      <c r="H4325" t="s">
        <v>7032</v>
      </c>
    </row>
    <row r="4326" spans="1:8" x14ac:dyDescent="0.3">
      <c r="A4326" t="s">
        <v>7087</v>
      </c>
      <c r="B4326" t="s">
        <v>7088</v>
      </c>
      <c r="C4326" t="s">
        <v>7089</v>
      </c>
      <c r="D4326" t="s">
        <v>7090</v>
      </c>
      <c r="E4326" s="2">
        <v>43916.600810185184</v>
      </c>
      <c r="F4326">
        <v>746</v>
      </c>
      <c r="G4326" t="s">
        <v>1804</v>
      </c>
      <c r="H4326" t="s">
        <v>7091</v>
      </c>
    </row>
    <row r="4327" spans="1:8" x14ac:dyDescent="0.3">
      <c r="A4327" t="s">
        <v>7092</v>
      </c>
      <c r="B4327" t="s">
        <v>1242</v>
      </c>
      <c r="C4327" t="s">
        <v>1</v>
      </c>
      <c r="D4327" t="s">
        <v>7093</v>
      </c>
      <c r="E4327" s="2">
        <v>43916.601354166669</v>
      </c>
      <c r="F4327">
        <v>303</v>
      </c>
      <c r="G4327" t="s">
        <v>1849</v>
      </c>
      <c r="H4327" t="s">
        <v>7032</v>
      </c>
    </row>
    <row r="4328" spans="1:8" x14ac:dyDescent="0.3">
      <c r="A4328" t="s">
        <v>7092</v>
      </c>
      <c r="B4328" t="s">
        <v>1242</v>
      </c>
      <c r="C4328" t="s">
        <v>1</v>
      </c>
      <c r="D4328" t="s">
        <v>7094</v>
      </c>
      <c r="E4328" s="2">
        <v>43916.601365740738</v>
      </c>
      <c r="F4328">
        <v>972</v>
      </c>
      <c r="G4328" t="s">
        <v>1804</v>
      </c>
      <c r="H4328" t="s">
        <v>7032</v>
      </c>
    </row>
    <row r="4329" spans="1:8" x14ac:dyDescent="0.3">
      <c r="A4329" t="s">
        <v>7095</v>
      </c>
      <c r="B4329" t="s">
        <v>1242</v>
      </c>
      <c r="C4329" t="s">
        <v>1</v>
      </c>
      <c r="D4329" t="s">
        <v>7096</v>
      </c>
      <c r="E4329" s="2">
        <v>43916.6015625</v>
      </c>
      <c r="F4329">
        <v>762</v>
      </c>
      <c r="G4329" t="s">
        <v>1849</v>
      </c>
      <c r="H4329" t="s">
        <v>7032</v>
      </c>
    </row>
    <row r="4330" spans="1:8" x14ac:dyDescent="0.3">
      <c r="A4330" t="s">
        <v>7095</v>
      </c>
      <c r="B4330" t="s">
        <v>1242</v>
      </c>
      <c r="C4330" t="s">
        <v>1</v>
      </c>
      <c r="D4330" t="s">
        <v>7097</v>
      </c>
      <c r="E4330" s="2">
        <v>43916.601574074077</v>
      </c>
      <c r="F4330">
        <v>787</v>
      </c>
      <c r="G4330" t="s">
        <v>1804</v>
      </c>
      <c r="H4330" t="s">
        <v>7032</v>
      </c>
    </row>
    <row r="4331" spans="1:8" x14ac:dyDescent="0.3">
      <c r="A4331" t="s">
        <v>7098</v>
      </c>
      <c r="B4331" t="s">
        <v>1242</v>
      </c>
      <c r="C4331" t="s">
        <v>1</v>
      </c>
      <c r="D4331" t="s">
        <v>7099</v>
      </c>
      <c r="E4331" s="2">
        <v>43916.601770833331</v>
      </c>
      <c r="F4331">
        <v>790</v>
      </c>
      <c r="G4331" t="s">
        <v>1849</v>
      </c>
      <c r="H4331" t="s">
        <v>7100</v>
      </c>
    </row>
    <row r="4332" spans="1:8" x14ac:dyDescent="0.3">
      <c r="A4332" t="s">
        <v>7098</v>
      </c>
      <c r="B4332" t="s">
        <v>1242</v>
      </c>
      <c r="C4332" t="s">
        <v>1</v>
      </c>
      <c r="D4332" t="s">
        <v>7101</v>
      </c>
      <c r="E4332" s="2">
        <v>43916.601793981485</v>
      </c>
      <c r="F4332">
        <v>557</v>
      </c>
      <c r="G4332" t="s">
        <v>1804</v>
      </c>
      <c r="H4332" t="s">
        <v>7100</v>
      </c>
    </row>
    <row r="4333" spans="1:8" x14ac:dyDescent="0.3">
      <c r="A4333" t="s">
        <v>7102</v>
      </c>
      <c r="B4333" t="s">
        <v>7103</v>
      </c>
      <c r="C4333" t="s">
        <v>7104</v>
      </c>
      <c r="D4333" t="s">
        <v>7105</v>
      </c>
      <c r="E4333" s="2">
        <v>43916.602210648147</v>
      </c>
      <c r="F4333">
        <v>833</v>
      </c>
      <c r="G4333" t="s">
        <v>1804</v>
      </c>
      <c r="H4333" t="s">
        <v>7106</v>
      </c>
    </row>
    <row r="4334" spans="1:8" x14ac:dyDescent="0.3">
      <c r="A4334" t="s">
        <v>7107</v>
      </c>
      <c r="B4334" t="s">
        <v>1242</v>
      </c>
      <c r="C4334" t="s">
        <v>1</v>
      </c>
      <c r="D4334" t="s">
        <v>7108</v>
      </c>
      <c r="E4334" s="2">
        <v>43916.602719907409</v>
      </c>
      <c r="F4334">
        <v>943</v>
      </c>
      <c r="G4334" t="s">
        <v>1849</v>
      </c>
      <c r="H4334" t="s">
        <v>7100</v>
      </c>
    </row>
    <row r="4335" spans="1:8" x14ac:dyDescent="0.3">
      <c r="A4335" t="s">
        <v>7107</v>
      </c>
      <c r="B4335" t="s">
        <v>1242</v>
      </c>
      <c r="C4335" t="s">
        <v>1</v>
      </c>
      <c r="D4335" t="s">
        <v>7109</v>
      </c>
      <c r="E4335" s="2">
        <v>43916.602743055555</v>
      </c>
      <c r="F4335">
        <v>616</v>
      </c>
      <c r="G4335" t="s">
        <v>1804</v>
      </c>
      <c r="H4335" t="s">
        <v>7100</v>
      </c>
    </row>
    <row r="4336" spans="1:8" x14ac:dyDescent="0.3">
      <c r="A4336" t="s">
        <v>7110</v>
      </c>
      <c r="B4336" t="s">
        <v>1622</v>
      </c>
      <c r="C4336" t="s">
        <v>224</v>
      </c>
      <c r="D4336" t="s">
        <v>7111</v>
      </c>
      <c r="E4336" s="2">
        <v>43916.603101851855</v>
      </c>
      <c r="F4336">
        <v>900</v>
      </c>
      <c r="G4336" t="s">
        <v>1804</v>
      </c>
      <c r="H4336" t="s">
        <v>7112</v>
      </c>
    </row>
    <row r="4337" spans="1:8" x14ac:dyDescent="0.3">
      <c r="A4337" t="s">
        <v>5997</v>
      </c>
      <c r="B4337" t="s">
        <v>1622</v>
      </c>
      <c r="C4337" t="s">
        <v>224</v>
      </c>
      <c r="D4337" t="s">
        <v>7113</v>
      </c>
      <c r="E4337" s="2">
        <v>43916.603333333333</v>
      </c>
      <c r="F4337">
        <v>444</v>
      </c>
      <c r="G4337" t="s">
        <v>1804</v>
      </c>
      <c r="H4337" t="s">
        <v>5999</v>
      </c>
    </row>
    <row r="4338" spans="1:8" x14ac:dyDescent="0.3">
      <c r="A4338" t="s">
        <v>7114</v>
      </c>
      <c r="B4338" t="s">
        <v>1242</v>
      </c>
      <c r="C4338" t="s">
        <v>1</v>
      </c>
      <c r="D4338" t="s">
        <v>7115</v>
      </c>
      <c r="E4338" s="2">
        <v>43916.603437500002</v>
      </c>
      <c r="F4338">
        <v>158</v>
      </c>
      <c r="G4338" t="s">
        <v>1849</v>
      </c>
      <c r="H4338" t="s">
        <v>7100</v>
      </c>
    </row>
    <row r="4339" spans="1:8" x14ac:dyDescent="0.3">
      <c r="A4339" t="s">
        <v>7114</v>
      </c>
      <c r="B4339" t="s">
        <v>1242</v>
      </c>
      <c r="C4339" t="s">
        <v>1</v>
      </c>
      <c r="D4339" t="s">
        <v>7116</v>
      </c>
      <c r="E4339" s="2">
        <v>43916.603449074071</v>
      </c>
      <c r="F4339">
        <v>802</v>
      </c>
      <c r="G4339" t="s">
        <v>1804</v>
      </c>
      <c r="H4339" t="s">
        <v>7100</v>
      </c>
    </row>
    <row r="4340" spans="1:8" x14ac:dyDescent="0.3">
      <c r="A4340" t="s">
        <v>7117</v>
      </c>
      <c r="B4340" t="s">
        <v>7103</v>
      </c>
      <c r="C4340" t="s">
        <v>7104</v>
      </c>
      <c r="D4340" t="s">
        <v>7118</v>
      </c>
      <c r="E4340" s="2">
        <v>43916.603587962964</v>
      </c>
      <c r="F4340">
        <v>700</v>
      </c>
      <c r="G4340" t="s">
        <v>1804</v>
      </c>
      <c r="H4340" t="s">
        <v>7119</v>
      </c>
    </row>
    <row r="4341" spans="1:8" x14ac:dyDescent="0.3">
      <c r="A4341" t="s">
        <v>6955</v>
      </c>
      <c r="B4341" t="s">
        <v>2832</v>
      </c>
      <c r="C4341" t="s">
        <v>2</v>
      </c>
      <c r="D4341" t="s">
        <v>7120</v>
      </c>
      <c r="E4341" s="2">
        <v>43916.605057870373</v>
      </c>
      <c r="F4341">
        <v>362</v>
      </c>
      <c r="G4341" t="s">
        <v>1804</v>
      </c>
      <c r="H4341" t="s">
        <v>6951</v>
      </c>
    </row>
    <row r="4342" spans="1:8" x14ac:dyDescent="0.3">
      <c r="A4342" t="s">
        <v>7013</v>
      </c>
      <c r="B4342" t="s">
        <v>2832</v>
      </c>
      <c r="C4342" t="s">
        <v>2</v>
      </c>
      <c r="D4342" t="s">
        <v>7121</v>
      </c>
      <c r="E4342" s="2">
        <v>43916.605150462965</v>
      </c>
      <c r="F4342">
        <v>703</v>
      </c>
      <c r="G4342" t="s">
        <v>1804</v>
      </c>
      <c r="H4342" t="s">
        <v>6951</v>
      </c>
    </row>
    <row r="4343" spans="1:8" x14ac:dyDescent="0.3">
      <c r="A4343" t="s">
        <v>6955</v>
      </c>
      <c r="B4343" t="s">
        <v>2832</v>
      </c>
      <c r="C4343" t="s">
        <v>2</v>
      </c>
      <c r="D4343" t="s">
        <v>7122</v>
      </c>
      <c r="E4343" s="2">
        <v>43916.608784722222</v>
      </c>
      <c r="F4343">
        <v>542</v>
      </c>
      <c r="G4343" t="s">
        <v>1804</v>
      </c>
      <c r="H4343" t="s">
        <v>6951</v>
      </c>
    </row>
    <row r="4344" spans="1:8" x14ac:dyDescent="0.3">
      <c r="A4344" t="s">
        <v>7013</v>
      </c>
      <c r="B4344" t="s">
        <v>2832</v>
      </c>
      <c r="C4344" t="s">
        <v>2</v>
      </c>
      <c r="D4344" t="s">
        <v>7123</v>
      </c>
      <c r="E4344" s="2">
        <v>43916.61204861111</v>
      </c>
      <c r="F4344">
        <v>909</v>
      </c>
      <c r="G4344" t="s">
        <v>1804</v>
      </c>
      <c r="H4344" t="s">
        <v>6951</v>
      </c>
    </row>
    <row r="4345" spans="1:8" x14ac:dyDescent="0.3">
      <c r="A4345" t="s">
        <v>6955</v>
      </c>
      <c r="B4345" t="s">
        <v>2832</v>
      </c>
      <c r="C4345" t="s">
        <v>2</v>
      </c>
      <c r="D4345" t="s">
        <v>7124</v>
      </c>
      <c r="E4345" s="2">
        <v>43916.612164351849</v>
      </c>
      <c r="F4345">
        <v>498</v>
      </c>
      <c r="G4345" t="s">
        <v>1804</v>
      </c>
      <c r="H4345" t="s">
        <v>6951</v>
      </c>
    </row>
    <row r="4346" spans="1:8" x14ac:dyDescent="0.3">
      <c r="A4346" t="s">
        <v>7125</v>
      </c>
      <c r="B4346" t="s">
        <v>2832</v>
      </c>
      <c r="C4346" t="s">
        <v>2</v>
      </c>
      <c r="D4346" t="s">
        <v>7126</v>
      </c>
      <c r="E4346" s="2">
        <v>43916.613645833335</v>
      </c>
      <c r="F4346">
        <v>620</v>
      </c>
      <c r="G4346" t="s">
        <v>1804</v>
      </c>
      <c r="H4346" t="s">
        <v>6951</v>
      </c>
    </row>
    <row r="4347" spans="1:8" x14ac:dyDescent="0.3">
      <c r="A4347" t="s">
        <v>6955</v>
      </c>
      <c r="B4347" t="s">
        <v>2832</v>
      </c>
      <c r="C4347" t="s">
        <v>2</v>
      </c>
      <c r="D4347" t="s">
        <v>7127</v>
      </c>
      <c r="E4347" s="2">
        <v>43916.613680555558</v>
      </c>
      <c r="F4347">
        <v>552</v>
      </c>
      <c r="G4347" t="s">
        <v>1804</v>
      </c>
      <c r="H4347" t="s">
        <v>6951</v>
      </c>
    </row>
    <row r="4348" spans="1:8" x14ac:dyDescent="0.3">
      <c r="A4348" t="s">
        <v>7125</v>
      </c>
      <c r="B4348" t="s">
        <v>2832</v>
      </c>
      <c r="C4348" t="s">
        <v>2</v>
      </c>
      <c r="D4348" t="s">
        <v>7128</v>
      </c>
      <c r="E4348" s="2">
        <v>43916.613749999997</v>
      </c>
      <c r="F4348">
        <v>786</v>
      </c>
      <c r="G4348" t="s">
        <v>1804</v>
      </c>
      <c r="H4348" t="s">
        <v>6951</v>
      </c>
    </row>
    <row r="4349" spans="1:8" x14ac:dyDescent="0.3">
      <c r="A4349" t="s">
        <v>6955</v>
      </c>
      <c r="B4349" t="s">
        <v>2832</v>
      </c>
      <c r="C4349" t="s">
        <v>2</v>
      </c>
      <c r="D4349" t="s">
        <v>7129</v>
      </c>
      <c r="E4349" s="2">
        <v>43916.613842592589</v>
      </c>
      <c r="F4349">
        <v>122</v>
      </c>
      <c r="G4349" t="s">
        <v>1804</v>
      </c>
      <c r="H4349" t="s">
        <v>6951</v>
      </c>
    </row>
    <row r="4350" spans="1:8" x14ac:dyDescent="0.3">
      <c r="A4350" t="s">
        <v>7125</v>
      </c>
      <c r="B4350" t="s">
        <v>2832</v>
      </c>
      <c r="C4350" t="s">
        <v>2</v>
      </c>
      <c r="D4350" t="s">
        <v>7130</v>
      </c>
      <c r="E4350" s="2">
        <v>43916.613877314812</v>
      </c>
      <c r="F4350">
        <v>890</v>
      </c>
      <c r="G4350" t="s">
        <v>1804</v>
      </c>
      <c r="H4350" t="s">
        <v>6951</v>
      </c>
    </row>
    <row r="4351" spans="1:8" x14ac:dyDescent="0.3">
      <c r="A4351" t="s">
        <v>7013</v>
      </c>
      <c r="B4351" t="s">
        <v>2832</v>
      </c>
      <c r="C4351" t="s">
        <v>2</v>
      </c>
      <c r="D4351" t="s">
        <v>7131</v>
      </c>
      <c r="E4351" s="2">
        <v>43916.6171412037</v>
      </c>
      <c r="F4351">
        <v>629</v>
      </c>
      <c r="G4351" t="s">
        <v>1804</v>
      </c>
      <c r="H4351" t="s">
        <v>6951</v>
      </c>
    </row>
    <row r="4352" spans="1:8" x14ac:dyDescent="0.3">
      <c r="A4352" t="s">
        <v>7125</v>
      </c>
      <c r="B4352" t="s">
        <v>2832</v>
      </c>
      <c r="C4352" t="s">
        <v>2</v>
      </c>
      <c r="D4352" t="s">
        <v>7132</v>
      </c>
      <c r="E4352" s="2">
        <v>43916.617256944446</v>
      </c>
      <c r="F4352">
        <v>315</v>
      </c>
      <c r="G4352" t="s">
        <v>1804</v>
      </c>
      <c r="H4352" t="s">
        <v>6951</v>
      </c>
    </row>
    <row r="4353" spans="1:8" x14ac:dyDescent="0.3">
      <c r="A4353" t="s">
        <v>5997</v>
      </c>
      <c r="B4353" t="s">
        <v>1622</v>
      </c>
      <c r="C4353" t="s">
        <v>224</v>
      </c>
      <c r="D4353" t="s">
        <v>7133</v>
      </c>
      <c r="E4353" s="2">
        <v>43916.617384259262</v>
      </c>
      <c r="F4353">
        <v>359</v>
      </c>
      <c r="G4353" t="s">
        <v>2065</v>
      </c>
      <c r="H4353" t="s">
        <v>5999</v>
      </c>
    </row>
    <row r="4354" spans="1:8" x14ac:dyDescent="0.3">
      <c r="A4354" t="s">
        <v>6000</v>
      </c>
      <c r="B4354" t="s">
        <v>4955</v>
      </c>
      <c r="C4354" t="s">
        <v>4956</v>
      </c>
      <c r="D4354" t="s">
        <v>7134</v>
      </c>
      <c r="E4354" s="2">
        <v>43916.617488425924</v>
      </c>
      <c r="F4354">
        <v>716</v>
      </c>
      <c r="G4354" t="s">
        <v>1804</v>
      </c>
      <c r="H4354" t="s">
        <v>6002</v>
      </c>
    </row>
    <row r="4355" spans="1:8" x14ac:dyDescent="0.3">
      <c r="A4355" t="s">
        <v>7013</v>
      </c>
      <c r="B4355" t="s">
        <v>2832</v>
      </c>
      <c r="C4355" t="s">
        <v>2</v>
      </c>
      <c r="D4355" t="s">
        <v>7135</v>
      </c>
      <c r="E4355" s="2">
        <v>43916.617650462962</v>
      </c>
      <c r="F4355">
        <v>534</v>
      </c>
      <c r="G4355" t="s">
        <v>1804</v>
      </c>
      <c r="H4355" t="s">
        <v>6951</v>
      </c>
    </row>
    <row r="4356" spans="1:8" x14ac:dyDescent="0.3">
      <c r="A4356" t="s">
        <v>7125</v>
      </c>
      <c r="B4356" t="s">
        <v>2832</v>
      </c>
      <c r="C4356" t="s">
        <v>2</v>
      </c>
      <c r="D4356" t="s">
        <v>7136</v>
      </c>
      <c r="E4356" s="2">
        <v>43916.618101851855</v>
      </c>
      <c r="F4356">
        <v>600</v>
      </c>
      <c r="G4356" t="s">
        <v>1804</v>
      </c>
      <c r="H4356" t="s">
        <v>6951</v>
      </c>
    </row>
    <row r="4357" spans="1:8" x14ac:dyDescent="0.3">
      <c r="A4357" t="s">
        <v>7137</v>
      </c>
      <c r="B4357" t="s">
        <v>1568</v>
      </c>
      <c r="C4357" t="s">
        <v>6</v>
      </c>
      <c r="D4357" t="s">
        <v>7138</v>
      </c>
      <c r="E4357" s="2">
        <v>43916.619537037041</v>
      </c>
      <c r="F4357">
        <v>674</v>
      </c>
      <c r="G4357" t="s">
        <v>1804</v>
      </c>
      <c r="H4357" t="s">
        <v>2024</v>
      </c>
    </row>
    <row r="4358" spans="1:8" x14ac:dyDescent="0.3">
      <c r="A4358" t="s">
        <v>7139</v>
      </c>
      <c r="B4358" t="s">
        <v>1568</v>
      </c>
      <c r="C4358" t="s">
        <v>6</v>
      </c>
      <c r="D4358" t="s">
        <v>7140</v>
      </c>
      <c r="E4358" s="2">
        <v>43916.620254629626</v>
      </c>
      <c r="F4358">
        <v>925</v>
      </c>
      <c r="G4358" t="s">
        <v>1804</v>
      </c>
      <c r="H4358" t="s">
        <v>2024</v>
      </c>
    </row>
    <row r="4359" spans="1:8" x14ac:dyDescent="0.3">
      <c r="A4359" t="s">
        <v>7137</v>
      </c>
      <c r="B4359" t="s">
        <v>1568</v>
      </c>
      <c r="C4359" t="s">
        <v>6</v>
      </c>
      <c r="D4359" t="s">
        <v>7141</v>
      </c>
      <c r="E4359" s="2">
        <v>43916.623553240737</v>
      </c>
      <c r="F4359">
        <v>419</v>
      </c>
      <c r="G4359" t="s">
        <v>1804</v>
      </c>
      <c r="H4359" t="s">
        <v>2024</v>
      </c>
    </row>
    <row r="4360" spans="1:8" x14ac:dyDescent="0.3">
      <c r="A4360" t="s">
        <v>7142</v>
      </c>
      <c r="B4360" t="s">
        <v>1568</v>
      </c>
      <c r="C4360" t="s">
        <v>6</v>
      </c>
      <c r="D4360" t="s">
        <v>7143</v>
      </c>
      <c r="E4360" s="2">
        <v>43916.623645833337</v>
      </c>
      <c r="F4360">
        <v>910</v>
      </c>
      <c r="G4360" t="s">
        <v>1804</v>
      </c>
      <c r="H4360" t="s">
        <v>2024</v>
      </c>
    </row>
    <row r="4361" spans="1:8" x14ac:dyDescent="0.3">
      <c r="A4361" t="s">
        <v>7144</v>
      </c>
      <c r="B4361" t="s">
        <v>1568</v>
      </c>
      <c r="C4361" t="s">
        <v>6</v>
      </c>
      <c r="D4361" t="s">
        <v>7145</v>
      </c>
      <c r="E4361" s="2">
        <v>43916.624583333331</v>
      </c>
      <c r="F4361">
        <v>528</v>
      </c>
      <c r="G4361" t="s">
        <v>1804</v>
      </c>
      <c r="H4361" t="s">
        <v>2024</v>
      </c>
    </row>
    <row r="4362" spans="1:8" x14ac:dyDescent="0.3">
      <c r="A4362" t="s">
        <v>2187</v>
      </c>
      <c r="B4362" t="s">
        <v>1300</v>
      </c>
      <c r="C4362" t="s">
        <v>3</v>
      </c>
      <c r="D4362" t="s">
        <v>7146</v>
      </c>
      <c r="E4362" s="2">
        <v>43916.624791666669</v>
      </c>
      <c r="F4362">
        <v>667</v>
      </c>
      <c r="G4362" t="s">
        <v>1873</v>
      </c>
      <c r="H4362" t="s">
        <v>1881</v>
      </c>
    </row>
    <row r="4363" spans="1:8" x14ac:dyDescent="0.3">
      <c r="A4363" t="s">
        <v>7147</v>
      </c>
      <c r="B4363" t="s">
        <v>1300</v>
      </c>
      <c r="C4363" t="s">
        <v>3</v>
      </c>
      <c r="D4363" t="s">
        <v>7148</v>
      </c>
      <c r="E4363" s="2">
        <v>43916.624814814815</v>
      </c>
      <c r="F4363">
        <v>283</v>
      </c>
      <c r="G4363" t="s">
        <v>1804</v>
      </c>
      <c r="H4363" t="s">
        <v>1881</v>
      </c>
    </row>
    <row r="4364" spans="1:8" x14ac:dyDescent="0.3">
      <c r="A4364" t="s">
        <v>1301</v>
      </c>
      <c r="B4364" t="s">
        <v>1302</v>
      </c>
      <c r="C4364" t="s">
        <v>3</v>
      </c>
      <c r="D4364" t="s">
        <v>7149</v>
      </c>
      <c r="E4364" s="2">
        <v>43916.624826388892</v>
      </c>
      <c r="F4364">
        <v>70</v>
      </c>
      <c r="G4364" t="s">
        <v>1849</v>
      </c>
      <c r="H4364" t="s">
        <v>1882</v>
      </c>
    </row>
    <row r="4365" spans="1:8" x14ac:dyDescent="0.3">
      <c r="A4365" t="s">
        <v>1303</v>
      </c>
      <c r="B4365" t="s">
        <v>1302</v>
      </c>
      <c r="C4365" t="s">
        <v>3</v>
      </c>
      <c r="D4365" t="s">
        <v>7150</v>
      </c>
      <c r="E4365" s="2">
        <v>43916.624837962961</v>
      </c>
      <c r="F4365">
        <v>745</v>
      </c>
      <c r="G4365" t="s">
        <v>1804</v>
      </c>
      <c r="H4365" t="s">
        <v>1882</v>
      </c>
    </row>
    <row r="4366" spans="1:8" x14ac:dyDescent="0.3">
      <c r="A4366" t="s">
        <v>1304</v>
      </c>
      <c r="B4366" t="s">
        <v>1302</v>
      </c>
      <c r="C4366" t="s">
        <v>3</v>
      </c>
      <c r="D4366" t="s">
        <v>7151</v>
      </c>
      <c r="E4366" s="2">
        <v>43916.624872685185</v>
      </c>
      <c r="F4366">
        <v>210</v>
      </c>
      <c r="G4366" t="s">
        <v>1804</v>
      </c>
      <c r="H4366" t="s">
        <v>1882</v>
      </c>
    </row>
    <row r="4367" spans="1:8" x14ac:dyDescent="0.3">
      <c r="A4367" t="s">
        <v>2194</v>
      </c>
      <c r="B4367" t="s">
        <v>1302</v>
      </c>
      <c r="C4367" t="s">
        <v>3</v>
      </c>
      <c r="D4367" t="s">
        <v>7152</v>
      </c>
      <c r="E4367" s="2">
        <v>43916.625034722223</v>
      </c>
      <c r="F4367">
        <v>151</v>
      </c>
      <c r="G4367" t="s">
        <v>1804</v>
      </c>
      <c r="H4367" t="s">
        <v>1882</v>
      </c>
    </row>
    <row r="4368" spans="1:8" x14ac:dyDescent="0.3">
      <c r="A4368" t="s">
        <v>7153</v>
      </c>
      <c r="B4368" t="s">
        <v>1302</v>
      </c>
      <c r="C4368" t="s">
        <v>3</v>
      </c>
      <c r="D4368" t="s">
        <v>7154</v>
      </c>
      <c r="E4368" s="2">
        <v>43916.625162037039</v>
      </c>
      <c r="F4368">
        <v>936</v>
      </c>
      <c r="G4368" t="s">
        <v>1804</v>
      </c>
      <c r="H4368" t="s">
        <v>1882</v>
      </c>
    </row>
    <row r="4369" spans="1:8" x14ac:dyDescent="0.3">
      <c r="A4369" t="s">
        <v>7155</v>
      </c>
      <c r="B4369" t="s">
        <v>1302</v>
      </c>
      <c r="C4369" t="s">
        <v>3</v>
      </c>
      <c r="D4369" t="s">
        <v>7156</v>
      </c>
      <c r="E4369" s="2">
        <v>43916.625300925924</v>
      </c>
      <c r="F4369">
        <v>131</v>
      </c>
      <c r="G4369" t="s">
        <v>1804</v>
      </c>
      <c r="H4369" t="s">
        <v>1882</v>
      </c>
    </row>
    <row r="4370" spans="1:8" x14ac:dyDescent="0.3">
      <c r="A4370" t="s">
        <v>7153</v>
      </c>
      <c r="B4370" t="s">
        <v>1302</v>
      </c>
      <c r="C4370" t="s">
        <v>3</v>
      </c>
      <c r="D4370" t="s">
        <v>7157</v>
      </c>
      <c r="E4370" s="2">
        <v>43916.625578703701</v>
      </c>
      <c r="F4370">
        <v>968</v>
      </c>
      <c r="G4370" t="s">
        <v>1804</v>
      </c>
      <c r="H4370" t="s">
        <v>1882</v>
      </c>
    </row>
    <row r="4371" spans="1:8" x14ac:dyDescent="0.3">
      <c r="A4371" t="s">
        <v>7155</v>
      </c>
      <c r="B4371" t="s">
        <v>1302</v>
      </c>
      <c r="C4371" t="s">
        <v>3</v>
      </c>
      <c r="D4371" t="s">
        <v>7158</v>
      </c>
      <c r="E4371" s="2">
        <v>43916.625717592593</v>
      </c>
      <c r="F4371">
        <v>401</v>
      </c>
      <c r="G4371" t="s">
        <v>1804</v>
      </c>
      <c r="H4371" t="s">
        <v>1882</v>
      </c>
    </row>
    <row r="4372" spans="1:8" x14ac:dyDescent="0.3">
      <c r="A4372" t="s">
        <v>7153</v>
      </c>
      <c r="B4372" t="s">
        <v>1302</v>
      </c>
      <c r="C4372" t="s">
        <v>3</v>
      </c>
      <c r="D4372" t="s">
        <v>7159</v>
      </c>
      <c r="E4372" s="2">
        <v>43916.625949074078</v>
      </c>
      <c r="F4372">
        <v>469</v>
      </c>
      <c r="G4372" t="s">
        <v>1804</v>
      </c>
      <c r="H4372" t="s">
        <v>1882</v>
      </c>
    </row>
    <row r="4373" spans="1:8" x14ac:dyDescent="0.3">
      <c r="A4373" t="s">
        <v>7160</v>
      </c>
      <c r="B4373" t="s">
        <v>1302</v>
      </c>
      <c r="C4373" t="s">
        <v>3</v>
      </c>
      <c r="D4373" t="s">
        <v>7161</v>
      </c>
      <c r="E4373" s="2">
        <v>43916.627453703702</v>
      </c>
      <c r="F4373">
        <v>459</v>
      </c>
      <c r="G4373" t="s">
        <v>1804</v>
      </c>
      <c r="H4373" t="s">
        <v>1882</v>
      </c>
    </row>
    <row r="4374" spans="1:8" x14ac:dyDescent="0.3">
      <c r="A4374" t="s">
        <v>7162</v>
      </c>
      <c r="B4374" t="s">
        <v>1302</v>
      </c>
      <c r="C4374" t="s">
        <v>3</v>
      </c>
      <c r="D4374" t="s">
        <v>7163</v>
      </c>
      <c r="E4374" s="2">
        <v>43916.627465277779</v>
      </c>
      <c r="F4374">
        <v>150</v>
      </c>
      <c r="G4374" t="s">
        <v>1804</v>
      </c>
      <c r="H4374" t="s">
        <v>1882</v>
      </c>
    </row>
    <row r="4375" spans="1:8" x14ac:dyDescent="0.3">
      <c r="A4375" t="s">
        <v>7164</v>
      </c>
      <c r="B4375" t="s">
        <v>1302</v>
      </c>
      <c r="C4375" t="s">
        <v>3</v>
      </c>
      <c r="D4375" t="s">
        <v>7165</v>
      </c>
      <c r="E4375" s="2">
        <v>43916.627546296295</v>
      </c>
      <c r="F4375">
        <v>972</v>
      </c>
      <c r="G4375" t="s">
        <v>1804</v>
      </c>
      <c r="H4375" t="s">
        <v>1882</v>
      </c>
    </row>
    <row r="4376" spans="1:8" x14ac:dyDescent="0.3">
      <c r="A4376" t="s">
        <v>7166</v>
      </c>
      <c r="B4376" t="s">
        <v>1302</v>
      </c>
      <c r="C4376" t="s">
        <v>3</v>
      </c>
      <c r="D4376" t="s">
        <v>7167</v>
      </c>
      <c r="E4376" s="2">
        <v>43916.627650462964</v>
      </c>
      <c r="F4376">
        <v>193</v>
      </c>
      <c r="G4376" t="s">
        <v>1804</v>
      </c>
      <c r="H4376" t="s">
        <v>1882</v>
      </c>
    </row>
    <row r="4377" spans="1:8" x14ac:dyDescent="0.3">
      <c r="A4377" t="s">
        <v>7168</v>
      </c>
      <c r="B4377" t="s">
        <v>1302</v>
      </c>
      <c r="C4377" t="s">
        <v>3</v>
      </c>
      <c r="D4377" t="s">
        <v>7169</v>
      </c>
      <c r="E4377" s="2">
        <v>43916.627650462964</v>
      </c>
      <c r="F4377">
        <v>815</v>
      </c>
      <c r="G4377" t="s">
        <v>1804</v>
      </c>
      <c r="H4377" t="s">
        <v>1882</v>
      </c>
    </row>
    <row r="4378" spans="1:8" x14ac:dyDescent="0.3">
      <c r="A4378" t="s">
        <v>7170</v>
      </c>
      <c r="B4378" t="s">
        <v>1302</v>
      </c>
      <c r="C4378" t="s">
        <v>3</v>
      </c>
      <c r="D4378" t="s">
        <v>7171</v>
      </c>
      <c r="E4378" s="2">
        <v>43916.627696759257</v>
      </c>
      <c r="F4378">
        <v>478</v>
      </c>
      <c r="G4378" t="s">
        <v>1804</v>
      </c>
      <c r="H4378" t="s">
        <v>1882</v>
      </c>
    </row>
    <row r="4379" spans="1:8" x14ac:dyDescent="0.3">
      <c r="A4379" t="s">
        <v>1303</v>
      </c>
      <c r="B4379" t="s">
        <v>1302</v>
      </c>
      <c r="C4379" t="s">
        <v>3</v>
      </c>
      <c r="D4379" t="s">
        <v>7172</v>
      </c>
      <c r="E4379" s="2">
        <v>43916.62804398148</v>
      </c>
      <c r="F4379">
        <v>10</v>
      </c>
      <c r="G4379" t="s">
        <v>1804</v>
      </c>
      <c r="H4379" t="s">
        <v>1882</v>
      </c>
    </row>
    <row r="4380" spans="1:8" x14ac:dyDescent="0.3">
      <c r="A4380" t="s">
        <v>7173</v>
      </c>
      <c r="B4380" t="s">
        <v>1302</v>
      </c>
      <c r="C4380" t="s">
        <v>3</v>
      </c>
      <c r="D4380" t="s">
        <v>7174</v>
      </c>
      <c r="E4380" s="2">
        <v>43916.628055555557</v>
      </c>
      <c r="F4380">
        <v>157</v>
      </c>
      <c r="G4380" t="s">
        <v>1804</v>
      </c>
      <c r="H4380" t="s">
        <v>1882</v>
      </c>
    </row>
    <row r="4381" spans="1:8" x14ac:dyDescent="0.3">
      <c r="A4381" t="s">
        <v>7175</v>
      </c>
      <c r="B4381" t="s">
        <v>1302</v>
      </c>
      <c r="C4381" t="s">
        <v>3</v>
      </c>
      <c r="D4381" t="s">
        <v>7176</v>
      </c>
      <c r="E4381" s="2">
        <v>43916.628611111111</v>
      </c>
      <c r="F4381">
        <v>385</v>
      </c>
      <c r="G4381" t="s">
        <v>1804</v>
      </c>
      <c r="H4381" t="s">
        <v>1882</v>
      </c>
    </row>
    <row r="4382" spans="1:8" x14ac:dyDescent="0.3">
      <c r="A4382" t="s">
        <v>7173</v>
      </c>
      <c r="B4382" t="s">
        <v>1302</v>
      </c>
      <c r="C4382" t="s">
        <v>3</v>
      </c>
      <c r="D4382" t="s">
        <v>7177</v>
      </c>
      <c r="E4382" s="2">
        <v>43916.629224537035</v>
      </c>
      <c r="F4382">
        <v>502</v>
      </c>
      <c r="G4382" t="s">
        <v>1804</v>
      </c>
      <c r="H4382" t="s">
        <v>1882</v>
      </c>
    </row>
    <row r="4383" spans="1:8" x14ac:dyDescent="0.3">
      <c r="A4383" t="s">
        <v>7178</v>
      </c>
      <c r="B4383" t="s">
        <v>1302</v>
      </c>
      <c r="C4383" t="s">
        <v>3</v>
      </c>
      <c r="D4383" t="s">
        <v>7179</v>
      </c>
      <c r="E4383" s="2">
        <v>43916.629270833335</v>
      </c>
      <c r="F4383">
        <v>183</v>
      </c>
      <c r="G4383" t="s">
        <v>1804</v>
      </c>
      <c r="H4383" t="s">
        <v>1882</v>
      </c>
    </row>
    <row r="4384" spans="1:8" x14ac:dyDescent="0.3">
      <c r="A4384" t="s">
        <v>7180</v>
      </c>
      <c r="B4384" t="s">
        <v>1302</v>
      </c>
      <c r="C4384" t="s">
        <v>3</v>
      </c>
      <c r="D4384" t="s">
        <v>7181</v>
      </c>
      <c r="E4384" s="2">
        <v>43916.629421296297</v>
      </c>
      <c r="F4384">
        <v>151</v>
      </c>
      <c r="G4384" t="s">
        <v>1804</v>
      </c>
      <c r="H4384" t="s">
        <v>1882</v>
      </c>
    </row>
    <row r="4385" spans="1:8" x14ac:dyDescent="0.3">
      <c r="A4385" t="s">
        <v>7178</v>
      </c>
      <c r="B4385" t="s">
        <v>1302</v>
      </c>
      <c r="C4385" t="s">
        <v>3</v>
      </c>
      <c r="D4385" t="s">
        <v>7182</v>
      </c>
      <c r="E4385" s="2">
        <v>43916.629560185182</v>
      </c>
      <c r="F4385">
        <v>233</v>
      </c>
      <c r="G4385" t="s">
        <v>1804</v>
      </c>
      <c r="H4385" t="s">
        <v>1882</v>
      </c>
    </row>
    <row r="4386" spans="1:8" x14ac:dyDescent="0.3">
      <c r="A4386" t="s">
        <v>7173</v>
      </c>
      <c r="B4386" t="s">
        <v>1302</v>
      </c>
      <c r="C4386" t="s">
        <v>3</v>
      </c>
      <c r="D4386" t="s">
        <v>7183</v>
      </c>
      <c r="E4386" s="2">
        <v>43916.630706018521</v>
      </c>
      <c r="F4386">
        <v>643</v>
      </c>
      <c r="G4386" t="s">
        <v>1804</v>
      </c>
      <c r="H4386" t="s">
        <v>1882</v>
      </c>
    </row>
    <row r="4387" spans="1:8" x14ac:dyDescent="0.3">
      <c r="A4387" t="s">
        <v>7175</v>
      </c>
      <c r="B4387" t="s">
        <v>1302</v>
      </c>
      <c r="C4387" t="s">
        <v>3</v>
      </c>
      <c r="D4387" t="s">
        <v>7184</v>
      </c>
      <c r="E4387" s="2">
        <v>43916.63071759259</v>
      </c>
      <c r="F4387">
        <v>18</v>
      </c>
      <c r="G4387" t="s">
        <v>1804</v>
      </c>
      <c r="H4387" t="s">
        <v>1882</v>
      </c>
    </row>
    <row r="4388" spans="1:8" x14ac:dyDescent="0.3">
      <c r="A4388" t="s">
        <v>7173</v>
      </c>
      <c r="B4388" t="s">
        <v>1302</v>
      </c>
      <c r="C4388" t="s">
        <v>3</v>
      </c>
      <c r="D4388" t="s">
        <v>7185</v>
      </c>
      <c r="E4388" s="2">
        <v>43916.632430555554</v>
      </c>
      <c r="F4388">
        <v>131</v>
      </c>
      <c r="G4388" t="s">
        <v>1804</v>
      </c>
      <c r="H4388" t="s">
        <v>1882</v>
      </c>
    </row>
    <row r="4389" spans="1:8" x14ac:dyDescent="0.3">
      <c r="A4389" t="s">
        <v>7186</v>
      </c>
      <c r="B4389" t="s">
        <v>1302</v>
      </c>
      <c r="C4389" t="s">
        <v>3</v>
      </c>
      <c r="D4389" t="s">
        <v>7187</v>
      </c>
      <c r="E4389" s="2">
        <v>43916.632592592592</v>
      </c>
      <c r="F4389">
        <v>534</v>
      </c>
      <c r="G4389" t="s">
        <v>1804</v>
      </c>
      <c r="H4389" t="s">
        <v>1882</v>
      </c>
    </row>
    <row r="4390" spans="1:8" x14ac:dyDescent="0.3">
      <c r="A4390" t="s">
        <v>7188</v>
      </c>
      <c r="B4390" t="s">
        <v>1302</v>
      </c>
      <c r="C4390" t="s">
        <v>3</v>
      </c>
      <c r="D4390" t="s">
        <v>7189</v>
      </c>
      <c r="E4390" s="2">
        <v>43916.633159722223</v>
      </c>
      <c r="F4390">
        <v>963</v>
      </c>
      <c r="G4390" t="s">
        <v>1804</v>
      </c>
      <c r="H4390" t="s">
        <v>1882</v>
      </c>
    </row>
    <row r="4391" spans="1:8" x14ac:dyDescent="0.3">
      <c r="A4391" t="s">
        <v>7190</v>
      </c>
      <c r="B4391" t="s">
        <v>1302</v>
      </c>
      <c r="C4391" t="s">
        <v>3</v>
      </c>
      <c r="D4391" t="s">
        <v>7191</v>
      </c>
      <c r="E4391" s="2">
        <v>43916.633229166669</v>
      </c>
      <c r="F4391">
        <v>696</v>
      </c>
      <c r="G4391" t="s">
        <v>1804</v>
      </c>
      <c r="H4391" t="s">
        <v>1882</v>
      </c>
    </row>
    <row r="4392" spans="1:8" x14ac:dyDescent="0.3">
      <c r="A4392" t="s">
        <v>7192</v>
      </c>
      <c r="B4392" t="s">
        <v>1302</v>
      </c>
      <c r="C4392" t="s">
        <v>3</v>
      </c>
      <c r="D4392" t="s">
        <v>7193</v>
      </c>
      <c r="E4392" s="2">
        <v>43916.633310185185</v>
      </c>
      <c r="F4392">
        <v>561</v>
      </c>
      <c r="G4392" t="s">
        <v>1804</v>
      </c>
      <c r="H4392" t="s">
        <v>1882</v>
      </c>
    </row>
    <row r="4393" spans="1:8" x14ac:dyDescent="0.3">
      <c r="A4393" t="s">
        <v>7194</v>
      </c>
      <c r="B4393" t="s">
        <v>1302</v>
      </c>
      <c r="C4393" t="s">
        <v>3</v>
      </c>
      <c r="D4393" t="s">
        <v>7195</v>
      </c>
      <c r="E4393" s="2">
        <v>43916.633344907408</v>
      </c>
      <c r="F4393">
        <v>538</v>
      </c>
      <c r="G4393" t="s">
        <v>1804</v>
      </c>
      <c r="H4393" t="s">
        <v>1882</v>
      </c>
    </row>
    <row r="4394" spans="1:8" x14ac:dyDescent="0.3">
      <c r="A4394" t="s">
        <v>7196</v>
      </c>
      <c r="B4394" t="s">
        <v>1302</v>
      </c>
      <c r="C4394" t="s">
        <v>3</v>
      </c>
      <c r="D4394" t="s">
        <v>7197</v>
      </c>
      <c r="E4394" s="2">
        <v>43916.633379629631</v>
      </c>
      <c r="F4394">
        <v>151</v>
      </c>
      <c r="G4394" t="s">
        <v>1804</v>
      </c>
      <c r="H4394" t="s">
        <v>1882</v>
      </c>
    </row>
    <row r="4395" spans="1:8" x14ac:dyDescent="0.3">
      <c r="A4395" t="s">
        <v>7198</v>
      </c>
      <c r="B4395" t="s">
        <v>1302</v>
      </c>
      <c r="C4395" t="s">
        <v>3</v>
      </c>
      <c r="D4395" t="s">
        <v>7199</v>
      </c>
      <c r="E4395" s="2">
        <v>43916.633472222224</v>
      </c>
      <c r="F4395">
        <v>613</v>
      </c>
      <c r="G4395" t="s">
        <v>1804</v>
      </c>
      <c r="H4395" t="s">
        <v>1882</v>
      </c>
    </row>
    <row r="4396" spans="1:8" x14ac:dyDescent="0.3">
      <c r="A4396" t="s">
        <v>7196</v>
      </c>
      <c r="B4396" t="s">
        <v>1302</v>
      </c>
      <c r="C4396" t="s">
        <v>3</v>
      </c>
      <c r="D4396" t="s">
        <v>7200</v>
      </c>
      <c r="E4396" s="2">
        <v>43916.63386574074</v>
      </c>
      <c r="F4396">
        <v>741</v>
      </c>
      <c r="G4396" t="s">
        <v>1804</v>
      </c>
      <c r="H4396" t="s">
        <v>1882</v>
      </c>
    </row>
    <row r="4397" spans="1:8" x14ac:dyDescent="0.3">
      <c r="A4397" t="s">
        <v>7142</v>
      </c>
      <c r="B4397" t="s">
        <v>1568</v>
      </c>
      <c r="C4397" t="s">
        <v>6</v>
      </c>
      <c r="D4397" t="s">
        <v>7201</v>
      </c>
      <c r="E4397" s="2">
        <v>43916.636793981481</v>
      </c>
      <c r="F4397">
        <v>833</v>
      </c>
      <c r="G4397" t="s">
        <v>1804</v>
      </c>
      <c r="H4397" t="s">
        <v>2024</v>
      </c>
    </row>
    <row r="4398" spans="1:8" x14ac:dyDescent="0.3">
      <c r="A4398" t="s">
        <v>7137</v>
      </c>
      <c r="B4398" t="s">
        <v>1568</v>
      </c>
      <c r="C4398" t="s">
        <v>6</v>
      </c>
      <c r="D4398" t="s">
        <v>7202</v>
      </c>
      <c r="E4398" s="2">
        <v>43916.636840277781</v>
      </c>
      <c r="F4398">
        <v>237</v>
      </c>
      <c r="G4398" t="s">
        <v>1804</v>
      </c>
      <c r="H4398" t="s">
        <v>2024</v>
      </c>
    </row>
    <row r="4399" spans="1:8" x14ac:dyDescent="0.3">
      <c r="A4399" t="s">
        <v>7139</v>
      </c>
      <c r="B4399" t="s">
        <v>1568</v>
      </c>
      <c r="C4399" t="s">
        <v>6</v>
      </c>
      <c r="D4399" t="s">
        <v>7203</v>
      </c>
      <c r="E4399" s="2">
        <v>43916.63685185185</v>
      </c>
      <c r="F4399">
        <v>432</v>
      </c>
      <c r="G4399" t="s">
        <v>1804</v>
      </c>
      <c r="H4399" t="s">
        <v>2024</v>
      </c>
    </row>
    <row r="4400" spans="1:8" x14ac:dyDescent="0.3">
      <c r="A4400" t="s">
        <v>7137</v>
      </c>
      <c r="B4400" t="s">
        <v>1568</v>
      </c>
      <c r="C4400" t="s">
        <v>6</v>
      </c>
      <c r="D4400" t="s">
        <v>7204</v>
      </c>
      <c r="E4400" s="2">
        <v>43916.636886574073</v>
      </c>
      <c r="F4400">
        <v>309</v>
      </c>
      <c r="G4400" t="s">
        <v>1804</v>
      </c>
      <c r="H4400" t="s">
        <v>2024</v>
      </c>
    </row>
    <row r="4401" spans="1:8" x14ac:dyDescent="0.3">
      <c r="A4401" t="s">
        <v>2187</v>
      </c>
      <c r="B4401" t="s">
        <v>1300</v>
      </c>
      <c r="C4401" t="s">
        <v>3</v>
      </c>
      <c r="D4401" t="s">
        <v>7205</v>
      </c>
      <c r="E4401" s="2">
        <v>43916.63753472222</v>
      </c>
      <c r="F4401">
        <v>402</v>
      </c>
      <c r="G4401" t="s">
        <v>1873</v>
      </c>
      <c r="H4401" t="s">
        <v>1881</v>
      </c>
    </row>
    <row r="4402" spans="1:8" x14ac:dyDescent="0.3">
      <c r="A4402" t="s">
        <v>1301</v>
      </c>
      <c r="B4402" t="s">
        <v>1302</v>
      </c>
      <c r="C4402" t="s">
        <v>3</v>
      </c>
      <c r="D4402" t="s">
        <v>7206</v>
      </c>
      <c r="E4402" s="2">
        <v>43916.637557870374</v>
      </c>
      <c r="F4402">
        <v>578</v>
      </c>
      <c r="G4402" t="s">
        <v>1804</v>
      </c>
      <c r="H4402" t="s">
        <v>1882</v>
      </c>
    </row>
    <row r="4403" spans="1:8" x14ac:dyDescent="0.3">
      <c r="A4403" t="s">
        <v>1303</v>
      </c>
      <c r="B4403" t="s">
        <v>1302</v>
      </c>
      <c r="C4403" t="s">
        <v>3</v>
      </c>
      <c r="D4403" t="s">
        <v>7207</v>
      </c>
      <c r="E4403" s="2">
        <v>43916.637627314813</v>
      </c>
      <c r="F4403">
        <v>548</v>
      </c>
      <c r="G4403" t="s">
        <v>1804</v>
      </c>
      <c r="H4403" t="s">
        <v>1882</v>
      </c>
    </row>
    <row r="4404" spans="1:8" x14ac:dyDescent="0.3">
      <c r="A4404" t="s">
        <v>1304</v>
      </c>
      <c r="B4404" t="s">
        <v>1302</v>
      </c>
      <c r="C4404" t="s">
        <v>3</v>
      </c>
      <c r="D4404" t="s">
        <v>7208</v>
      </c>
      <c r="E4404" s="2">
        <v>43916.637650462966</v>
      </c>
      <c r="F4404">
        <v>517</v>
      </c>
      <c r="G4404" t="s">
        <v>1804</v>
      </c>
      <c r="H4404" t="s">
        <v>1882</v>
      </c>
    </row>
    <row r="4405" spans="1:8" x14ac:dyDescent="0.3">
      <c r="A4405" t="s">
        <v>7209</v>
      </c>
      <c r="B4405" t="s">
        <v>1568</v>
      </c>
      <c r="C4405" t="s">
        <v>6</v>
      </c>
      <c r="D4405" t="s">
        <v>7210</v>
      </c>
      <c r="E4405" s="2">
        <v>43916.637858796297</v>
      </c>
      <c r="F4405">
        <v>217</v>
      </c>
      <c r="G4405" t="s">
        <v>1804</v>
      </c>
      <c r="H4405" t="s">
        <v>2024</v>
      </c>
    </row>
    <row r="4406" spans="1:8" x14ac:dyDescent="0.3">
      <c r="A4406" t="s">
        <v>2194</v>
      </c>
      <c r="B4406" t="s">
        <v>1302</v>
      </c>
      <c r="C4406" t="s">
        <v>3</v>
      </c>
      <c r="D4406" t="s">
        <v>7211</v>
      </c>
      <c r="E4406" s="2">
        <v>43916.637997685182</v>
      </c>
      <c r="F4406">
        <v>713</v>
      </c>
      <c r="G4406" t="s">
        <v>1804</v>
      </c>
      <c r="H4406" t="s">
        <v>1882</v>
      </c>
    </row>
    <row r="4407" spans="1:8" x14ac:dyDescent="0.3">
      <c r="A4407" t="s">
        <v>7186</v>
      </c>
      <c r="B4407" t="s">
        <v>1302</v>
      </c>
      <c r="C4407" t="s">
        <v>3</v>
      </c>
      <c r="D4407" t="s">
        <v>7212</v>
      </c>
      <c r="E4407" s="2">
        <v>43916.638032407405</v>
      </c>
      <c r="F4407">
        <v>572</v>
      </c>
      <c r="G4407" t="s">
        <v>1804</v>
      </c>
      <c r="H4407" t="s">
        <v>1882</v>
      </c>
    </row>
    <row r="4408" spans="1:8" x14ac:dyDescent="0.3">
      <c r="A4408" t="s">
        <v>7213</v>
      </c>
      <c r="B4408" t="s">
        <v>1302</v>
      </c>
      <c r="C4408" t="s">
        <v>3</v>
      </c>
      <c r="D4408" t="s">
        <v>7214</v>
      </c>
      <c r="E4408" s="2">
        <v>43916.687638888892</v>
      </c>
      <c r="F4408">
        <v>35</v>
      </c>
      <c r="G4408" t="s">
        <v>1804</v>
      </c>
      <c r="H4408" t="s">
        <v>1882</v>
      </c>
    </row>
    <row r="4409" spans="1:8" x14ac:dyDescent="0.3">
      <c r="A4409" t="s">
        <v>6507</v>
      </c>
      <c r="B4409" t="s">
        <v>1302</v>
      </c>
      <c r="C4409" t="s">
        <v>3</v>
      </c>
      <c r="D4409" t="s">
        <v>7215</v>
      </c>
      <c r="E4409" s="2">
        <v>43916.693229166667</v>
      </c>
      <c r="F4409">
        <v>520</v>
      </c>
      <c r="G4409" t="s">
        <v>1804</v>
      </c>
      <c r="H4409" t="s">
        <v>1882</v>
      </c>
    </row>
    <row r="4410" spans="1:8" x14ac:dyDescent="0.3">
      <c r="A4410" t="s">
        <v>7216</v>
      </c>
      <c r="B4410" t="s">
        <v>1302</v>
      </c>
      <c r="C4410" t="s">
        <v>3</v>
      </c>
      <c r="D4410" t="s">
        <v>7217</v>
      </c>
      <c r="E4410" s="2">
        <v>43916.693240740744</v>
      </c>
      <c r="F4410">
        <v>305</v>
      </c>
      <c r="G4410" t="s">
        <v>1804</v>
      </c>
      <c r="H4410" t="s">
        <v>1882</v>
      </c>
    </row>
    <row r="4411" spans="1:8" x14ac:dyDescent="0.3">
      <c r="A4411" t="s">
        <v>7137</v>
      </c>
      <c r="B4411" t="s">
        <v>1568</v>
      </c>
      <c r="C4411" t="s">
        <v>6</v>
      </c>
      <c r="D4411" t="s">
        <v>7218</v>
      </c>
      <c r="E4411" s="2">
        <v>43916.693622685183</v>
      </c>
      <c r="F4411">
        <v>211</v>
      </c>
      <c r="G4411" t="s">
        <v>1804</v>
      </c>
      <c r="H4411" t="s">
        <v>2024</v>
      </c>
    </row>
    <row r="4412" spans="1:8" x14ac:dyDescent="0.3">
      <c r="A4412" t="s">
        <v>6000</v>
      </c>
      <c r="B4412" t="s">
        <v>4955</v>
      </c>
      <c r="C4412" t="s">
        <v>4956</v>
      </c>
      <c r="D4412" t="s">
        <v>7219</v>
      </c>
      <c r="E4412" s="2">
        <v>43916.694004629629</v>
      </c>
      <c r="F4412">
        <v>461</v>
      </c>
      <c r="G4412" t="s">
        <v>1873</v>
      </c>
      <c r="H4412" t="s">
        <v>6002</v>
      </c>
    </row>
    <row r="4413" spans="1:8" x14ac:dyDescent="0.3">
      <c r="A4413" t="s">
        <v>2820</v>
      </c>
      <c r="B4413" t="s">
        <v>2304</v>
      </c>
      <c r="C4413" t="s">
        <v>2</v>
      </c>
      <c r="D4413" t="s">
        <v>7220</v>
      </c>
      <c r="E4413" s="2">
        <v>43916.69494212963</v>
      </c>
      <c r="F4413">
        <v>346</v>
      </c>
      <c r="G4413" t="s">
        <v>1804</v>
      </c>
      <c r="H4413" t="s">
        <v>2615</v>
      </c>
    </row>
    <row r="4414" spans="1:8" x14ac:dyDescent="0.3">
      <c r="A4414" t="s">
        <v>2820</v>
      </c>
      <c r="B4414" t="s">
        <v>2304</v>
      </c>
      <c r="C4414" t="s">
        <v>2</v>
      </c>
      <c r="D4414" t="s">
        <v>7221</v>
      </c>
      <c r="E4414" s="2">
        <v>43916.694953703707</v>
      </c>
      <c r="F4414">
        <v>741</v>
      </c>
      <c r="G4414" t="s">
        <v>1804</v>
      </c>
      <c r="H4414" t="s">
        <v>2615</v>
      </c>
    </row>
    <row r="4415" spans="1:8" x14ac:dyDescent="0.3">
      <c r="A4415" t="s">
        <v>2617</v>
      </c>
      <c r="B4415" t="s">
        <v>2304</v>
      </c>
      <c r="C4415" t="s">
        <v>2</v>
      </c>
      <c r="D4415" t="s">
        <v>7222</v>
      </c>
      <c r="E4415" s="2">
        <v>43916.694953703707</v>
      </c>
      <c r="F4415">
        <v>808</v>
      </c>
      <c r="G4415" t="s">
        <v>1804</v>
      </c>
      <c r="H4415" t="s">
        <v>2615</v>
      </c>
    </row>
    <row r="4416" spans="1:8" x14ac:dyDescent="0.3">
      <c r="A4416" t="s">
        <v>2619</v>
      </c>
      <c r="B4416" t="s">
        <v>2304</v>
      </c>
      <c r="C4416" t="s">
        <v>2</v>
      </c>
      <c r="D4416" t="s">
        <v>7223</v>
      </c>
      <c r="E4416" s="2">
        <v>43916.694988425923</v>
      </c>
      <c r="F4416">
        <v>285</v>
      </c>
      <c r="G4416" t="s">
        <v>1804</v>
      </c>
      <c r="H4416" t="s">
        <v>2621</v>
      </c>
    </row>
    <row r="4417" spans="1:8" x14ac:dyDescent="0.3">
      <c r="A4417" t="s">
        <v>6949</v>
      </c>
      <c r="B4417" t="s">
        <v>2832</v>
      </c>
      <c r="C4417" t="s">
        <v>2</v>
      </c>
      <c r="D4417" t="s">
        <v>7224</v>
      </c>
      <c r="E4417" s="2">
        <v>43916.6950462963</v>
      </c>
      <c r="F4417">
        <v>183</v>
      </c>
      <c r="G4417" t="s">
        <v>1804</v>
      </c>
      <c r="H4417" t="s">
        <v>6951</v>
      </c>
    </row>
    <row r="4418" spans="1:8" x14ac:dyDescent="0.3">
      <c r="A4418" t="s">
        <v>6949</v>
      </c>
      <c r="B4418" t="s">
        <v>2832</v>
      </c>
      <c r="C4418" t="s">
        <v>2</v>
      </c>
      <c r="D4418" t="s">
        <v>7225</v>
      </c>
      <c r="E4418" s="2">
        <v>43916.695104166669</v>
      </c>
      <c r="F4418">
        <v>176</v>
      </c>
      <c r="G4418" t="s">
        <v>1804</v>
      </c>
      <c r="H4418" t="s">
        <v>6951</v>
      </c>
    </row>
    <row r="4419" spans="1:8" x14ac:dyDescent="0.3">
      <c r="A4419" t="s">
        <v>6953</v>
      </c>
      <c r="B4419" t="s">
        <v>2832</v>
      </c>
      <c r="C4419" t="s">
        <v>2</v>
      </c>
      <c r="D4419" t="s">
        <v>7226</v>
      </c>
      <c r="E4419" s="2">
        <v>43916.695104166669</v>
      </c>
      <c r="F4419">
        <v>278</v>
      </c>
      <c r="G4419" t="s">
        <v>1804</v>
      </c>
      <c r="H4419" t="s">
        <v>6951</v>
      </c>
    </row>
    <row r="4420" spans="1:8" x14ac:dyDescent="0.3">
      <c r="A4420" t="s">
        <v>7125</v>
      </c>
      <c r="B4420" t="s">
        <v>2832</v>
      </c>
      <c r="C4420" t="s">
        <v>2</v>
      </c>
      <c r="D4420" t="s">
        <v>7227</v>
      </c>
      <c r="E4420" s="2">
        <v>43916.695127314815</v>
      </c>
      <c r="F4420">
        <v>518</v>
      </c>
      <c r="G4420" t="s">
        <v>1804</v>
      </c>
      <c r="H4420" t="s">
        <v>6951</v>
      </c>
    </row>
    <row r="4421" spans="1:8" x14ac:dyDescent="0.3">
      <c r="A4421" t="s">
        <v>7125</v>
      </c>
      <c r="B4421" t="s">
        <v>2832</v>
      </c>
      <c r="C4421" t="s">
        <v>2</v>
      </c>
      <c r="D4421" t="s">
        <v>7228</v>
      </c>
      <c r="E4421" s="2">
        <v>43916.695208333331</v>
      </c>
      <c r="F4421">
        <v>403</v>
      </c>
      <c r="G4421" t="s">
        <v>1804</v>
      </c>
      <c r="H4421" t="s">
        <v>6951</v>
      </c>
    </row>
    <row r="4422" spans="1:8" x14ac:dyDescent="0.3">
      <c r="A4422" t="s">
        <v>7125</v>
      </c>
      <c r="B4422" t="s">
        <v>2832</v>
      </c>
      <c r="C4422" t="s">
        <v>2</v>
      </c>
      <c r="D4422" t="s">
        <v>7229</v>
      </c>
      <c r="E4422" s="2">
        <v>43916.695208333331</v>
      </c>
      <c r="F4422">
        <v>445</v>
      </c>
      <c r="G4422" t="s">
        <v>1804</v>
      </c>
      <c r="H4422" t="s">
        <v>6951</v>
      </c>
    </row>
    <row r="4423" spans="1:8" x14ac:dyDescent="0.3">
      <c r="A4423" t="s">
        <v>7125</v>
      </c>
      <c r="B4423" t="s">
        <v>2832</v>
      </c>
      <c r="C4423" t="s">
        <v>2</v>
      </c>
      <c r="D4423" t="s">
        <v>7230</v>
      </c>
      <c r="E4423" s="2">
        <v>43916.695208333331</v>
      </c>
      <c r="F4423">
        <v>467</v>
      </c>
      <c r="G4423" t="s">
        <v>1804</v>
      </c>
      <c r="H4423" t="s">
        <v>6951</v>
      </c>
    </row>
    <row r="4424" spans="1:8" x14ac:dyDescent="0.3">
      <c r="A4424" t="s">
        <v>7125</v>
      </c>
      <c r="B4424" t="s">
        <v>2832</v>
      </c>
      <c r="C4424" t="s">
        <v>2</v>
      </c>
      <c r="D4424" t="s">
        <v>7231</v>
      </c>
      <c r="E4424" s="2">
        <v>43916.695208333331</v>
      </c>
      <c r="F4424">
        <v>478</v>
      </c>
      <c r="G4424" t="s">
        <v>1804</v>
      </c>
      <c r="H4424" t="s">
        <v>6951</v>
      </c>
    </row>
    <row r="4425" spans="1:8" x14ac:dyDescent="0.3">
      <c r="A4425" t="s">
        <v>7125</v>
      </c>
      <c r="B4425" t="s">
        <v>2832</v>
      </c>
      <c r="C4425" t="s">
        <v>2</v>
      </c>
      <c r="D4425" t="s">
        <v>7232</v>
      </c>
      <c r="E4425" s="2">
        <v>43916.695208333331</v>
      </c>
      <c r="F4425">
        <v>490</v>
      </c>
      <c r="G4425" t="s">
        <v>1804</v>
      </c>
      <c r="H4425" t="s">
        <v>6951</v>
      </c>
    </row>
    <row r="4426" spans="1:8" x14ac:dyDescent="0.3">
      <c r="A4426" t="s">
        <v>7125</v>
      </c>
      <c r="B4426" t="s">
        <v>2832</v>
      </c>
      <c r="C4426" t="s">
        <v>2</v>
      </c>
      <c r="D4426" t="s">
        <v>7233</v>
      </c>
      <c r="E4426" s="2">
        <v>43916.695208333331</v>
      </c>
      <c r="F4426">
        <v>501</v>
      </c>
      <c r="G4426" t="s">
        <v>1804</v>
      </c>
      <c r="H4426" t="s">
        <v>6951</v>
      </c>
    </row>
    <row r="4427" spans="1:8" x14ac:dyDescent="0.3">
      <c r="A4427" t="s">
        <v>7125</v>
      </c>
      <c r="B4427" t="s">
        <v>2832</v>
      </c>
      <c r="C4427" t="s">
        <v>2</v>
      </c>
      <c r="D4427" t="s">
        <v>7234</v>
      </c>
      <c r="E4427" s="2">
        <v>43916.695208333331</v>
      </c>
      <c r="F4427">
        <v>513</v>
      </c>
      <c r="G4427" t="s">
        <v>1804</v>
      </c>
      <c r="H4427" t="s">
        <v>6951</v>
      </c>
    </row>
    <row r="4428" spans="1:8" x14ac:dyDescent="0.3">
      <c r="A4428" t="s">
        <v>7125</v>
      </c>
      <c r="B4428" t="s">
        <v>2832</v>
      </c>
      <c r="C4428" t="s">
        <v>2</v>
      </c>
      <c r="D4428" t="s">
        <v>7235</v>
      </c>
      <c r="E4428" s="2">
        <v>43916.695208333331</v>
      </c>
      <c r="F4428">
        <v>524</v>
      </c>
      <c r="G4428" t="s">
        <v>1804</v>
      </c>
      <c r="H4428" t="s">
        <v>6951</v>
      </c>
    </row>
    <row r="4429" spans="1:8" x14ac:dyDescent="0.3">
      <c r="A4429" t="s">
        <v>7125</v>
      </c>
      <c r="B4429" t="s">
        <v>2832</v>
      </c>
      <c r="C4429" t="s">
        <v>2</v>
      </c>
      <c r="D4429" t="s">
        <v>7236</v>
      </c>
      <c r="E4429" s="2">
        <v>43916.695208333331</v>
      </c>
      <c r="F4429">
        <v>534</v>
      </c>
      <c r="G4429" t="s">
        <v>1804</v>
      </c>
      <c r="H4429" t="s">
        <v>6951</v>
      </c>
    </row>
    <row r="4430" spans="1:8" x14ac:dyDescent="0.3">
      <c r="A4430" t="s">
        <v>7125</v>
      </c>
      <c r="B4430" t="s">
        <v>2832</v>
      </c>
      <c r="C4430" t="s">
        <v>2</v>
      </c>
      <c r="D4430" t="s">
        <v>7237</v>
      </c>
      <c r="E4430" s="2">
        <v>43916.695208333331</v>
      </c>
      <c r="F4430">
        <v>546</v>
      </c>
      <c r="G4430" t="s">
        <v>1804</v>
      </c>
      <c r="H4430" t="s">
        <v>6951</v>
      </c>
    </row>
    <row r="4431" spans="1:8" x14ac:dyDescent="0.3">
      <c r="A4431" t="s">
        <v>7125</v>
      </c>
      <c r="B4431" t="s">
        <v>2832</v>
      </c>
      <c r="C4431" t="s">
        <v>2</v>
      </c>
      <c r="D4431" t="s">
        <v>7238</v>
      </c>
      <c r="E4431" s="2">
        <v>43916.695208333331</v>
      </c>
      <c r="F4431">
        <v>559</v>
      </c>
      <c r="G4431" t="s">
        <v>1804</v>
      </c>
      <c r="H4431" t="s">
        <v>6951</v>
      </c>
    </row>
    <row r="4432" spans="1:8" x14ac:dyDescent="0.3">
      <c r="A4432" t="s">
        <v>7125</v>
      </c>
      <c r="B4432" t="s">
        <v>2832</v>
      </c>
      <c r="C4432" t="s">
        <v>2</v>
      </c>
      <c r="D4432" t="s">
        <v>7239</v>
      </c>
      <c r="E4432" s="2">
        <v>43916.695208333331</v>
      </c>
      <c r="F4432">
        <v>580</v>
      </c>
      <c r="G4432" t="s">
        <v>1804</v>
      </c>
      <c r="H4432" t="s">
        <v>6951</v>
      </c>
    </row>
    <row r="4433" spans="1:8" x14ac:dyDescent="0.3">
      <c r="A4433" t="s">
        <v>7125</v>
      </c>
      <c r="B4433" t="s">
        <v>2832</v>
      </c>
      <c r="C4433" t="s">
        <v>2</v>
      </c>
      <c r="D4433" t="s">
        <v>7240</v>
      </c>
      <c r="E4433" s="2">
        <v>43916.695208333331</v>
      </c>
      <c r="F4433">
        <v>591</v>
      </c>
      <c r="G4433" t="s">
        <v>1804</v>
      </c>
      <c r="H4433" t="s">
        <v>6951</v>
      </c>
    </row>
    <row r="4434" spans="1:8" x14ac:dyDescent="0.3">
      <c r="A4434" t="s">
        <v>7125</v>
      </c>
      <c r="B4434" t="s">
        <v>2832</v>
      </c>
      <c r="C4434" t="s">
        <v>2</v>
      </c>
      <c r="D4434" t="s">
        <v>7241</v>
      </c>
      <c r="E4434" s="2">
        <v>43916.695208333331</v>
      </c>
      <c r="F4434">
        <v>603</v>
      </c>
      <c r="G4434" t="s">
        <v>1804</v>
      </c>
      <c r="H4434" t="s">
        <v>6951</v>
      </c>
    </row>
    <row r="4435" spans="1:8" x14ac:dyDescent="0.3">
      <c r="A4435" t="s">
        <v>7125</v>
      </c>
      <c r="B4435" t="s">
        <v>2832</v>
      </c>
      <c r="C4435" t="s">
        <v>2</v>
      </c>
      <c r="D4435" t="s">
        <v>7242</v>
      </c>
      <c r="E4435" s="2">
        <v>43916.695208333331</v>
      </c>
      <c r="F4435">
        <v>614</v>
      </c>
      <c r="G4435" t="s">
        <v>1804</v>
      </c>
      <c r="H4435" t="s">
        <v>6951</v>
      </c>
    </row>
    <row r="4436" spans="1:8" x14ac:dyDescent="0.3">
      <c r="A4436" t="s">
        <v>7125</v>
      </c>
      <c r="B4436" t="s">
        <v>2832</v>
      </c>
      <c r="C4436" t="s">
        <v>2</v>
      </c>
      <c r="D4436" t="s">
        <v>7243</v>
      </c>
      <c r="E4436" s="2">
        <v>43916.695208333331</v>
      </c>
      <c r="F4436">
        <v>628</v>
      </c>
      <c r="G4436" t="s">
        <v>1804</v>
      </c>
      <c r="H4436" t="s">
        <v>6951</v>
      </c>
    </row>
    <row r="4437" spans="1:8" x14ac:dyDescent="0.3">
      <c r="A4437" t="s">
        <v>7125</v>
      </c>
      <c r="B4437" t="s">
        <v>2832</v>
      </c>
      <c r="C4437" t="s">
        <v>2</v>
      </c>
      <c r="D4437" t="s">
        <v>7244</v>
      </c>
      <c r="E4437" s="2">
        <v>43916.695208333331</v>
      </c>
      <c r="F4437">
        <v>639</v>
      </c>
      <c r="G4437" t="s">
        <v>1804</v>
      </c>
      <c r="H4437" t="s">
        <v>6951</v>
      </c>
    </row>
    <row r="4438" spans="1:8" x14ac:dyDescent="0.3">
      <c r="A4438" t="s">
        <v>7125</v>
      </c>
      <c r="B4438" t="s">
        <v>2832</v>
      </c>
      <c r="C4438" t="s">
        <v>2</v>
      </c>
      <c r="D4438" t="s">
        <v>7245</v>
      </c>
      <c r="E4438" s="2">
        <v>43916.695208333331</v>
      </c>
      <c r="F4438">
        <v>649</v>
      </c>
      <c r="G4438" t="s">
        <v>1804</v>
      </c>
      <c r="H4438" t="s">
        <v>6951</v>
      </c>
    </row>
    <row r="4439" spans="1:8" x14ac:dyDescent="0.3">
      <c r="A4439" t="s">
        <v>7125</v>
      </c>
      <c r="B4439" t="s">
        <v>2832</v>
      </c>
      <c r="C4439" t="s">
        <v>2</v>
      </c>
      <c r="D4439" t="s">
        <v>7246</v>
      </c>
      <c r="E4439" s="2">
        <v>43916.695208333331</v>
      </c>
      <c r="F4439">
        <v>663</v>
      </c>
      <c r="G4439" t="s">
        <v>1804</v>
      </c>
      <c r="H4439" t="s">
        <v>6951</v>
      </c>
    </row>
    <row r="4440" spans="1:8" x14ac:dyDescent="0.3">
      <c r="A4440" t="s">
        <v>7125</v>
      </c>
      <c r="B4440" t="s">
        <v>2832</v>
      </c>
      <c r="C4440" t="s">
        <v>2</v>
      </c>
      <c r="D4440" t="s">
        <v>7247</v>
      </c>
      <c r="E4440" s="2">
        <v>43916.695208333331</v>
      </c>
      <c r="F4440">
        <v>674</v>
      </c>
      <c r="G4440" t="s">
        <v>1804</v>
      </c>
      <c r="H4440" t="s">
        <v>6951</v>
      </c>
    </row>
    <row r="4441" spans="1:8" x14ac:dyDescent="0.3">
      <c r="A4441" t="s">
        <v>7125</v>
      </c>
      <c r="B4441" t="s">
        <v>2832</v>
      </c>
      <c r="C4441" t="s">
        <v>2</v>
      </c>
      <c r="D4441" t="s">
        <v>7248</v>
      </c>
      <c r="E4441" s="2">
        <v>43916.695208333331</v>
      </c>
      <c r="F4441">
        <v>685</v>
      </c>
      <c r="G4441" t="s">
        <v>1804</v>
      </c>
      <c r="H4441" t="s">
        <v>6951</v>
      </c>
    </row>
    <row r="4442" spans="1:8" x14ac:dyDescent="0.3">
      <c r="A4442" t="s">
        <v>7125</v>
      </c>
      <c r="B4442" t="s">
        <v>2832</v>
      </c>
      <c r="C4442" t="s">
        <v>2</v>
      </c>
      <c r="D4442" t="s">
        <v>7249</v>
      </c>
      <c r="E4442" s="2">
        <v>43916.695208333331</v>
      </c>
      <c r="F4442">
        <v>701</v>
      </c>
      <c r="G4442" t="s">
        <v>1804</v>
      </c>
      <c r="H4442" t="s">
        <v>6951</v>
      </c>
    </row>
    <row r="4443" spans="1:8" x14ac:dyDescent="0.3">
      <c r="A4443" t="s">
        <v>7125</v>
      </c>
      <c r="B4443" t="s">
        <v>2832</v>
      </c>
      <c r="C4443" t="s">
        <v>2</v>
      </c>
      <c r="D4443" t="s">
        <v>7250</v>
      </c>
      <c r="E4443" s="2">
        <v>43916.695208333331</v>
      </c>
      <c r="F4443">
        <v>710</v>
      </c>
      <c r="G4443" t="s">
        <v>1804</v>
      </c>
      <c r="H4443" t="s">
        <v>6951</v>
      </c>
    </row>
    <row r="4444" spans="1:8" x14ac:dyDescent="0.3">
      <c r="A4444" t="s">
        <v>7125</v>
      </c>
      <c r="B4444" t="s">
        <v>2832</v>
      </c>
      <c r="C4444" t="s">
        <v>2</v>
      </c>
      <c r="D4444" t="s">
        <v>7251</v>
      </c>
      <c r="E4444" s="2">
        <v>43916.695208333331</v>
      </c>
      <c r="F4444">
        <v>720</v>
      </c>
      <c r="G4444" t="s">
        <v>1804</v>
      </c>
      <c r="H4444" t="s">
        <v>6951</v>
      </c>
    </row>
    <row r="4445" spans="1:8" x14ac:dyDescent="0.3">
      <c r="A4445" t="s">
        <v>7125</v>
      </c>
      <c r="B4445" t="s">
        <v>2832</v>
      </c>
      <c r="C4445" t="s">
        <v>2</v>
      </c>
      <c r="D4445" t="s">
        <v>7252</v>
      </c>
      <c r="E4445" s="2">
        <v>43916.695208333331</v>
      </c>
      <c r="F4445">
        <v>734</v>
      </c>
      <c r="G4445" t="s">
        <v>1804</v>
      </c>
      <c r="H4445" t="s">
        <v>6951</v>
      </c>
    </row>
    <row r="4446" spans="1:8" x14ac:dyDescent="0.3">
      <c r="A4446" t="s">
        <v>7125</v>
      </c>
      <c r="B4446" t="s">
        <v>2832</v>
      </c>
      <c r="C4446" t="s">
        <v>2</v>
      </c>
      <c r="D4446" t="s">
        <v>7253</v>
      </c>
      <c r="E4446" s="2">
        <v>43916.695208333331</v>
      </c>
      <c r="F4446">
        <v>742</v>
      </c>
      <c r="G4446" t="s">
        <v>1804</v>
      </c>
      <c r="H4446" t="s">
        <v>6951</v>
      </c>
    </row>
    <row r="4447" spans="1:8" x14ac:dyDescent="0.3">
      <c r="A4447" t="s">
        <v>7125</v>
      </c>
      <c r="B4447" t="s">
        <v>2832</v>
      </c>
      <c r="C4447" t="s">
        <v>2</v>
      </c>
      <c r="D4447" t="s">
        <v>7254</v>
      </c>
      <c r="E4447" s="2">
        <v>43916.695208333331</v>
      </c>
      <c r="F4447">
        <v>755</v>
      </c>
      <c r="G4447" t="s">
        <v>1804</v>
      </c>
      <c r="H4447" t="s">
        <v>6951</v>
      </c>
    </row>
    <row r="4448" spans="1:8" x14ac:dyDescent="0.3">
      <c r="A4448" t="s">
        <v>7125</v>
      </c>
      <c r="B4448" t="s">
        <v>2832</v>
      </c>
      <c r="C4448" t="s">
        <v>2</v>
      </c>
      <c r="D4448" t="s">
        <v>7255</v>
      </c>
      <c r="E4448" s="2">
        <v>43916.695208333331</v>
      </c>
      <c r="F4448">
        <v>765</v>
      </c>
      <c r="G4448" t="s">
        <v>1804</v>
      </c>
      <c r="H4448" t="s">
        <v>6951</v>
      </c>
    </row>
    <row r="4449" spans="1:8" x14ac:dyDescent="0.3">
      <c r="A4449" t="s">
        <v>7125</v>
      </c>
      <c r="B4449" t="s">
        <v>2832</v>
      </c>
      <c r="C4449" t="s">
        <v>2</v>
      </c>
      <c r="D4449" t="s">
        <v>7256</v>
      </c>
      <c r="E4449" s="2">
        <v>43916.695208333331</v>
      </c>
      <c r="F4449">
        <v>774</v>
      </c>
      <c r="G4449" t="s">
        <v>1804</v>
      </c>
      <c r="H4449" t="s">
        <v>6951</v>
      </c>
    </row>
    <row r="4450" spans="1:8" x14ac:dyDescent="0.3">
      <c r="A4450" t="s">
        <v>7125</v>
      </c>
      <c r="B4450" t="s">
        <v>2832</v>
      </c>
      <c r="C4450" t="s">
        <v>2</v>
      </c>
      <c r="D4450" t="s">
        <v>7257</v>
      </c>
      <c r="E4450" s="2">
        <v>43916.695208333331</v>
      </c>
      <c r="F4450">
        <v>783</v>
      </c>
      <c r="G4450" t="s">
        <v>1804</v>
      </c>
      <c r="H4450" t="s">
        <v>6951</v>
      </c>
    </row>
    <row r="4451" spans="1:8" x14ac:dyDescent="0.3">
      <c r="A4451" t="s">
        <v>7125</v>
      </c>
      <c r="B4451" t="s">
        <v>2832</v>
      </c>
      <c r="C4451" t="s">
        <v>2</v>
      </c>
      <c r="D4451" t="s">
        <v>7258</v>
      </c>
      <c r="E4451" s="2">
        <v>43916.695208333331</v>
      </c>
      <c r="F4451">
        <v>792</v>
      </c>
      <c r="G4451" t="s">
        <v>1804</v>
      </c>
      <c r="H4451" t="s">
        <v>6951</v>
      </c>
    </row>
    <row r="4452" spans="1:8" x14ac:dyDescent="0.3">
      <c r="A4452" t="s">
        <v>7125</v>
      </c>
      <c r="B4452" t="s">
        <v>2832</v>
      </c>
      <c r="C4452" t="s">
        <v>2</v>
      </c>
      <c r="D4452" t="s">
        <v>7259</v>
      </c>
      <c r="E4452" s="2">
        <v>43916.695208333331</v>
      </c>
      <c r="F4452">
        <v>849</v>
      </c>
      <c r="G4452" t="s">
        <v>1804</v>
      </c>
      <c r="H4452" t="s">
        <v>6951</v>
      </c>
    </row>
    <row r="4453" spans="1:8" x14ac:dyDescent="0.3">
      <c r="A4453" t="s">
        <v>7125</v>
      </c>
      <c r="B4453" t="s">
        <v>2832</v>
      </c>
      <c r="C4453" t="s">
        <v>2</v>
      </c>
      <c r="D4453" t="s">
        <v>7260</v>
      </c>
      <c r="E4453" s="2">
        <v>43916.695208333331</v>
      </c>
      <c r="F4453">
        <v>872</v>
      </c>
      <c r="G4453" t="s">
        <v>1804</v>
      </c>
      <c r="H4453" t="s">
        <v>6951</v>
      </c>
    </row>
    <row r="4454" spans="1:8" x14ac:dyDescent="0.3">
      <c r="A4454" t="s">
        <v>7125</v>
      </c>
      <c r="B4454" t="s">
        <v>2832</v>
      </c>
      <c r="C4454" t="s">
        <v>2</v>
      </c>
      <c r="D4454" t="s">
        <v>7261</v>
      </c>
      <c r="E4454" s="2">
        <v>43916.695208333331</v>
      </c>
      <c r="F4454">
        <v>885</v>
      </c>
      <c r="G4454" t="s">
        <v>1804</v>
      </c>
      <c r="H4454" t="s">
        <v>6951</v>
      </c>
    </row>
    <row r="4455" spans="1:8" x14ac:dyDescent="0.3">
      <c r="A4455" t="s">
        <v>7125</v>
      </c>
      <c r="B4455" t="s">
        <v>2832</v>
      </c>
      <c r="C4455" t="s">
        <v>2</v>
      </c>
      <c r="D4455" t="s">
        <v>7262</v>
      </c>
      <c r="E4455" s="2">
        <v>43916.695208333331</v>
      </c>
      <c r="F4455">
        <v>894</v>
      </c>
      <c r="G4455" t="s">
        <v>1804</v>
      </c>
      <c r="H4455" t="s">
        <v>6951</v>
      </c>
    </row>
    <row r="4456" spans="1:8" x14ac:dyDescent="0.3">
      <c r="A4456" t="s">
        <v>7125</v>
      </c>
      <c r="B4456" t="s">
        <v>2832</v>
      </c>
      <c r="C4456" t="s">
        <v>2</v>
      </c>
      <c r="D4456" t="s">
        <v>7263</v>
      </c>
      <c r="E4456" s="2">
        <v>43916.695208333331</v>
      </c>
      <c r="F4456">
        <v>905</v>
      </c>
      <c r="G4456" t="s">
        <v>1804</v>
      </c>
      <c r="H4456" t="s">
        <v>6951</v>
      </c>
    </row>
    <row r="4457" spans="1:8" x14ac:dyDescent="0.3">
      <c r="A4457" t="s">
        <v>7125</v>
      </c>
      <c r="B4457" t="s">
        <v>2832</v>
      </c>
      <c r="C4457" t="s">
        <v>2</v>
      </c>
      <c r="D4457" t="s">
        <v>7264</v>
      </c>
      <c r="E4457" s="2">
        <v>43916.695208333331</v>
      </c>
      <c r="F4457">
        <v>917</v>
      </c>
      <c r="G4457" t="s">
        <v>1804</v>
      </c>
      <c r="H4457" t="s">
        <v>6951</v>
      </c>
    </row>
    <row r="4458" spans="1:8" x14ac:dyDescent="0.3">
      <c r="A4458" t="s">
        <v>7125</v>
      </c>
      <c r="B4458" t="s">
        <v>2832</v>
      </c>
      <c r="C4458" t="s">
        <v>2</v>
      </c>
      <c r="D4458" t="s">
        <v>7265</v>
      </c>
      <c r="E4458" s="2">
        <v>43916.695208333331</v>
      </c>
      <c r="F4458">
        <v>926</v>
      </c>
      <c r="G4458" t="s">
        <v>1804</v>
      </c>
      <c r="H4458" t="s">
        <v>6951</v>
      </c>
    </row>
    <row r="4459" spans="1:8" x14ac:dyDescent="0.3">
      <c r="A4459" t="s">
        <v>7125</v>
      </c>
      <c r="B4459" t="s">
        <v>2832</v>
      </c>
      <c r="C4459" t="s">
        <v>2</v>
      </c>
      <c r="D4459" t="s">
        <v>7266</v>
      </c>
      <c r="E4459" s="2">
        <v>43916.695208333331</v>
      </c>
      <c r="F4459">
        <v>935</v>
      </c>
      <c r="G4459" t="s">
        <v>1804</v>
      </c>
      <c r="H4459" t="s">
        <v>6951</v>
      </c>
    </row>
    <row r="4460" spans="1:8" x14ac:dyDescent="0.3">
      <c r="A4460" t="s">
        <v>7125</v>
      </c>
      <c r="B4460" t="s">
        <v>2832</v>
      </c>
      <c r="C4460" t="s">
        <v>2</v>
      </c>
      <c r="D4460" t="s">
        <v>7267</v>
      </c>
      <c r="E4460" s="2">
        <v>43916.695208333331</v>
      </c>
      <c r="F4460">
        <v>953</v>
      </c>
      <c r="G4460" t="s">
        <v>1804</v>
      </c>
      <c r="H4460" t="s">
        <v>6951</v>
      </c>
    </row>
    <row r="4461" spans="1:8" x14ac:dyDescent="0.3">
      <c r="A4461" t="s">
        <v>7125</v>
      </c>
      <c r="B4461" t="s">
        <v>2832</v>
      </c>
      <c r="C4461" t="s">
        <v>2</v>
      </c>
      <c r="D4461" t="s">
        <v>7268</v>
      </c>
      <c r="E4461" s="2">
        <v>43916.695208333331</v>
      </c>
      <c r="F4461">
        <v>961</v>
      </c>
      <c r="G4461" t="s">
        <v>1804</v>
      </c>
      <c r="H4461" t="s">
        <v>6951</v>
      </c>
    </row>
    <row r="4462" spans="1:8" x14ac:dyDescent="0.3">
      <c r="A4462" t="s">
        <v>7125</v>
      </c>
      <c r="B4462" t="s">
        <v>2832</v>
      </c>
      <c r="C4462" t="s">
        <v>2</v>
      </c>
      <c r="D4462" t="s">
        <v>7269</v>
      </c>
      <c r="E4462" s="2">
        <v>43916.695208333331</v>
      </c>
      <c r="F4462">
        <v>971</v>
      </c>
      <c r="G4462" t="s">
        <v>1804</v>
      </c>
      <c r="H4462" t="s">
        <v>6951</v>
      </c>
    </row>
    <row r="4463" spans="1:8" x14ac:dyDescent="0.3">
      <c r="A4463" t="s">
        <v>7125</v>
      </c>
      <c r="B4463" t="s">
        <v>2832</v>
      </c>
      <c r="C4463" t="s">
        <v>2</v>
      </c>
      <c r="D4463" t="s">
        <v>7270</v>
      </c>
      <c r="E4463" s="2">
        <v>43916.695219907408</v>
      </c>
      <c r="F4463">
        <v>16</v>
      </c>
      <c r="G4463" t="s">
        <v>1804</v>
      </c>
      <c r="H4463" t="s">
        <v>6951</v>
      </c>
    </row>
    <row r="4464" spans="1:8" x14ac:dyDescent="0.3">
      <c r="A4464" t="s">
        <v>7125</v>
      </c>
      <c r="B4464" t="s">
        <v>2832</v>
      </c>
      <c r="C4464" t="s">
        <v>2</v>
      </c>
      <c r="D4464" t="s">
        <v>7271</v>
      </c>
      <c r="E4464" s="2">
        <v>43916.695219907408</v>
      </c>
      <c r="F4464">
        <v>26</v>
      </c>
      <c r="G4464" t="s">
        <v>1804</v>
      </c>
      <c r="H4464" t="s">
        <v>6951</v>
      </c>
    </row>
    <row r="4465" spans="1:8" x14ac:dyDescent="0.3">
      <c r="A4465" t="s">
        <v>7125</v>
      </c>
      <c r="B4465" t="s">
        <v>2832</v>
      </c>
      <c r="C4465" t="s">
        <v>2</v>
      </c>
      <c r="D4465" t="s">
        <v>7272</v>
      </c>
      <c r="E4465" s="2">
        <v>43916.695219907408</v>
      </c>
      <c r="F4465">
        <v>37</v>
      </c>
      <c r="G4465" t="s">
        <v>1804</v>
      </c>
      <c r="H4465" t="s">
        <v>6951</v>
      </c>
    </row>
    <row r="4466" spans="1:8" x14ac:dyDescent="0.3">
      <c r="A4466" t="s">
        <v>7125</v>
      </c>
      <c r="B4466" t="s">
        <v>2832</v>
      </c>
      <c r="C4466" t="s">
        <v>2</v>
      </c>
      <c r="D4466" t="s">
        <v>7273</v>
      </c>
      <c r="E4466" s="2">
        <v>43916.695219907408</v>
      </c>
      <c r="F4466">
        <v>48</v>
      </c>
      <c r="G4466" t="s">
        <v>1804</v>
      </c>
      <c r="H4466" t="s">
        <v>6951</v>
      </c>
    </row>
    <row r="4467" spans="1:8" x14ac:dyDescent="0.3">
      <c r="A4467" t="s">
        <v>7125</v>
      </c>
      <c r="B4467" t="s">
        <v>2832</v>
      </c>
      <c r="C4467" t="s">
        <v>2</v>
      </c>
      <c r="D4467" t="s">
        <v>7274</v>
      </c>
      <c r="E4467" s="2">
        <v>43916.695219907408</v>
      </c>
      <c r="F4467">
        <v>62</v>
      </c>
      <c r="G4467" t="s">
        <v>1804</v>
      </c>
      <c r="H4467" t="s">
        <v>6951</v>
      </c>
    </row>
    <row r="4468" spans="1:8" x14ac:dyDescent="0.3">
      <c r="A4468" t="s">
        <v>7125</v>
      </c>
      <c r="B4468" t="s">
        <v>2832</v>
      </c>
      <c r="C4468" t="s">
        <v>2</v>
      </c>
      <c r="D4468" t="s">
        <v>7275</v>
      </c>
      <c r="E4468" s="2">
        <v>43916.695219907408</v>
      </c>
      <c r="F4468">
        <v>78</v>
      </c>
      <c r="G4468" t="s">
        <v>1804</v>
      </c>
      <c r="H4468" t="s">
        <v>6951</v>
      </c>
    </row>
    <row r="4469" spans="1:8" x14ac:dyDescent="0.3">
      <c r="A4469" t="s">
        <v>7125</v>
      </c>
      <c r="B4469" t="s">
        <v>2832</v>
      </c>
      <c r="C4469" t="s">
        <v>2</v>
      </c>
      <c r="D4469" t="s">
        <v>7276</v>
      </c>
      <c r="E4469" s="2">
        <v>43916.695219907408</v>
      </c>
      <c r="F4469">
        <v>93</v>
      </c>
      <c r="G4469" t="s">
        <v>1804</v>
      </c>
      <c r="H4469" t="s">
        <v>6951</v>
      </c>
    </row>
    <row r="4470" spans="1:8" x14ac:dyDescent="0.3">
      <c r="A4470" t="s">
        <v>7125</v>
      </c>
      <c r="B4470" t="s">
        <v>2832</v>
      </c>
      <c r="C4470" t="s">
        <v>2</v>
      </c>
      <c r="D4470" t="s">
        <v>7277</v>
      </c>
      <c r="E4470" s="2">
        <v>43916.695219907408</v>
      </c>
      <c r="F4470">
        <v>103</v>
      </c>
      <c r="G4470" t="s">
        <v>1804</v>
      </c>
      <c r="H4470" t="s">
        <v>6951</v>
      </c>
    </row>
    <row r="4471" spans="1:8" x14ac:dyDescent="0.3">
      <c r="A4471" t="s">
        <v>7125</v>
      </c>
      <c r="B4471" t="s">
        <v>2832</v>
      </c>
      <c r="C4471" t="s">
        <v>2</v>
      </c>
      <c r="D4471" t="s">
        <v>7278</v>
      </c>
      <c r="E4471" s="2">
        <v>43916.695219907408</v>
      </c>
      <c r="F4471">
        <v>117</v>
      </c>
      <c r="G4471" t="s">
        <v>1804</v>
      </c>
      <c r="H4471" t="s">
        <v>6951</v>
      </c>
    </row>
    <row r="4472" spans="1:8" x14ac:dyDescent="0.3">
      <c r="A4472" t="s">
        <v>7125</v>
      </c>
      <c r="B4472" t="s">
        <v>2832</v>
      </c>
      <c r="C4472" t="s">
        <v>2</v>
      </c>
      <c r="D4472" t="s">
        <v>7279</v>
      </c>
      <c r="E4472" s="2">
        <v>43916.695219907408</v>
      </c>
      <c r="F4472">
        <v>127</v>
      </c>
      <c r="G4472" t="s">
        <v>1804</v>
      </c>
      <c r="H4472" t="s">
        <v>6951</v>
      </c>
    </row>
    <row r="4473" spans="1:8" x14ac:dyDescent="0.3">
      <c r="A4473" t="s">
        <v>7125</v>
      </c>
      <c r="B4473" t="s">
        <v>2832</v>
      </c>
      <c r="C4473" t="s">
        <v>2</v>
      </c>
      <c r="D4473" t="s">
        <v>7280</v>
      </c>
      <c r="E4473" s="2">
        <v>43916.695219907408</v>
      </c>
      <c r="F4473">
        <v>138</v>
      </c>
      <c r="G4473" t="s">
        <v>1804</v>
      </c>
      <c r="H4473" t="s">
        <v>6951</v>
      </c>
    </row>
    <row r="4474" spans="1:8" x14ac:dyDescent="0.3">
      <c r="A4474" t="s">
        <v>7013</v>
      </c>
      <c r="B4474" t="s">
        <v>2832</v>
      </c>
      <c r="C4474" t="s">
        <v>2</v>
      </c>
      <c r="D4474" t="s">
        <v>7281</v>
      </c>
      <c r="E4474" s="2">
        <v>43916.695243055554</v>
      </c>
      <c r="F4474">
        <v>223</v>
      </c>
      <c r="G4474" t="s">
        <v>1804</v>
      </c>
      <c r="H4474" t="s">
        <v>6951</v>
      </c>
    </row>
    <row r="4475" spans="1:8" x14ac:dyDescent="0.3">
      <c r="A4475" t="s">
        <v>7013</v>
      </c>
      <c r="B4475" t="s">
        <v>2832</v>
      </c>
      <c r="C4475" t="s">
        <v>2</v>
      </c>
      <c r="D4475" t="s">
        <v>7282</v>
      </c>
      <c r="E4475" s="2">
        <v>43916.695254629631</v>
      </c>
      <c r="F4475">
        <v>569</v>
      </c>
      <c r="G4475" t="s">
        <v>1804</v>
      </c>
      <c r="H4475" t="s">
        <v>6951</v>
      </c>
    </row>
    <row r="4476" spans="1:8" x14ac:dyDescent="0.3">
      <c r="A4476" t="s">
        <v>7013</v>
      </c>
      <c r="B4476" t="s">
        <v>2832</v>
      </c>
      <c r="C4476" t="s">
        <v>2</v>
      </c>
      <c r="D4476" t="s">
        <v>7283</v>
      </c>
      <c r="E4476" s="2">
        <v>43916.695254629631</v>
      </c>
      <c r="F4476">
        <v>580</v>
      </c>
      <c r="G4476" t="s">
        <v>1804</v>
      </c>
      <c r="H4476" t="s">
        <v>6951</v>
      </c>
    </row>
    <row r="4477" spans="1:8" x14ac:dyDescent="0.3">
      <c r="A4477" t="s">
        <v>7013</v>
      </c>
      <c r="B4477" t="s">
        <v>2832</v>
      </c>
      <c r="C4477" t="s">
        <v>2</v>
      </c>
      <c r="D4477" t="s">
        <v>7284</v>
      </c>
      <c r="E4477" s="2">
        <v>43916.695254629631</v>
      </c>
      <c r="F4477">
        <v>593</v>
      </c>
      <c r="G4477" t="s">
        <v>1804</v>
      </c>
      <c r="H4477" t="s">
        <v>6951</v>
      </c>
    </row>
    <row r="4478" spans="1:8" x14ac:dyDescent="0.3">
      <c r="A4478" t="s">
        <v>7125</v>
      </c>
      <c r="B4478" t="s">
        <v>2832</v>
      </c>
      <c r="C4478" t="s">
        <v>2</v>
      </c>
      <c r="D4478" t="s">
        <v>7285</v>
      </c>
      <c r="E4478" s="2">
        <v>43916.695590277777</v>
      </c>
      <c r="F4478">
        <v>614</v>
      </c>
      <c r="G4478" t="s">
        <v>1804</v>
      </c>
      <c r="H4478" t="s">
        <v>6951</v>
      </c>
    </row>
    <row r="4479" spans="1:8" x14ac:dyDescent="0.3">
      <c r="A4479" t="s">
        <v>7013</v>
      </c>
      <c r="B4479" t="s">
        <v>2832</v>
      </c>
      <c r="C4479" t="s">
        <v>2</v>
      </c>
      <c r="D4479" t="s">
        <v>7286</v>
      </c>
      <c r="E4479" s="2">
        <v>43916.696712962963</v>
      </c>
      <c r="F4479">
        <v>768</v>
      </c>
      <c r="G4479" t="s">
        <v>1804</v>
      </c>
      <c r="H4479" t="s">
        <v>6951</v>
      </c>
    </row>
    <row r="4480" spans="1:8" x14ac:dyDescent="0.3">
      <c r="A4480" t="s">
        <v>7125</v>
      </c>
      <c r="B4480" t="s">
        <v>2832</v>
      </c>
      <c r="C4480" t="s">
        <v>2</v>
      </c>
      <c r="D4480" t="s">
        <v>7287</v>
      </c>
      <c r="E4480" s="2">
        <v>43916.696840277778</v>
      </c>
      <c r="F4480">
        <v>104</v>
      </c>
      <c r="G4480" t="s">
        <v>1804</v>
      </c>
      <c r="H4480" t="s">
        <v>6951</v>
      </c>
    </row>
    <row r="4481" spans="1:8" x14ac:dyDescent="0.3">
      <c r="A4481" t="s">
        <v>1561</v>
      </c>
      <c r="B4481" t="s">
        <v>1189</v>
      </c>
      <c r="C4481" t="s">
        <v>4</v>
      </c>
      <c r="D4481" t="s">
        <v>7288</v>
      </c>
      <c r="E4481" s="2">
        <v>43917.017164351855</v>
      </c>
      <c r="F4481">
        <v>482</v>
      </c>
      <c r="G4481" t="s">
        <v>1804</v>
      </c>
      <c r="H4481" t="s">
        <v>1807</v>
      </c>
    </row>
    <row r="4482" spans="1:8" x14ac:dyDescent="0.3">
      <c r="A4482" t="s">
        <v>1561</v>
      </c>
      <c r="B4482" t="s">
        <v>1189</v>
      </c>
      <c r="C4482" t="s">
        <v>4</v>
      </c>
      <c r="D4482" t="s">
        <v>7289</v>
      </c>
      <c r="E4482" s="2">
        <v>43917.020648148151</v>
      </c>
      <c r="F4482">
        <v>163</v>
      </c>
      <c r="G4482" t="s">
        <v>1804</v>
      </c>
      <c r="H4482" t="s">
        <v>1807</v>
      </c>
    </row>
    <row r="4483" spans="1:8" x14ac:dyDescent="0.3">
      <c r="A4483" t="s">
        <v>1561</v>
      </c>
      <c r="B4483" t="s">
        <v>1189</v>
      </c>
      <c r="C4483" t="s">
        <v>4</v>
      </c>
      <c r="D4483" t="s">
        <v>7290</v>
      </c>
      <c r="E4483" s="2">
        <v>43917.225324074076</v>
      </c>
      <c r="F4483">
        <v>953</v>
      </c>
      <c r="G4483" t="s">
        <v>1804</v>
      </c>
      <c r="H4483" t="s">
        <v>1807</v>
      </c>
    </row>
    <row r="4484" spans="1:8" x14ac:dyDescent="0.3">
      <c r="A4484" t="s">
        <v>1561</v>
      </c>
      <c r="B4484" t="s">
        <v>1189</v>
      </c>
      <c r="C4484" t="s">
        <v>4</v>
      </c>
      <c r="D4484" t="s">
        <v>7291</v>
      </c>
      <c r="E4484" s="2">
        <v>43917.228807870371</v>
      </c>
      <c r="F4484">
        <v>365</v>
      </c>
      <c r="G4484" t="s">
        <v>1804</v>
      </c>
      <c r="H4484" t="s">
        <v>1807</v>
      </c>
    </row>
    <row r="4485" spans="1:8" x14ac:dyDescent="0.3">
      <c r="A4485" t="s">
        <v>1562</v>
      </c>
      <c r="B4485" t="s">
        <v>1189</v>
      </c>
      <c r="C4485" t="s">
        <v>4</v>
      </c>
      <c r="D4485" t="s">
        <v>7292</v>
      </c>
      <c r="E4485" s="2">
        <v>43917.379606481481</v>
      </c>
      <c r="F4485">
        <v>244</v>
      </c>
      <c r="G4485" t="s">
        <v>1804</v>
      </c>
      <c r="H4485" t="s">
        <v>1807</v>
      </c>
    </row>
    <row r="4486" spans="1:8" x14ac:dyDescent="0.3">
      <c r="A4486" t="s">
        <v>3495</v>
      </c>
      <c r="B4486" t="s">
        <v>1189</v>
      </c>
      <c r="C4486" t="s">
        <v>4</v>
      </c>
      <c r="D4486" t="s">
        <v>7293</v>
      </c>
      <c r="E4486" s="2">
        <v>43917.379629629628</v>
      </c>
      <c r="F4486">
        <v>558</v>
      </c>
      <c r="G4486" t="s">
        <v>1804</v>
      </c>
      <c r="H4486" t="s">
        <v>1807</v>
      </c>
    </row>
    <row r="4487" spans="1:8" x14ac:dyDescent="0.3">
      <c r="A4487" t="s">
        <v>4224</v>
      </c>
      <c r="B4487" t="s">
        <v>1189</v>
      </c>
      <c r="C4487" t="s">
        <v>4</v>
      </c>
      <c r="D4487" t="s">
        <v>7294</v>
      </c>
      <c r="E4487" s="2">
        <v>43917.379687499997</v>
      </c>
      <c r="F4487">
        <v>196</v>
      </c>
      <c r="G4487" t="s">
        <v>1804</v>
      </c>
      <c r="H4487" t="s">
        <v>1807</v>
      </c>
    </row>
    <row r="4488" spans="1:8" x14ac:dyDescent="0.3">
      <c r="A4488" t="s">
        <v>1562</v>
      </c>
      <c r="B4488" t="s">
        <v>1189</v>
      </c>
      <c r="C4488" t="s">
        <v>4</v>
      </c>
      <c r="D4488" t="s">
        <v>7295</v>
      </c>
      <c r="E4488" s="2">
        <v>43917.380208333336</v>
      </c>
      <c r="F4488">
        <v>114</v>
      </c>
      <c r="G4488" t="s">
        <v>1804</v>
      </c>
      <c r="H4488" t="s">
        <v>1807</v>
      </c>
    </row>
    <row r="4489" spans="1:8" x14ac:dyDescent="0.3">
      <c r="A4489" t="s">
        <v>1560</v>
      </c>
      <c r="B4489" t="s">
        <v>1189</v>
      </c>
      <c r="C4489" t="s">
        <v>4</v>
      </c>
      <c r="D4489" t="s">
        <v>7296</v>
      </c>
      <c r="E4489" s="2">
        <v>43917.381874999999</v>
      </c>
      <c r="F4489">
        <v>396</v>
      </c>
      <c r="G4489" t="s">
        <v>1805</v>
      </c>
      <c r="H4489" t="s">
        <v>1807</v>
      </c>
    </row>
    <row r="4490" spans="1:8" x14ac:dyDescent="0.3">
      <c r="A4490" t="s">
        <v>1561</v>
      </c>
      <c r="B4490" t="s">
        <v>1189</v>
      </c>
      <c r="C4490" t="s">
        <v>4</v>
      </c>
      <c r="D4490" t="s">
        <v>7297</v>
      </c>
      <c r="E4490" s="2">
        <v>43917.381886574076</v>
      </c>
      <c r="F4490">
        <v>725</v>
      </c>
      <c r="G4490" t="s">
        <v>1804</v>
      </c>
      <c r="H4490" t="s">
        <v>1807</v>
      </c>
    </row>
    <row r="4491" spans="1:8" x14ac:dyDescent="0.3">
      <c r="A4491" t="s">
        <v>1564</v>
      </c>
      <c r="B4491" t="s">
        <v>1189</v>
      </c>
      <c r="C4491" t="s">
        <v>4</v>
      </c>
      <c r="D4491" t="s">
        <v>7298</v>
      </c>
      <c r="E4491" s="2">
        <v>43917.384131944447</v>
      </c>
      <c r="F4491">
        <v>664</v>
      </c>
      <c r="G4491" t="s">
        <v>1804</v>
      </c>
      <c r="H4491" t="s">
        <v>1807</v>
      </c>
    </row>
    <row r="4492" spans="1:8" x14ac:dyDescent="0.3">
      <c r="A4492" t="s">
        <v>3495</v>
      </c>
      <c r="B4492" t="s">
        <v>1189</v>
      </c>
      <c r="C4492" t="s">
        <v>4</v>
      </c>
      <c r="D4492" t="s">
        <v>7299</v>
      </c>
      <c r="E4492" s="2">
        <v>43917.387071759258</v>
      </c>
      <c r="F4492">
        <v>451</v>
      </c>
      <c r="G4492" t="s">
        <v>1804</v>
      </c>
      <c r="H4492" t="s">
        <v>1807</v>
      </c>
    </row>
    <row r="4493" spans="1:8" x14ac:dyDescent="0.3">
      <c r="A4493" t="s">
        <v>7300</v>
      </c>
      <c r="B4493" t="s">
        <v>1568</v>
      </c>
      <c r="C4493" t="s">
        <v>6</v>
      </c>
      <c r="D4493" t="s">
        <v>7301</v>
      </c>
      <c r="E4493" s="2">
        <v>43917.389143518521</v>
      </c>
      <c r="F4493">
        <v>552</v>
      </c>
      <c r="G4493" t="s">
        <v>1804</v>
      </c>
      <c r="H4493" t="s">
        <v>2024</v>
      </c>
    </row>
    <row r="4494" spans="1:8" x14ac:dyDescent="0.3">
      <c r="A4494" t="s">
        <v>7302</v>
      </c>
      <c r="B4494" t="s">
        <v>1568</v>
      </c>
      <c r="C4494" t="s">
        <v>6</v>
      </c>
      <c r="D4494" t="s">
        <v>7303</v>
      </c>
      <c r="E4494" s="2">
        <v>43917.39130787037</v>
      </c>
      <c r="F4494">
        <v>567</v>
      </c>
      <c r="G4494" t="s">
        <v>1804</v>
      </c>
      <c r="H4494" t="s">
        <v>2024</v>
      </c>
    </row>
    <row r="4495" spans="1:8" x14ac:dyDescent="0.3">
      <c r="A4495" t="s">
        <v>7300</v>
      </c>
      <c r="B4495" t="s">
        <v>1568</v>
      </c>
      <c r="C4495" t="s">
        <v>6</v>
      </c>
      <c r="D4495" t="s">
        <v>7304</v>
      </c>
      <c r="E4495" s="2">
        <v>43917.391388888886</v>
      </c>
      <c r="F4495">
        <v>379</v>
      </c>
      <c r="G4495" t="s">
        <v>1804</v>
      </c>
      <c r="H4495" t="s">
        <v>2024</v>
      </c>
    </row>
    <row r="4496" spans="1:8" x14ac:dyDescent="0.3">
      <c r="A4496" t="s">
        <v>1562</v>
      </c>
      <c r="B4496" t="s">
        <v>1189</v>
      </c>
      <c r="C4496" t="s">
        <v>4</v>
      </c>
      <c r="D4496" t="s">
        <v>7305</v>
      </c>
      <c r="E4496" s="2">
        <v>43917.398912037039</v>
      </c>
      <c r="F4496">
        <v>298</v>
      </c>
      <c r="G4496" t="s">
        <v>1804</v>
      </c>
      <c r="H4496" t="s">
        <v>1807</v>
      </c>
    </row>
    <row r="4497" spans="1:8" x14ac:dyDescent="0.3">
      <c r="A4497" t="s">
        <v>1562</v>
      </c>
      <c r="B4497" t="s">
        <v>1189</v>
      </c>
      <c r="C4497" t="s">
        <v>4</v>
      </c>
      <c r="D4497" t="s">
        <v>7306</v>
      </c>
      <c r="E4497" s="2">
        <v>43917.42459490741</v>
      </c>
      <c r="F4497">
        <v>651</v>
      </c>
      <c r="G4497" t="s">
        <v>1804</v>
      </c>
      <c r="H4497" t="s">
        <v>1807</v>
      </c>
    </row>
    <row r="4498" spans="1:8" x14ac:dyDescent="0.3">
      <c r="A4498" t="s">
        <v>1564</v>
      </c>
      <c r="B4498" t="s">
        <v>1189</v>
      </c>
      <c r="C4498" t="s">
        <v>4</v>
      </c>
      <c r="D4498" t="s">
        <v>7307</v>
      </c>
      <c r="E4498" s="2">
        <v>43917.42465277778</v>
      </c>
      <c r="F4498">
        <v>137</v>
      </c>
      <c r="G4498" t="s">
        <v>1804</v>
      </c>
      <c r="H4498" t="s">
        <v>1807</v>
      </c>
    </row>
    <row r="4499" spans="1:8" x14ac:dyDescent="0.3">
      <c r="A4499" t="s">
        <v>1564</v>
      </c>
      <c r="B4499" t="s">
        <v>1189</v>
      </c>
      <c r="C4499" t="s">
        <v>4</v>
      </c>
      <c r="D4499" t="s">
        <v>7308</v>
      </c>
      <c r="E4499" s="2">
        <v>43917.425266203703</v>
      </c>
      <c r="F4499">
        <v>248</v>
      </c>
      <c r="G4499" t="s">
        <v>1804</v>
      </c>
      <c r="H4499" t="s">
        <v>1807</v>
      </c>
    </row>
    <row r="4500" spans="1:8" x14ac:dyDescent="0.3">
      <c r="A4500" t="s">
        <v>7309</v>
      </c>
      <c r="B4500" t="s">
        <v>1189</v>
      </c>
      <c r="C4500" t="s">
        <v>4</v>
      </c>
      <c r="D4500" t="s">
        <v>7310</v>
      </c>
      <c r="E4500" s="2">
        <v>43917.427094907405</v>
      </c>
      <c r="F4500">
        <v>435</v>
      </c>
      <c r="G4500" t="s">
        <v>1804</v>
      </c>
      <c r="H4500" t="s">
        <v>7311</v>
      </c>
    </row>
    <row r="4501" spans="1:8" x14ac:dyDescent="0.3">
      <c r="A4501" t="s">
        <v>7312</v>
      </c>
      <c r="B4501" t="s">
        <v>1189</v>
      </c>
      <c r="C4501" t="s">
        <v>4</v>
      </c>
      <c r="D4501" t="s">
        <v>7313</v>
      </c>
      <c r="E4501" s="2">
        <v>43917.434062499997</v>
      </c>
      <c r="F4501">
        <v>710</v>
      </c>
      <c r="G4501" t="s">
        <v>1804</v>
      </c>
      <c r="H4501" t="s">
        <v>7314</v>
      </c>
    </row>
    <row r="4502" spans="1:8" x14ac:dyDescent="0.3">
      <c r="A4502" t="s">
        <v>7309</v>
      </c>
      <c r="B4502" t="s">
        <v>1189</v>
      </c>
      <c r="C4502" t="s">
        <v>4</v>
      </c>
      <c r="D4502" t="s">
        <v>7315</v>
      </c>
      <c r="E4502" s="2">
        <v>43917.434247685182</v>
      </c>
      <c r="F4502">
        <v>413</v>
      </c>
      <c r="G4502" t="s">
        <v>1804</v>
      </c>
      <c r="H4502" t="s">
        <v>7311</v>
      </c>
    </row>
    <row r="4503" spans="1:8" x14ac:dyDescent="0.3">
      <c r="A4503" t="s">
        <v>7316</v>
      </c>
      <c r="B4503" t="s">
        <v>1189</v>
      </c>
      <c r="C4503" t="s">
        <v>4</v>
      </c>
      <c r="D4503" t="s">
        <v>7317</v>
      </c>
      <c r="E4503" s="2">
        <v>43917.434328703705</v>
      </c>
      <c r="F4503">
        <v>893</v>
      </c>
      <c r="G4503" t="s">
        <v>1804</v>
      </c>
      <c r="H4503" t="s">
        <v>7318</v>
      </c>
    </row>
    <row r="4504" spans="1:8" x14ac:dyDescent="0.3">
      <c r="A4504" t="s">
        <v>7319</v>
      </c>
      <c r="B4504" t="s">
        <v>1189</v>
      </c>
      <c r="C4504" t="s">
        <v>4</v>
      </c>
      <c r="D4504" t="s">
        <v>7320</v>
      </c>
      <c r="E4504" s="2">
        <v>43917.434479166666</v>
      </c>
      <c r="F4504">
        <v>147</v>
      </c>
      <c r="G4504" t="s">
        <v>1804</v>
      </c>
      <c r="H4504" t="s">
        <v>7321</v>
      </c>
    </row>
    <row r="4505" spans="1:8" x14ac:dyDescent="0.3">
      <c r="A4505" t="s">
        <v>7322</v>
      </c>
      <c r="B4505" t="s">
        <v>1189</v>
      </c>
      <c r="C4505" t="s">
        <v>4</v>
      </c>
      <c r="D4505" t="s">
        <v>7323</v>
      </c>
      <c r="E4505" s="2">
        <v>43917.434548611112</v>
      </c>
      <c r="F4505">
        <v>586</v>
      </c>
      <c r="G4505" t="s">
        <v>1804</v>
      </c>
      <c r="H4505" t="s">
        <v>7324</v>
      </c>
    </row>
    <row r="4506" spans="1:8" x14ac:dyDescent="0.3">
      <c r="A4506" t="s">
        <v>7325</v>
      </c>
      <c r="B4506" t="s">
        <v>1189</v>
      </c>
      <c r="C4506" t="s">
        <v>4</v>
      </c>
      <c r="D4506" t="s">
        <v>7326</v>
      </c>
      <c r="E4506" s="2">
        <v>43917.434618055559</v>
      </c>
      <c r="F4506">
        <v>852</v>
      </c>
      <c r="G4506" t="s">
        <v>1804</v>
      </c>
      <c r="H4506" t="s">
        <v>7327</v>
      </c>
    </row>
    <row r="4507" spans="1:8" x14ac:dyDescent="0.3">
      <c r="A4507" t="s">
        <v>7328</v>
      </c>
      <c r="B4507" t="s">
        <v>1189</v>
      </c>
      <c r="C4507" t="s">
        <v>4</v>
      </c>
      <c r="D4507" t="s">
        <v>7329</v>
      </c>
      <c r="E4507" s="2">
        <v>43917.434745370374</v>
      </c>
      <c r="F4507">
        <v>535</v>
      </c>
      <c r="G4507" t="s">
        <v>1804</v>
      </c>
      <c r="H4507" t="s">
        <v>7330</v>
      </c>
    </row>
    <row r="4508" spans="1:8" x14ac:dyDescent="0.3">
      <c r="A4508" t="s">
        <v>3495</v>
      </c>
      <c r="B4508" t="s">
        <v>1189</v>
      </c>
      <c r="C4508" t="s">
        <v>4</v>
      </c>
      <c r="D4508" t="s">
        <v>7331</v>
      </c>
      <c r="E4508" s="2">
        <v>43917.437638888892</v>
      </c>
      <c r="F4508">
        <v>910</v>
      </c>
      <c r="G4508" t="s">
        <v>1804</v>
      </c>
      <c r="H4508" t="s">
        <v>1807</v>
      </c>
    </row>
    <row r="4509" spans="1:8" x14ac:dyDescent="0.3">
      <c r="A4509" t="s">
        <v>4224</v>
      </c>
      <c r="B4509" t="s">
        <v>1189</v>
      </c>
      <c r="C4509" t="s">
        <v>4</v>
      </c>
      <c r="D4509" t="s">
        <v>7332</v>
      </c>
      <c r="E4509" s="2">
        <v>43917.437696759262</v>
      </c>
      <c r="F4509">
        <v>488</v>
      </c>
      <c r="G4509" t="s">
        <v>1804</v>
      </c>
      <c r="H4509" t="s">
        <v>1807</v>
      </c>
    </row>
    <row r="4510" spans="1:8" x14ac:dyDescent="0.3">
      <c r="A4510" t="s">
        <v>1562</v>
      </c>
      <c r="B4510" t="s">
        <v>1189</v>
      </c>
      <c r="C4510" t="s">
        <v>4</v>
      </c>
      <c r="D4510" t="s">
        <v>7333</v>
      </c>
      <c r="E4510" s="2">
        <v>43917.437835648147</v>
      </c>
      <c r="F4510">
        <v>761</v>
      </c>
      <c r="G4510" t="s">
        <v>1804</v>
      </c>
      <c r="H4510" t="s">
        <v>1807</v>
      </c>
    </row>
    <row r="4511" spans="1:8" x14ac:dyDescent="0.3">
      <c r="A4511" t="s">
        <v>1564</v>
      </c>
      <c r="B4511" t="s">
        <v>1189</v>
      </c>
      <c r="C4511" t="s">
        <v>4</v>
      </c>
      <c r="D4511" t="s">
        <v>7334</v>
      </c>
      <c r="E4511" s="2">
        <v>43917.438784722224</v>
      </c>
      <c r="F4511">
        <v>15</v>
      </c>
      <c r="G4511" t="s">
        <v>1804</v>
      </c>
      <c r="H4511" t="s">
        <v>1807</v>
      </c>
    </row>
    <row r="4512" spans="1:8" x14ac:dyDescent="0.3">
      <c r="A4512" t="s">
        <v>7325</v>
      </c>
      <c r="B4512" t="s">
        <v>1189</v>
      </c>
      <c r="C4512" t="s">
        <v>4</v>
      </c>
      <c r="D4512" t="s">
        <v>7335</v>
      </c>
      <c r="E4512" s="2">
        <v>43917.440069444441</v>
      </c>
      <c r="F4512">
        <v>721</v>
      </c>
      <c r="G4512" t="s">
        <v>1804</v>
      </c>
      <c r="H4512" t="s">
        <v>7327</v>
      </c>
    </row>
    <row r="4513" spans="1:8" x14ac:dyDescent="0.3">
      <c r="A4513" t="s">
        <v>1562</v>
      </c>
      <c r="B4513" t="s">
        <v>1189</v>
      </c>
      <c r="C4513" t="s">
        <v>4</v>
      </c>
      <c r="D4513" t="s">
        <v>7336</v>
      </c>
      <c r="E4513" s="2">
        <v>43917.446944444448</v>
      </c>
      <c r="F4513">
        <v>312</v>
      </c>
      <c r="G4513" t="s">
        <v>1804</v>
      </c>
      <c r="H4513" t="s">
        <v>1807</v>
      </c>
    </row>
    <row r="4514" spans="1:8" x14ac:dyDescent="0.3">
      <c r="A4514" t="s">
        <v>1564</v>
      </c>
      <c r="B4514" t="s">
        <v>1189</v>
      </c>
      <c r="C4514" t="s">
        <v>4</v>
      </c>
      <c r="D4514" t="s">
        <v>7337</v>
      </c>
      <c r="E4514" s="2">
        <v>43917.449849537035</v>
      </c>
      <c r="F4514">
        <v>732</v>
      </c>
      <c r="G4514" t="s">
        <v>1804</v>
      </c>
      <c r="H4514" t="s">
        <v>1807</v>
      </c>
    </row>
    <row r="4515" spans="1:8" x14ac:dyDescent="0.3">
      <c r="A4515" t="s">
        <v>1562</v>
      </c>
      <c r="B4515" t="s">
        <v>1189</v>
      </c>
      <c r="C4515" t="s">
        <v>4</v>
      </c>
      <c r="D4515" t="s">
        <v>7338</v>
      </c>
      <c r="E4515" s="2">
        <v>43917.449861111112</v>
      </c>
      <c r="F4515">
        <v>827</v>
      </c>
      <c r="G4515" t="s">
        <v>1804</v>
      </c>
      <c r="H4515" t="s">
        <v>1807</v>
      </c>
    </row>
    <row r="4516" spans="1:8" x14ac:dyDescent="0.3">
      <c r="A4516" t="s">
        <v>1564</v>
      </c>
      <c r="B4516" t="s">
        <v>1189</v>
      </c>
      <c r="C4516" t="s">
        <v>4</v>
      </c>
      <c r="D4516" t="s">
        <v>7339</v>
      </c>
      <c r="E4516" s="2">
        <v>43917.450023148151</v>
      </c>
      <c r="F4516">
        <v>92</v>
      </c>
      <c r="G4516" t="s">
        <v>1804</v>
      </c>
      <c r="H4516" t="s">
        <v>1807</v>
      </c>
    </row>
    <row r="4517" spans="1:8" x14ac:dyDescent="0.3">
      <c r="A4517" t="s">
        <v>1562</v>
      </c>
      <c r="B4517" t="s">
        <v>1189</v>
      </c>
      <c r="C4517" t="s">
        <v>4</v>
      </c>
      <c r="D4517" t="s">
        <v>7340</v>
      </c>
      <c r="E4517" s="2">
        <v>43917.450335648151</v>
      </c>
      <c r="F4517">
        <v>586</v>
      </c>
      <c r="G4517" t="s">
        <v>1804</v>
      </c>
      <c r="H4517" t="s">
        <v>1807</v>
      </c>
    </row>
    <row r="4518" spans="1:8" x14ac:dyDescent="0.3">
      <c r="A4518" t="s">
        <v>1564</v>
      </c>
      <c r="B4518" t="s">
        <v>1189</v>
      </c>
      <c r="C4518" t="s">
        <v>4</v>
      </c>
      <c r="D4518" t="s">
        <v>7341</v>
      </c>
      <c r="E4518" s="2">
        <v>43917.45039351852</v>
      </c>
      <c r="F4518">
        <v>526</v>
      </c>
      <c r="G4518" t="s">
        <v>1804</v>
      </c>
      <c r="H4518" t="s">
        <v>1807</v>
      </c>
    </row>
    <row r="4519" spans="1:8" x14ac:dyDescent="0.3">
      <c r="A4519" t="s">
        <v>7342</v>
      </c>
      <c r="B4519" t="s">
        <v>1189</v>
      </c>
      <c r="C4519" t="s">
        <v>4</v>
      </c>
      <c r="D4519" t="s">
        <v>7343</v>
      </c>
      <c r="E4519" s="2">
        <v>43917.451944444445</v>
      </c>
      <c r="F4519">
        <v>192</v>
      </c>
      <c r="G4519" t="s">
        <v>1804</v>
      </c>
      <c r="H4519" t="s">
        <v>7344</v>
      </c>
    </row>
    <row r="4520" spans="1:8" x14ac:dyDescent="0.3">
      <c r="A4520" t="s">
        <v>7345</v>
      </c>
      <c r="B4520" t="s">
        <v>1189</v>
      </c>
      <c r="C4520" t="s">
        <v>4</v>
      </c>
      <c r="D4520" t="s">
        <v>7346</v>
      </c>
      <c r="E4520" s="2">
        <v>43917.452384259261</v>
      </c>
      <c r="F4520">
        <v>188</v>
      </c>
      <c r="G4520" t="s">
        <v>1804</v>
      </c>
      <c r="H4520" t="s">
        <v>7347</v>
      </c>
    </row>
    <row r="4521" spans="1:8" x14ac:dyDescent="0.3">
      <c r="A4521" t="s">
        <v>7348</v>
      </c>
      <c r="B4521" t="s">
        <v>1189</v>
      </c>
      <c r="C4521" t="s">
        <v>4</v>
      </c>
      <c r="D4521" t="s">
        <v>7349</v>
      </c>
      <c r="E4521" s="2">
        <v>43917.452569444446</v>
      </c>
      <c r="F4521">
        <v>246</v>
      </c>
      <c r="G4521" t="s">
        <v>1804</v>
      </c>
      <c r="H4521" t="s">
        <v>7350</v>
      </c>
    </row>
    <row r="4522" spans="1:8" x14ac:dyDescent="0.3">
      <c r="A4522" t="s">
        <v>7348</v>
      </c>
      <c r="B4522" t="s">
        <v>1189</v>
      </c>
      <c r="C4522" t="s">
        <v>4</v>
      </c>
      <c r="D4522" t="s">
        <v>7351</v>
      </c>
      <c r="E4522" s="2">
        <v>43917.453773148147</v>
      </c>
      <c r="F4522">
        <v>914</v>
      </c>
      <c r="G4522" t="s">
        <v>1804</v>
      </c>
      <c r="H4522" t="s">
        <v>7350</v>
      </c>
    </row>
    <row r="4523" spans="1:8" x14ac:dyDescent="0.3">
      <c r="A4523" t="s">
        <v>7345</v>
      </c>
      <c r="B4523" t="s">
        <v>1189</v>
      </c>
      <c r="C4523" t="s">
        <v>4</v>
      </c>
      <c r="D4523" t="s">
        <v>7352</v>
      </c>
      <c r="E4523" s="2">
        <v>43917.453831018516</v>
      </c>
      <c r="F4523">
        <v>255</v>
      </c>
      <c r="G4523" t="s">
        <v>1804</v>
      </c>
      <c r="H4523" t="s">
        <v>7347</v>
      </c>
    </row>
    <row r="4524" spans="1:8" x14ac:dyDescent="0.3">
      <c r="A4524" t="s">
        <v>7345</v>
      </c>
      <c r="B4524" t="s">
        <v>1189</v>
      </c>
      <c r="C4524" t="s">
        <v>4</v>
      </c>
      <c r="D4524" t="s">
        <v>7353</v>
      </c>
      <c r="E4524" s="2">
        <v>43917.455196759256</v>
      </c>
      <c r="F4524">
        <v>431</v>
      </c>
      <c r="G4524" t="s">
        <v>1804</v>
      </c>
      <c r="H4524" t="s">
        <v>7347</v>
      </c>
    </row>
    <row r="4525" spans="1:8" x14ac:dyDescent="0.3">
      <c r="A4525" t="s">
        <v>7354</v>
      </c>
      <c r="B4525" t="s">
        <v>1189</v>
      </c>
      <c r="C4525" t="s">
        <v>4</v>
      </c>
      <c r="D4525" t="s">
        <v>7355</v>
      </c>
      <c r="E4525" s="2">
        <v>43917.458425925928</v>
      </c>
      <c r="F4525">
        <v>204</v>
      </c>
      <c r="G4525" t="s">
        <v>1804</v>
      </c>
      <c r="H4525" t="s">
        <v>7356</v>
      </c>
    </row>
    <row r="4526" spans="1:8" x14ac:dyDescent="0.3">
      <c r="A4526" t="s">
        <v>7357</v>
      </c>
      <c r="B4526" t="s">
        <v>1189</v>
      </c>
      <c r="C4526" t="s">
        <v>4</v>
      </c>
      <c r="D4526" t="s">
        <v>7358</v>
      </c>
      <c r="E4526" s="2">
        <v>43917.461296296293</v>
      </c>
      <c r="F4526">
        <v>82</v>
      </c>
      <c r="G4526" t="s">
        <v>1804</v>
      </c>
      <c r="H4526" t="s">
        <v>7359</v>
      </c>
    </row>
    <row r="4527" spans="1:8" x14ac:dyDescent="0.3">
      <c r="A4527" t="s">
        <v>7357</v>
      </c>
      <c r="B4527" t="s">
        <v>1189</v>
      </c>
      <c r="C4527" t="s">
        <v>4</v>
      </c>
      <c r="D4527" t="s">
        <v>7360</v>
      </c>
      <c r="E4527" s="2">
        <v>43917.461770833332</v>
      </c>
      <c r="F4527">
        <v>99</v>
      </c>
      <c r="G4527" t="s">
        <v>1804</v>
      </c>
      <c r="H4527" t="s">
        <v>7359</v>
      </c>
    </row>
    <row r="4528" spans="1:8" x14ac:dyDescent="0.3">
      <c r="A4528" t="s">
        <v>7354</v>
      </c>
      <c r="B4528" t="s">
        <v>1189</v>
      </c>
      <c r="C4528" t="s">
        <v>4</v>
      </c>
      <c r="D4528" t="s">
        <v>7361</v>
      </c>
      <c r="E4528" s="2">
        <v>43917.461828703701</v>
      </c>
      <c r="F4528">
        <v>840</v>
      </c>
      <c r="G4528" t="s">
        <v>1804</v>
      </c>
      <c r="H4528" t="s">
        <v>7356</v>
      </c>
    </row>
    <row r="4529" spans="1:8" x14ac:dyDescent="0.3">
      <c r="A4529" t="s">
        <v>1562</v>
      </c>
      <c r="B4529" t="s">
        <v>1189</v>
      </c>
      <c r="C4529" t="s">
        <v>4</v>
      </c>
      <c r="D4529" t="s">
        <v>7362</v>
      </c>
      <c r="E4529" s="2">
        <v>43917.462245370371</v>
      </c>
      <c r="F4529">
        <v>619</v>
      </c>
      <c r="G4529" t="s">
        <v>1804</v>
      </c>
      <c r="H4529" t="s">
        <v>1807</v>
      </c>
    </row>
    <row r="4530" spans="1:8" x14ac:dyDescent="0.3">
      <c r="A4530" t="s">
        <v>7363</v>
      </c>
      <c r="B4530" t="s">
        <v>1568</v>
      </c>
      <c r="C4530" t="s">
        <v>6</v>
      </c>
      <c r="D4530" t="s">
        <v>7364</v>
      </c>
      <c r="E4530" s="2">
        <v>43917.462569444448</v>
      </c>
      <c r="F4530">
        <v>990</v>
      </c>
      <c r="G4530" t="s">
        <v>1804</v>
      </c>
      <c r="H4530" t="s">
        <v>2024</v>
      </c>
    </row>
    <row r="4531" spans="1:8" x14ac:dyDescent="0.3">
      <c r="A4531" t="s">
        <v>5368</v>
      </c>
      <c r="B4531" t="s">
        <v>1189</v>
      </c>
      <c r="C4531" t="s">
        <v>4</v>
      </c>
      <c r="D4531" t="s">
        <v>7365</v>
      </c>
      <c r="E4531" s="2">
        <v>43917.462638888886</v>
      </c>
      <c r="F4531">
        <v>598</v>
      </c>
      <c r="G4531" t="s">
        <v>1804</v>
      </c>
      <c r="H4531" t="s">
        <v>1807</v>
      </c>
    </row>
    <row r="4532" spans="1:8" x14ac:dyDescent="0.3">
      <c r="A4532" t="s">
        <v>2187</v>
      </c>
      <c r="B4532" t="s">
        <v>1300</v>
      </c>
      <c r="C4532" t="s">
        <v>3</v>
      </c>
      <c r="D4532" t="s">
        <v>7366</v>
      </c>
      <c r="E4532" s="2">
        <v>43917.462905092594</v>
      </c>
      <c r="F4532">
        <v>620</v>
      </c>
      <c r="G4532" t="s">
        <v>1873</v>
      </c>
      <c r="H4532" t="s">
        <v>1881</v>
      </c>
    </row>
    <row r="4533" spans="1:8" x14ac:dyDescent="0.3">
      <c r="A4533" t="s">
        <v>1301</v>
      </c>
      <c r="B4533" t="s">
        <v>1302</v>
      </c>
      <c r="C4533" t="s">
        <v>3</v>
      </c>
      <c r="D4533" t="s">
        <v>7367</v>
      </c>
      <c r="E4533" s="2">
        <v>43917.46292824074</v>
      </c>
      <c r="F4533">
        <v>360</v>
      </c>
      <c r="G4533" t="s">
        <v>1804</v>
      </c>
      <c r="H4533" t="s">
        <v>1882</v>
      </c>
    </row>
    <row r="4534" spans="1:8" x14ac:dyDescent="0.3">
      <c r="A4534" t="s">
        <v>1303</v>
      </c>
      <c r="B4534" t="s">
        <v>1302</v>
      </c>
      <c r="C4534" t="s">
        <v>3</v>
      </c>
      <c r="D4534" t="s">
        <v>7368</v>
      </c>
      <c r="E4534" s="2">
        <v>43917.462962962964</v>
      </c>
      <c r="F4534">
        <v>753</v>
      </c>
      <c r="G4534" t="s">
        <v>1804</v>
      </c>
      <c r="H4534" t="s">
        <v>1882</v>
      </c>
    </row>
    <row r="4535" spans="1:8" x14ac:dyDescent="0.3">
      <c r="A4535" t="s">
        <v>1304</v>
      </c>
      <c r="B4535" t="s">
        <v>1302</v>
      </c>
      <c r="C4535" t="s">
        <v>3</v>
      </c>
      <c r="D4535" t="s">
        <v>7369</v>
      </c>
      <c r="E4535" s="2">
        <v>43917.46298611111</v>
      </c>
      <c r="F4535">
        <v>401</v>
      </c>
      <c r="G4535" t="s">
        <v>1804</v>
      </c>
      <c r="H4535" t="s">
        <v>1882</v>
      </c>
    </row>
    <row r="4536" spans="1:8" x14ac:dyDescent="0.3">
      <c r="A4536" t="s">
        <v>1567</v>
      </c>
      <c r="B4536" t="s">
        <v>1568</v>
      </c>
      <c r="C4536" t="s">
        <v>6</v>
      </c>
      <c r="D4536" t="s">
        <v>7370</v>
      </c>
      <c r="E4536" s="2">
        <v>43917.463136574072</v>
      </c>
      <c r="F4536">
        <v>643</v>
      </c>
      <c r="G4536" t="s">
        <v>1873</v>
      </c>
      <c r="H4536" t="s">
        <v>2024</v>
      </c>
    </row>
    <row r="4537" spans="1:8" x14ac:dyDescent="0.3">
      <c r="A4537" t="s">
        <v>1569</v>
      </c>
      <c r="B4537" t="s">
        <v>1568</v>
      </c>
      <c r="C4537" t="s">
        <v>6</v>
      </c>
      <c r="D4537" t="s">
        <v>7371</v>
      </c>
      <c r="E4537" s="2">
        <v>43917.463182870371</v>
      </c>
      <c r="F4537">
        <v>464</v>
      </c>
      <c r="G4537" t="s">
        <v>1804</v>
      </c>
      <c r="H4537" t="s">
        <v>2024</v>
      </c>
    </row>
    <row r="4538" spans="1:8" x14ac:dyDescent="0.3">
      <c r="A4538" t="s">
        <v>7142</v>
      </c>
      <c r="B4538" t="s">
        <v>1568</v>
      </c>
      <c r="C4538" t="s">
        <v>6</v>
      </c>
      <c r="D4538" t="s">
        <v>7372</v>
      </c>
      <c r="E4538" s="2">
        <v>43917.463483796295</v>
      </c>
      <c r="F4538">
        <v>908</v>
      </c>
      <c r="G4538" t="s">
        <v>1804</v>
      </c>
      <c r="H4538" t="s">
        <v>2024</v>
      </c>
    </row>
    <row r="4539" spans="1:8" x14ac:dyDescent="0.3">
      <c r="A4539" t="s">
        <v>5368</v>
      </c>
      <c r="B4539" t="s">
        <v>1189</v>
      </c>
      <c r="C4539" t="s">
        <v>4</v>
      </c>
      <c r="D4539" t="s">
        <v>7373</v>
      </c>
      <c r="E4539" s="2">
        <v>43917.463530092595</v>
      </c>
      <c r="F4539">
        <v>397</v>
      </c>
      <c r="G4539" t="s">
        <v>1804</v>
      </c>
      <c r="H4539" t="s">
        <v>1807</v>
      </c>
    </row>
    <row r="4540" spans="1:8" x14ac:dyDescent="0.3">
      <c r="A4540" t="s">
        <v>7374</v>
      </c>
      <c r="B4540" t="s">
        <v>1568</v>
      </c>
      <c r="C4540" t="s">
        <v>6</v>
      </c>
      <c r="D4540" t="s">
        <v>7375</v>
      </c>
      <c r="E4540" s="2">
        <v>43917.465057870373</v>
      </c>
      <c r="F4540">
        <v>748</v>
      </c>
      <c r="G4540" t="s">
        <v>1804</v>
      </c>
      <c r="H4540" t="s">
        <v>2024</v>
      </c>
    </row>
    <row r="4541" spans="1:8" x14ac:dyDescent="0.3">
      <c r="A4541" t="s">
        <v>1567</v>
      </c>
      <c r="B4541" t="s">
        <v>1568</v>
      </c>
      <c r="C4541" t="s">
        <v>6</v>
      </c>
      <c r="D4541" t="s">
        <v>7376</v>
      </c>
      <c r="E4541" s="2">
        <v>43917.465439814812</v>
      </c>
      <c r="F4541">
        <v>653</v>
      </c>
      <c r="G4541" t="s">
        <v>1873</v>
      </c>
      <c r="H4541" t="s">
        <v>2024</v>
      </c>
    </row>
    <row r="4542" spans="1:8" x14ac:dyDescent="0.3">
      <c r="A4542" t="s">
        <v>1569</v>
      </c>
      <c r="B4542" t="s">
        <v>1568</v>
      </c>
      <c r="C4542" t="s">
        <v>6</v>
      </c>
      <c r="D4542" t="s">
        <v>7377</v>
      </c>
      <c r="E4542" s="2">
        <v>43917.465497685182</v>
      </c>
      <c r="F4542">
        <v>641</v>
      </c>
      <c r="G4542" t="s">
        <v>1804</v>
      </c>
      <c r="H4542" t="s">
        <v>2024</v>
      </c>
    </row>
    <row r="4543" spans="1:8" x14ac:dyDescent="0.3">
      <c r="A4543" t="s">
        <v>7378</v>
      </c>
      <c r="B4543" t="s">
        <v>1568</v>
      </c>
      <c r="C4543" t="s">
        <v>6</v>
      </c>
      <c r="D4543" t="s">
        <v>7379</v>
      </c>
      <c r="E4543" s="2">
        <v>43917.465601851851</v>
      </c>
      <c r="F4543">
        <v>725</v>
      </c>
      <c r="G4543" t="s">
        <v>1804</v>
      </c>
      <c r="H4543" t="s">
        <v>2024</v>
      </c>
    </row>
    <row r="4544" spans="1:8" x14ac:dyDescent="0.3">
      <c r="A4544" t="s">
        <v>7380</v>
      </c>
      <c r="B4544" t="s">
        <v>1568</v>
      </c>
      <c r="C4544" t="s">
        <v>6</v>
      </c>
      <c r="D4544" t="s">
        <v>7381</v>
      </c>
      <c r="E4544" s="2">
        <v>43917.465740740743</v>
      </c>
      <c r="F4544">
        <v>72</v>
      </c>
      <c r="G4544" t="s">
        <v>1804</v>
      </c>
      <c r="H4544" t="s">
        <v>2024</v>
      </c>
    </row>
    <row r="4545" spans="1:8" x14ac:dyDescent="0.3">
      <c r="A4545" t="s">
        <v>7382</v>
      </c>
      <c r="B4545" t="s">
        <v>1568</v>
      </c>
      <c r="C4545" t="s">
        <v>6</v>
      </c>
      <c r="D4545" t="s">
        <v>7383</v>
      </c>
      <c r="E4545" s="2">
        <v>43917.465868055559</v>
      </c>
      <c r="F4545">
        <v>930</v>
      </c>
      <c r="G4545" t="s">
        <v>1804</v>
      </c>
      <c r="H4545" t="s">
        <v>7384</v>
      </c>
    </row>
    <row r="4546" spans="1:8" x14ac:dyDescent="0.3">
      <c r="A4546" t="s">
        <v>7382</v>
      </c>
      <c r="B4546" t="s">
        <v>1568</v>
      </c>
      <c r="C4546" t="s">
        <v>6</v>
      </c>
      <c r="D4546" t="s">
        <v>7385</v>
      </c>
      <c r="E4546" s="2">
        <v>43917.465902777774</v>
      </c>
      <c r="F4546">
        <v>951</v>
      </c>
      <c r="G4546" t="s">
        <v>1804</v>
      </c>
      <c r="H4546" t="s">
        <v>7384</v>
      </c>
    </row>
    <row r="4547" spans="1:8" x14ac:dyDescent="0.3">
      <c r="A4547" t="s">
        <v>7386</v>
      </c>
      <c r="B4547" t="s">
        <v>1568</v>
      </c>
      <c r="C4547" t="s">
        <v>6</v>
      </c>
      <c r="D4547" t="s">
        <v>7387</v>
      </c>
      <c r="E4547" s="2">
        <v>43917.466053240743</v>
      </c>
      <c r="F4547">
        <v>898</v>
      </c>
      <c r="G4547" t="s">
        <v>1804</v>
      </c>
      <c r="H4547" t="s">
        <v>2024</v>
      </c>
    </row>
    <row r="4548" spans="1:8" x14ac:dyDescent="0.3">
      <c r="A4548" t="s">
        <v>7388</v>
      </c>
      <c r="B4548" t="s">
        <v>1568</v>
      </c>
      <c r="C4548" t="s">
        <v>6</v>
      </c>
      <c r="D4548" t="s">
        <v>7389</v>
      </c>
      <c r="E4548" s="2">
        <v>43917.467581018522</v>
      </c>
      <c r="F4548">
        <v>809</v>
      </c>
      <c r="G4548" t="s">
        <v>1804</v>
      </c>
      <c r="H4548" t="s">
        <v>7390</v>
      </c>
    </row>
    <row r="4549" spans="1:8" x14ac:dyDescent="0.3">
      <c r="A4549" t="s">
        <v>7391</v>
      </c>
      <c r="B4549" t="s">
        <v>1568</v>
      </c>
      <c r="C4549" t="s">
        <v>6</v>
      </c>
      <c r="D4549" t="s">
        <v>7392</v>
      </c>
      <c r="E4549" s="2">
        <v>43917.467627314814</v>
      </c>
      <c r="F4549">
        <v>239</v>
      </c>
      <c r="G4549" t="s">
        <v>1804</v>
      </c>
      <c r="H4549" t="s">
        <v>7390</v>
      </c>
    </row>
    <row r="4550" spans="1:8" x14ac:dyDescent="0.3">
      <c r="A4550" t="s">
        <v>7142</v>
      </c>
      <c r="B4550" t="s">
        <v>1568</v>
      </c>
      <c r="C4550" t="s">
        <v>6</v>
      </c>
      <c r="D4550" t="s">
        <v>7393</v>
      </c>
      <c r="E4550" s="2">
        <v>43917.467962962961</v>
      </c>
      <c r="F4550">
        <v>885</v>
      </c>
      <c r="G4550" t="s">
        <v>1804</v>
      </c>
      <c r="H4550" t="s">
        <v>2024</v>
      </c>
    </row>
    <row r="4551" spans="1:8" x14ac:dyDescent="0.3">
      <c r="A4551" t="s">
        <v>7394</v>
      </c>
      <c r="B4551" t="s">
        <v>1568</v>
      </c>
      <c r="C4551" t="s">
        <v>6</v>
      </c>
      <c r="D4551" t="s">
        <v>7395</v>
      </c>
      <c r="E4551" s="2">
        <v>43917.469317129631</v>
      </c>
      <c r="F4551">
        <v>69</v>
      </c>
      <c r="G4551" t="s">
        <v>1804</v>
      </c>
      <c r="H4551" t="s">
        <v>7390</v>
      </c>
    </row>
    <row r="4552" spans="1:8" x14ac:dyDescent="0.3">
      <c r="A4552" t="s">
        <v>7396</v>
      </c>
      <c r="B4552" t="s">
        <v>1568</v>
      </c>
      <c r="C4552" t="s">
        <v>6</v>
      </c>
      <c r="D4552" t="s">
        <v>7397</v>
      </c>
      <c r="E4552" s="2">
        <v>43917.469351851854</v>
      </c>
      <c r="F4552">
        <v>888</v>
      </c>
      <c r="G4552" t="s">
        <v>1804</v>
      </c>
      <c r="H4552" t="s">
        <v>7390</v>
      </c>
    </row>
    <row r="4553" spans="1:8" x14ac:dyDescent="0.3">
      <c r="A4553" t="s">
        <v>7398</v>
      </c>
      <c r="B4553" t="s">
        <v>1568</v>
      </c>
      <c r="C4553" t="s">
        <v>6</v>
      </c>
      <c r="D4553" t="s">
        <v>7399</v>
      </c>
      <c r="E4553" s="2">
        <v>43917.469375000001</v>
      </c>
      <c r="F4553">
        <v>978</v>
      </c>
      <c r="G4553" t="s">
        <v>1804</v>
      </c>
      <c r="H4553" t="s">
        <v>7390</v>
      </c>
    </row>
    <row r="4554" spans="1:8" x14ac:dyDescent="0.3">
      <c r="A4554" t="s">
        <v>7396</v>
      </c>
      <c r="B4554" t="s">
        <v>1568</v>
      </c>
      <c r="C4554" t="s">
        <v>6</v>
      </c>
      <c r="D4554" t="s">
        <v>7400</v>
      </c>
      <c r="E4554" s="2">
        <v>43917.469444444447</v>
      </c>
      <c r="F4554">
        <v>874</v>
      </c>
      <c r="G4554" t="s">
        <v>1804</v>
      </c>
      <c r="H4554" t="s">
        <v>7390</v>
      </c>
    </row>
    <row r="4555" spans="1:8" x14ac:dyDescent="0.3">
      <c r="A4555" t="s">
        <v>7388</v>
      </c>
      <c r="B4555" t="s">
        <v>1568</v>
      </c>
      <c r="C4555" t="s">
        <v>6</v>
      </c>
      <c r="D4555" t="s">
        <v>7401</v>
      </c>
      <c r="E4555" s="2">
        <v>43917.469965277778</v>
      </c>
      <c r="F4555">
        <v>571</v>
      </c>
      <c r="G4555" t="s">
        <v>1804</v>
      </c>
      <c r="H4555" t="s">
        <v>7390</v>
      </c>
    </row>
    <row r="4556" spans="1:8" x14ac:dyDescent="0.3">
      <c r="A4556" t="s">
        <v>7391</v>
      </c>
      <c r="B4556" t="s">
        <v>1568</v>
      </c>
      <c r="C4556" t="s">
        <v>6</v>
      </c>
      <c r="D4556" t="s">
        <v>7402</v>
      </c>
      <c r="E4556" s="2">
        <v>43917.469988425924</v>
      </c>
      <c r="F4556">
        <v>613</v>
      </c>
      <c r="G4556" t="s">
        <v>1804</v>
      </c>
      <c r="H4556" t="s">
        <v>7390</v>
      </c>
    </row>
    <row r="4557" spans="1:8" x14ac:dyDescent="0.3">
      <c r="A4557" t="s">
        <v>7394</v>
      </c>
      <c r="B4557" t="s">
        <v>1568</v>
      </c>
      <c r="C4557" t="s">
        <v>6</v>
      </c>
      <c r="D4557" t="s">
        <v>7403</v>
      </c>
      <c r="E4557" s="2">
        <v>43917.470034722224</v>
      </c>
      <c r="F4557">
        <v>199</v>
      </c>
      <c r="G4557" t="s">
        <v>1804</v>
      </c>
      <c r="H4557" t="s">
        <v>7390</v>
      </c>
    </row>
    <row r="4558" spans="1:8" x14ac:dyDescent="0.3">
      <c r="A4558" t="s">
        <v>1562</v>
      </c>
      <c r="B4558" t="s">
        <v>1189</v>
      </c>
      <c r="C4558" t="s">
        <v>4</v>
      </c>
      <c r="D4558" t="s">
        <v>7404</v>
      </c>
      <c r="E4558" s="2">
        <v>43917.470358796294</v>
      </c>
      <c r="F4558">
        <v>978</v>
      </c>
      <c r="G4558" t="s">
        <v>1804</v>
      </c>
      <c r="H4558" t="s">
        <v>1807</v>
      </c>
    </row>
    <row r="4559" spans="1:8" x14ac:dyDescent="0.3">
      <c r="A4559" t="s">
        <v>2877</v>
      </c>
      <c r="B4559" t="s">
        <v>1189</v>
      </c>
      <c r="C4559" t="s">
        <v>4</v>
      </c>
      <c r="D4559" t="s">
        <v>7405</v>
      </c>
      <c r="E4559" s="2">
        <v>43917.470902777779</v>
      </c>
      <c r="F4559">
        <v>456</v>
      </c>
      <c r="G4559" t="s">
        <v>1804</v>
      </c>
      <c r="H4559" t="s">
        <v>1807</v>
      </c>
    </row>
    <row r="4560" spans="1:8" x14ac:dyDescent="0.3">
      <c r="A4560" t="s">
        <v>1564</v>
      </c>
      <c r="B4560" t="s">
        <v>1189</v>
      </c>
      <c r="C4560" t="s">
        <v>4</v>
      </c>
      <c r="D4560" t="s">
        <v>7406</v>
      </c>
      <c r="E4560" s="2">
        <v>43917.470983796295</v>
      </c>
      <c r="F4560">
        <v>33</v>
      </c>
      <c r="G4560" t="s">
        <v>1804</v>
      </c>
      <c r="H4560" t="s">
        <v>1807</v>
      </c>
    </row>
    <row r="4561" spans="1:8" x14ac:dyDescent="0.3">
      <c r="A4561" t="s">
        <v>1564</v>
      </c>
      <c r="B4561" t="s">
        <v>1189</v>
      </c>
      <c r="C4561" t="s">
        <v>4</v>
      </c>
      <c r="D4561" t="s">
        <v>7407</v>
      </c>
      <c r="E4561" s="2">
        <v>43917.47284722222</v>
      </c>
      <c r="F4561">
        <v>470</v>
      </c>
      <c r="G4561" t="s">
        <v>1804</v>
      </c>
      <c r="H4561" t="s">
        <v>1807</v>
      </c>
    </row>
    <row r="4562" spans="1:8" x14ac:dyDescent="0.3">
      <c r="A4562" t="s">
        <v>7357</v>
      </c>
      <c r="B4562" t="s">
        <v>1189</v>
      </c>
      <c r="C4562" t="s">
        <v>4</v>
      </c>
      <c r="D4562" t="s">
        <v>7408</v>
      </c>
      <c r="E4562" s="2">
        <v>43917.473506944443</v>
      </c>
      <c r="F4562">
        <v>20</v>
      </c>
      <c r="G4562" t="s">
        <v>1804</v>
      </c>
      <c r="H4562" t="s">
        <v>7359</v>
      </c>
    </row>
    <row r="4563" spans="1:8" x14ac:dyDescent="0.3">
      <c r="A4563" t="s">
        <v>7354</v>
      </c>
      <c r="B4563" t="s">
        <v>1189</v>
      </c>
      <c r="C4563" t="s">
        <v>4</v>
      </c>
      <c r="D4563" t="s">
        <v>7409</v>
      </c>
      <c r="E4563" s="2">
        <v>43917.473564814813</v>
      </c>
      <c r="F4563">
        <v>446</v>
      </c>
      <c r="G4563" t="s">
        <v>1804</v>
      </c>
      <c r="H4563" t="s">
        <v>7356</v>
      </c>
    </row>
    <row r="4564" spans="1:8" x14ac:dyDescent="0.3">
      <c r="A4564" t="s">
        <v>7410</v>
      </c>
      <c r="B4564" t="s">
        <v>1189</v>
      </c>
      <c r="C4564" t="s">
        <v>4</v>
      </c>
      <c r="D4564" t="s">
        <v>7411</v>
      </c>
      <c r="E4564" s="2">
        <v>43917.479305555556</v>
      </c>
      <c r="F4564">
        <v>465</v>
      </c>
      <c r="G4564" t="s">
        <v>1804</v>
      </c>
    </row>
    <row r="4565" spans="1:8" x14ac:dyDescent="0.3">
      <c r="A4565" t="s">
        <v>3604</v>
      </c>
      <c r="B4565" t="s">
        <v>3605</v>
      </c>
      <c r="C4565" t="s">
        <v>3606</v>
      </c>
      <c r="D4565" t="s">
        <v>7412</v>
      </c>
      <c r="E4565" s="2">
        <v>43917.48101851852</v>
      </c>
      <c r="F4565">
        <v>12</v>
      </c>
      <c r="G4565" t="s">
        <v>1804</v>
      </c>
      <c r="H4565" t="s">
        <v>3608</v>
      </c>
    </row>
    <row r="4566" spans="1:8" x14ac:dyDescent="0.3">
      <c r="A4566" t="s">
        <v>7413</v>
      </c>
      <c r="B4566" t="s">
        <v>3605</v>
      </c>
      <c r="C4566" t="s">
        <v>3606</v>
      </c>
      <c r="D4566" t="s">
        <v>7414</v>
      </c>
      <c r="E4566" s="2">
        <v>43917.481249999997</v>
      </c>
      <c r="F4566">
        <v>93</v>
      </c>
      <c r="G4566" t="s">
        <v>1804</v>
      </c>
      <c r="H4566" t="s">
        <v>3608</v>
      </c>
    </row>
    <row r="4567" spans="1:8" x14ac:dyDescent="0.3">
      <c r="A4567" t="s">
        <v>1562</v>
      </c>
      <c r="B4567" t="s">
        <v>1189</v>
      </c>
      <c r="C4567" t="s">
        <v>4</v>
      </c>
      <c r="D4567" t="s">
        <v>7415</v>
      </c>
      <c r="E4567" s="2">
        <v>43917.483148148145</v>
      </c>
      <c r="F4567">
        <v>840</v>
      </c>
      <c r="G4567" t="s">
        <v>1804</v>
      </c>
      <c r="H4567" t="s">
        <v>1807</v>
      </c>
    </row>
    <row r="4568" spans="1:8" x14ac:dyDescent="0.3">
      <c r="A4568" t="s">
        <v>1564</v>
      </c>
      <c r="B4568" t="s">
        <v>1189</v>
      </c>
      <c r="C4568" t="s">
        <v>4</v>
      </c>
      <c r="D4568" t="s">
        <v>7416</v>
      </c>
      <c r="E4568" s="2">
        <v>43917.483206018522</v>
      </c>
      <c r="F4568">
        <v>238</v>
      </c>
      <c r="G4568" t="s">
        <v>1804</v>
      </c>
      <c r="H4568" t="s">
        <v>1807</v>
      </c>
    </row>
    <row r="4569" spans="1:8" x14ac:dyDescent="0.3">
      <c r="A4569" t="s">
        <v>1562</v>
      </c>
      <c r="B4569" t="s">
        <v>1189</v>
      </c>
      <c r="C4569" t="s">
        <v>4</v>
      </c>
      <c r="D4569" t="s">
        <v>7417</v>
      </c>
      <c r="E4569" s="2">
        <v>43917.483217592591</v>
      </c>
      <c r="F4569">
        <v>83</v>
      </c>
      <c r="G4569" t="s">
        <v>1804</v>
      </c>
      <c r="H4569" t="s">
        <v>1807</v>
      </c>
    </row>
    <row r="4570" spans="1:8" x14ac:dyDescent="0.3">
      <c r="A4570" t="s">
        <v>1564</v>
      </c>
      <c r="B4570" t="s">
        <v>1189</v>
      </c>
      <c r="C4570" t="s">
        <v>4</v>
      </c>
      <c r="D4570" t="s">
        <v>7418</v>
      </c>
      <c r="E4570" s="2">
        <v>43917.483275462961</v>
      </c>
      <c r="F4570">
        <v>526</v>
      </c>
      <c r="G4570" t="s">
        <v>1804</v>
      </c>
      <c r="H4570" t="s">
        <v>1807</v>
      </c>
    </row>
    <row r="4571" spans="1:8" x14ac:dyDescent="0.3">
      <c r="A4571" t="s">
        <v>7419</v>
      </c>
      <c r="B4571" t="s">
        <v>1189</v>
      </c>
      <c r="C4571" t="s">
        <v>4</v>
      </c>
      <c r="D4571" t="s">
        <v>7420</v>
      </c>
      <c r="E4571" s="2">
        <v>43917.484166666669</v>
      </c>
      <c r="F4571">
        <v>819</v>
      </c>
      <c r="G4571" t="s">
        <v>1804</v>
      </c>
      <c r="H4571" t="s">
        <v>7421</v>
      </c>
    </row>
    <row r="4572" spans="1:8" x14ac:dyDescent="0.3">
      <c r="A4572" t="s">
        <v>7422</v>
      </c>
      <c r="B4572" t="s">
        <v>1189</v>
      </c>
      <c r="C4572" t="s">
        <v>4</v>
      </c>
      <c r="D4572" t="s">
        <v>7423</v>
      </c>
      <c r="E4572" s="2">
        <v>43917.484224537038</v>
      </c>
      <c r="F4572">
        <v>601</v>
      </c>
      <c r="G4572" t="s">
        <v>1804</v>
      </c>
      <c r="H4572" t="s">
        <v>7424</v>
      </c>
    </row>
    <row r="4573" spans="1:8" x14ac:dyDescent="0.3">
      <c r="A4573" t="s">
        <v>7425</v>
      </c>
      <c r="B4573" t="s">
        <v>1189</v>
      </c>
      <c r="C4573" t="s">
        <v>4</v>
      </c>
      <c r="D4573" t="s">
        <v>7426</v>
      </c>
      <c r="E4573" s="2">
        <v>43917.484525462962</v>
      </c>
      <c r="F4573">
        <v>651</v>
      </c>
      <c r="G4573" t="s">
        <v>1804</v>
      </c>
      <c r="H4573" t="s">
        <v>7427</v>
      </c>
    </row>
    <row r="4574" spans="1:8" x14ac:dyDescent="0.3">
      <c r="A4574" t="s">
        <v>7425</v>
      </c>
      <c r="B4574" t="s">
        <v>1189</v>
      </c>
      <c r="C4574" t="s">
        <v>4</v>
      </c>
      <c r="D4574" t="s">
        <v>7428</v>
      </c>
      <c r="E4574" s="2">
        <v>43917.484837962962</v>
      </c>
      <c r="F4574">
        <v>910</v>
      </c>
      <c r="G4574" t="s">
        <v>1804</v>
      </c>
      <c r="H4574" t="s">
        <v>7427</v>
      </c>
    </row>
    <row r="4575" spans="1:8" x14ac:dyDescent="0.3">
      <c r="A4575" t="s">
        <v>7429</v>
      </c>
      <c r="B4575" t="s">
        <v>1189</v>
      </c>
      <c r="C4575" t="s">
        <v>4</v>
      </c>
      <c r="D4575" t="s">
        <v>7430</v>
      </c>
      <c r="E4575" s="2">
        <v>43917.485601851855</v>
      </c>
      <c r="F4575">
        <v>892</v>
      </c>
      <c r="G4575" t="s">
        <v>1804</v>
      </c>
      <c r="H4575" t="s">
        <v>7431</v>
      </c>
    </row>
    <row r="4576" spans="1:8" x14ac:dyDescent="0.3">
      <c r="A4576" t="s">
        <v>7432</v>
      </c>
      <c r="B4576" t="s">
        <v>1189</v>
      </c>
      <c r="C4576" t="s">
        <v>4</v>
      </c>
      <c r="D4576" t="s">
        <v>7433</v>
      </c>
      <c r="E4576" s="2">
        <v>43917.486550925925</v>
      </c>
      <c r="F4576">
        <v>671</v>
      </c>
      <c r="G4576" t="s">
        <v>1804</v>
      </c>
      <c r="H4576" t="s">
        <v>7434</v>
      </c>
    </row>
    <row r="4577" spans="1:8" x14ac:dyDescent="0.3">
      <c r="A4577" t="s">
        <v>7435</v>
      </c>
      <c r="B4577" t="s">
        <v>1189</v>
      </c>
      <c r="C4577" t="s">
        <v>4</v>
      </c>
      <c r="D4577" t="s">
        <v>7436</v>
      </c>
      <c r="E4577" s="2">
        <v>43917.487650462965</v>
      </c>
      <c r="F4577">
        <v>724</v>
      </c>
      <c r="G4577" t="s">
        <v>1804</v>
      </c>
      <c r="H4577" t="s">
        <v>7437</v>
      </c>
    </row>
    <row r="4578" spans="1:8" x14ac:dyDescent="0.3">
      <c r="A4578" t="s">
        <v>7438</v>
      </c>
      <c r="B4578" t="s">
        <v>1189</v>
      </c>
      <c r="C4578" t="s">
        <v>4</v>
      </c>
      <c r="D4578" t="s">
        <v>7439</v>
      </c>
      <c r="E4578" s="2">
        <v>43917.48777777778</v>
      </c>
      <c r="F4578">
        <v>813</v>
      </c>
      <c r="G4578" t="s">
        <v>1804</v>
      </c>
      <c r="H4578" t="s">
        <v>7440</v>
      </c>
    </row>
    <row r="4579" spans="1:8" x14ac:dyDescent="0.3">
      <c r="A4579" t="s">
        <v>7441</v>
      </c>
      <c r="B4579" t="s">
        <v>1189</v>
      </c>
      <c r="C4579" t="s">
        <v>4</v>
      </c>
      <c r="D4579" t="s">
        <v>7442</v>
      </c>
      <c r="E4579" s="2">
        <v>43917.488495370373</v>
      </c>
      <c r="F4579">
        <v>514</v>
      </c>
      <c r="G4579" t="s">
        <v>1804</v>
      </c>
      <c r="H4579" t="s">
        <v>7443</v>
      </c>
    </row>
    <row r="4580" spans="1:8" x14ac:dyDescent="0.3">
      <c r="A4580" t="s">
        <v>7425</v>
      </c>
      <c r="B4580" t="s">
        <v>1189</v>
      </c>
      <c r="C4580" t="s">
        <v>4</v>
      </c>
      <c r="D4580" t="s">
        <v>7444</v>
      </c>
      <c r="E4580" s="2">
        <v>43917.491203703707</v>
      </c>
      <c r="F4580">
        <v>957</v>
      </c>
      <c r="G4580" t="s">
        <v>1804</v>
      </c>
      <c r="H4580" t="s">
        <v>7427</v>
      </c>
    </row>
    <row r="4581" spans="1:8" x14ac:dyDescent="0.3">
      <c r="A4581" t="s">
        <v>7445</v>
      </c>
      <c r="B4581" t="s">
        <v>1242</v>
      </c>
      <c r="C4581" t="s">
        <v>1</v>
      </c>
      <c r="D4581" t="s">
        <v>7446</v>
      </c>
      <c r="E4581" s="2">
        <v>43917.4924537037</v>
      </c>
      <c r="F4581">
        <v>610</v>
      </c>
      <c r="G4581" t="s">
        <v>1847</v>
      </c>
      <c r="H4581" t="s">
        <v>7447</v>
      </c>
    </row>
    <row r="4582" spans="1:8" x14ac:dyDescent="0.3">
      <c r="A4582" t="s">
        <v>7445</v>
      </c>
      <c r="B4582" t="s">
        <v>1242</v>
      </c>
      <c r="C4582" t="s">
        <v>1</v>
      </c>
      <c r="D4582" t="s">
        <v>7448</v>
      </c>
      <c r="E4582" s="2">
        <v>43917.492476851854</v>
      </c>
      <c r="F4582">
        <v>843</v>
      </c>
      <c r="G4582" t="s">
        <v>1804</v>
      </c>
      <c r="H4582" t="s">
        <v>7447</v>
      </c>
    </row>
    <row r="4583" spans="1:8" x14ac:dyDescent="0.3">
      <c r="A4583" t="s">
        <v>7449</v>
      </c>
      <c r="B4583" t="s">
        <v>1242</v>
      </c>
      <c r="C4583" t="s">
        <v>1</v>
      </c>
      <c r="D4583" t="s">
        <v>7450</v>
      </c>
      <c r="E4583" s="2">
        <v>43917.492488425924</v>
      </c>
      <c r="F4583">
        <v>821</v>
      </c>
      <c r="G4583" t="s">
        <v>1804</v>
      </c>
      <c r="H4583" t="s">
        <v>7451</v>
      </c>
    </row>
    <row r="4584" spans="1:8" x14ac:dyDescent="0.3">
      <c r="A4584" t="s">
        <v>7449</v>
      </c>
      <c r="B4584" t="s">
        <v>1242</v>
      </c>
      <c r="C4584" t="s">
        <v>1</v>
      </c>
      <c r="D4584" t="s">
        <v>7452</v>
      </c>
      <c r="E4584" s="2">
        <v>43917.492511574077</v>
      </c>
      <c r="F4584">
        <v>574</v>
      </c>
      <c r="G4584" t="s">
        <v>1804</v>
      </c>
      <c r="H4584" t="s">
        <v>7451</v>
      </c>
    </row>
    <row r="4585" spans="1:8" x14ac:dyDescent="0.3">
      <c r="A4585" t="s">
        <v>7453</v>
      </c>
      <c r="B4585" t="s">
        <v>1242</v>
      </c>
      <c r="C4585" t="s">
        <v>1</v>
      </c>
      <c r="D4585" t="s">
        <v>7454</v>
      </c>
      <c r="E4585" s="2">
        <v>43917.492638888885</v>
      </c>
      <c r="F4585">
        <v>197</v>
      </c>
      <c r="G4585" t="s">
        <v>1804</v>
      </c>
      <c r="H4585" t="s">
        <v>7455</v>
      </c>
    </row>
    <row r="4586" spans="1:8" x14ac:dyDescent="0.3">
      <c r="A4586" t="s">
        <v>7453</v>
      </c>
      <c r="B4586" t="s">
        <v>1242</v>
      </c>
      <c r="C4586" t="s">
        <v>1</v>
      </c>
      <c r="D4586" t="s">
        <v>7456</v>
      </c>
      <c r="E4586" s="2">
        <v>43917.492662037039</v>
      </c>
      <c r="F4586">
        <v>456</v>
      </c>
      <c r="G4586" t="s">
        <v>1804</v>
      </c>
      <c r="H4586" t="s">
        <v>7455</v>
      </c>
    </row>
    <row r="4587" spans="1:8" x14ac:dyDescent="0.3">
      <c r="A4587" t="s">
        <v>7457</v>
      </c>
      <c r="B4587" t="s">
        <v>1242</v>
      </c>
      <c r="C4587" t="s">
        <v>1</v>
      </c>
      <c r="D4587" t="s">
        <v>7458</v>
      </c>
      <c r="E4587" s="2">
        <v>43917.492708333331</v>
      </c>
      <c r="F4587">
        <v>866</v>
      </c>
      <c r="G4587" t="s">
        <v>1804</v>
      </c>
      <c r="H4587" t="s">
        <v>7459</v>
      </c>
    </row>
    <row r="4588" spans="1:8" x14ac:dyDescent="0.3">
      <c r="A4588" t="s">
        <v>7457</v>
      </c>
      <c r="B4588" t="s">
        <v>1242</v>
      </c>
      <c r="C4588" t="s">
        <v>1</v>
      </c>
      <c r="D4588" t="s">
        <v>7460</v>
      </c>
      <c r="E4588" s="2">
        <v>43917.492731481485</v>
      </c>
      <c r="F4588">
        <v>141</v>
      </c>
      <c r="G4588" t="s">
        <v>1804</v>
      </c>
      <c r="H4588" t="s">
        <v>7459</v>
      </c>
    </row>
    <row r="4589" spans="1:8" x14ac:dyDescent="0.3">
      <c r="A4589" t="s">
        <v>7461</v>
      </c>
      <c r="B4589" t="s">
        <v>7462</v>
      </c>
      <c r="C4589" t="s">
        <v>7463</v>
      </c>
      <c r="D4589" t="s">
        <v>7464</v>
      </c>
      <c r="E4589" s="2">
        <v>43917.492777777778</v>
      </c>
      <c r="F4589">
        <v>386</v>
      </c>
      <c r="G4589" t="s">
        <v>1804</v>
      </c>
      <c r="H4589" t="s">
        <v>7465</v>
      </c>
    </row>
    <row r="4590" spans="1:8" x14ac:dyDescent="0.3">
      <c r="A4590" t="s">
        <v>7441</v>
      </c>
      <c r="B4590" t="s">
        <v>1189</v>
      </c>
      <c r="C4590" t="s">
        <v>4</v>
      </c>
      <c r="D4590" t="s">
        <v>7466</v>
      </c>
      <c r="E4590" s="2">
        <v>43917.49391203704</v>
      </c>
      <c r="F4590">
        <v>659</v>
      </c>
      <c r="G4590" t="s">
        <v>1804</v>
      </c>
      <c r="H4590" t="s">
        <v>7443</v>
      </c>
    </row>
    <row r="4591" spans="1:8" x14ac:dyDescent="0.3">
      <c r="A4591" t="s">
        <v>7467</v>
      </c>
      <c r="B4591" t="s">
        <v>1242</v>
      </c>
      <c r="C4591" t="s">
        <v>1</v>
      </c>
      <c r="D4591" t="s">
        <v>7468</v>
      </c>
      <c r="E4591" s="2">
        <v>43917.500879629632</v>
      </c>
      <c r="F4591">
        <v>400</v>
      </c>
      <c r="G4591" t="s">
        <v>1847</v>
      </c>
      <c r="H4591" t="s">
        <v>7469</v>
      </c>
    </row>
    <row r="4592" spans="1:8" x14ac:dyDescent="0.3">
      <c r="A4592" t="s">
        <v>7467</v>
      </c>
      <c r="B4592" t="s">
        <v>1242</v>
      </c>
      <c r="C4592" t="s">
        <v>1</v>
      </c>
      <c r="D4592" t="s">
        <v>7470</v>
      </c>
      <c r="E4592" s="2">
        <v>43917.500902777778</v>
      </c>
      <c r="F4592">
        <v>363</v>
      </c>
      <c r="G4592" t="s">
        <v>1804</v>
      </c>
      <c r="H4592" t="s">
        <v>7469</v>
      </c>
    </row>
    <row r="4593" spans="1:8" x14ac:dyDescent="0.3">
      <c r="A4593" t="s">
        <v>3075</v>
      </c>
      <c r="B4593" t="s">
        <v>3076</v>
      </c>
      <c r="C4593" t="s">
        <v>3077</v>
      </c>
      <c r="D4593" t="s">
        <v>7471</v>
      </c>
      <c r="E4593" s="2">
        <v>43917.501018518517</v>
      </c>
      <c r="F4593">
        <v>683</v>
      </c>
      <c r="G4593" t="s">
        <v>1804</v>
      </c>
      <c r="H4593" t="s">
        <v>3079</v>
      </c>
    </row>
    <row r="4594" spans="1:8" x14ac:dyDescent="0.3">
      <c r="A4594" t="s">
        <v>7472</v>
      </c>
      <c r="B4594" t="s">
        <v>4364</v>
      </c>
      <c r="C4594" t="s">
        <v>4</v>
      </c>
      <c r="D4594" t="s">
        <v>7473</v>
      </c>
      <c r="E4594" s="2">
        <v>43917.50309027778</v>
      </c>
      <c r="F4594">
        <v>497</v>
      </c>
      <c r="G4594" t="s">
        <v>1804</v>
      </c>
      <c r="H4594" t="s">
        <v>3066</v>
      </c>
    </row>
    <row r="4595" spans="1:8" x14ac:dyDescent="0.3">
      <c r="A4595" t="s">
        <v>7474</v>
      </c>
      <c r="B4595" t="s">
        <v>1189</v>
      </c>
      <c r="C4595" t="s">
        <v>4</v>
      </c>
      <c r="D4595" t="s">
        <v>7475</v>
      </c>
      <c r="E4595" s="2">
        <v>43917.505891203706</v>
      </c>
      <c r="F4595">
        <v>235</v>
      </c>
      <c r="G4595" t="s">
        <v>1804</v>
      </c>
      <c r="H4595" t="s">
        <v>7476</v>
      </c>
    </row>
    <row r="4596" spans="1:8" x14ac:dyDescent="0.3">
      <c r="A4596" t="s">
        <v>7441</v>
      </c>
      <c r="B4596" t="s">
        <v>1189</v>
      </c>
      <c r="C4596" t="s">
        <v>4</v>
      </c>
      <c r="D4596" t="s">
        <v>7477</v>
      </c>
      <c r="E4596" s="2">
        <v>43917.506331018521</v>
      </c>
      <c r="F4596">
        <v>804</v>
      </c>
      <c r="G4596" t="s">
        <v>1804</v>
      </c>
      <c r="H4596" t="s">
        <v>7443</v>
      </c>
    </row>
    <row r="4597" spans="1:8" x14ac:dyDescent="0.3">
      <c r="A4597" t="s">
        <v>7478</v>
      </c>
      <c r="B4597" t="s">
        <v>4364</v>
      </c>
      <c r="C4597" t="s">
        <v>4</v>
      </c>
      <c r="D4597" t="s">
        <v>7479</v>
      </c>
      <c r="E4597" s="2">
        <v>43917.507627314815</v>
      </c>
      <c r="F4597">
        <v>140</v>
      </c>
      <c r="G4597" t="s">
        <v>1804</v>
      </c>
      <c r="H4597" t="s">
        <v>1812</v>
      </c>
    </row>
    <row r="4598" spans="1:8" x14ac:dyDescent="0.3">
      <c r="A4598" t="s">
        <v>7480</v>
      </c>
      <c r="B4598" t="s">
        <v>1206</v>
      </c>
      <c r="C4598" t="s">
        <v>4</v>
      </c>
      <c r="D4598" t="s">
        <v>7481</v>
      </c>
      <c r="E4598" s="2">
        <v>43917.520162037035</v>
      </c>
      <c r="F4598">
        <v>6</v>
      </c>
      <c r="G4598" t="s">
        <v>1804</v>
      </c>
      <c r="H4598" t="s">
        <v>1819</v>
      </c>
    </row>
    <row r="4599" spans="1:8" x14ac:dyDescent="0.3">
      <c r="A4599" t="s">
        <v>7482</v>
      </c>
      <c r="B4599" t="s">
        <v>1242</v>
      </c>
      <c r="C4599" t="s">
        <v>1</v>
      </c>
      <c r="D4599" t="s">
        <v>7483</v>
      </c>
      <c r="E4599" s="2">
        <v>43917.52103009259</v>
      </c>
      <c r="F4599">
        <v>289</v>
      </c>
      <c r="G4599" t="s">
        <v>1847</v>
      </c>
      <c r="H4599" t="s">
        <v>7484</v>
      </c>
    </row>
    <row r="4600" spans="1:8" x14ac:dyDescent="0.3">
      <c r="A4600" t="s">
        <v>7482</v>
      </c>
      <c r="B4600" t="s">
        <v>1242</v>
      </c>
      <c r="C4600" t="s">
        <v>1</v>
      </c>
      <c r="D4600" t="s">
        <v>7485</v>
      </c>
      <c r="E4600" s="2">
        <v>43917.521053240744</v>
      </c>
      <c r="F4600">
        <v>238</v>
      </c>
      <c r="G4600" t="s">
        <v>1804</v>
      </c>
      <c r="H4600" t="s">
        <v>7484</v>
      </c>
    </row>
    <row r="4601" spans="1:8" x14ac:dyDescent="0.3">
      <c r="A4601" t="s">
        <v>7486</v>
      </c>
      <c r="B4601" t="s">
        <v>7487</v>
      </c>
      <c r="C4601" t="s">
        <v>7488</v>
      </c>
      <c r="D4601" t="s">
        <v>7489</v>
      </c>
      <c r="E4601" s="2">
        <v>43917.521134259259</v>
      </c>
      <c r="F4601">
        <v>238</v>
      </c>
      <c r="G4601" t="s">
        <v>1804</v>
      </c>
      <c r="H4601" t="s">
        <v>7490</v>
      </c>
    </row>
    <row r="4602" spans="1:8" x14ac:dyDescent="0.3">
      <c r="A4602" t="s">
        <v>1562</v>
      </c>
      <c r="B4602" t="s">
        <v>1189</v>
      </c>
      <c r="C4602" t="s">
        <v>4</v>
      </c>
      <c r="D4602" t="s">
        <v>7491</v>
      </c>
      <c r="E4602" s="2">
        <v>43917.526307870372</v>
      </c>
      <c r="F4602">
        <v>676</v>
      </c>
      <c r="G4602" t="s">
        <v>1804</v>
      </c>
      <c r="H4602" t="s">
        <v>1807</v>
      </c>
    </row>
    <row r="4603" spans="1:8" x14ac:dyDescent="0.3">
      <c r="A4603" t="s">
        <v>1562</v>
      </c>
      <c r="B4603" t="s">
        <v>1189</v>
      </c>
      <c r="C4603" t="s">
        <v>4</v>
      </c>
      <c r="D4603" t="s">
        <v>7492</v>
      </c>
      <c r="E4603" s="2">
        <v>43917.526342592595</v>
      </c>
      <c r="F4603">
        <v>997</v>
      </c>
      <c r="G4603" t="s">
        <v>1804</v>
      </c>
      <c r="H4603" t="s">
        <v>1807</v>
      </c>
    </row>
    <row r="4604" spans="1:8" x14ac:dyDescent="0.3">
      <c r="A4604" t="s">
        <v>1564</v>
      </c>
      <c r="B4604" t="s">
        <v>1189</v>
      </c>
      <c r="C4604" t="s">
        <v>4</v>
      </c>
      <c r="D4604" t="s">
        <v>7493</v>
      </c>
      <c r="E4604" s="2">
        <v>43917.526539351849</v>
      </c>
      <c r="F4604">
        <v>575</v>
      </c>
      <c r="G4604" t="s">
        <v>1804</v>
      </c>
      <c r="H4604" t="s">
        <v>1807</v>
      </c>
    </row>
    <row r="4605" spans="1:8" x14ac:dyDescent="0.3">
      <c r="A4605" t="s">
        <v>1564</v>
      </c>
      <c r="B4605" t="s">
        <v>1189</v>
      </c>
      <c r="C4605" t="s">
        <v>4</v>
      </c>
      <c r="D4605" t="s">
        <v>7494</v>
      </c>
      <c r="E4605" s="2">
        <v>43917.526574074072</v>
      </c>
      <c r="F4605">
        <v>936</v>
      </c>
      <c r="G4605" t="s">
        <v>1804</v>
      </c>
      <c r="H4605" t="s">
        <v>1807</v>
      </c>
    </row>
    <row r="4606" spans="1:8" x14ac:dyDescent="0.3">
      <c r="A4606" t="s">
        <v>1562</v>
      </c>
      <c r="B4606" t="s">
        <v>1189</v>
      </c>
      <c r="C4606" t="s">
        <v>4</v>
      </c>
      <c r="D4606" t="s">
        <v>7495</v>
      </c>
      <c r="E4606" s="2">
        <v>43917.527175925927</v>
      </c>
      <c r="F4606">
        <v>860</v>
      </c>
      <c r="G4606" t="s">
        <v>1804</v>
      </c>
      <c r="H4606" t="s">
        <v>1807</v>
      </c>
    </row>
    <row r="4607" spans="1:8" x14ac:dyDescent="0.3">
      <c r="A4607" t="s">
        <v>1564</v>
      </c>
      <c r="B4607" t="s">
        <v>1189</v>
      </c>
      <c r="C4607" t="s">
        <v>4</v>
      </c>
      <c r="D4607" t="s">
        <v>7496</v>
      </c>
      <c r="E4607" s="2">
        <v>43917.527430555558</v>
      </c>
      <c r="F4607">
        <v>219</v>
      </c>
      <c r="G4607" t="s">
        <v>1804</v>
      </c>
      <c r="H4607" t="s">
        <v>1807</v>
      </c>
    </row>
    <row r="4608" spans="1:8" x14ac:dyDescent="0.3">
      <c r="A4608" t="s">
        <v>1562</v>
      </c>
      <c r="B4608" t="s">
        <v>1189</v>
      </c>
      <c r="C4608" t="s">
        <v>4</v>
      </c>
      <c r="D4608" t="s">
        <v>7497</v>
      </c>
      <c r="E4608" s="2">
        <v>43917.52783564815</v>
      </c>
      <c r="F4608">
        <v>316</v>
      </c>
      <c r="G4608" t="s">
        <v>1804</v>
      </c>
      <c r="H4608" t="s">
        <v>1807</v>
      </c>
    </row>
    <row r="4609" spans="1:8" x14ac:dyDescent="0.3">
      <c r="A4609" t="s">
        <v>1564</v>
      </c>
      <c r="B4609" t="s">
        <v>1189</v>
      </c>
      <c r="C4609" t="s">
        <v>4</v>
      </c>
      <c r="D4609" t="s">
        <v>7498</v>
      </c>
      <c r="E4609" s="2">
        <v>43917.528344907405</v>
      </c>
      <c r="F4609">
        <v>556</v>
      </c>
      <c r="G4609" t="s">
        <v>1804</v>
      </c>
      <c r="H4609" t="s">
        <v>1807</v>
      </c>
    </row>
    <row r="4610" spans="1:8" x14ac:dyDescent="0.3">
      <c r="A4610" t="s">
        <v>7499</v>
      </c>
      <c r="B4610" t="s">
        <v>4364</v>
      </c>
      <c r="C4610" t="s">
        <v>4</v>
      </c>
      <c r="D4610" t="s">
        <v>7500</v>
      </c>
      <c r="E4610" s="2">
        <v>43917.534918981481</v>
      </c>
      <c r="F4610">
        <v>439</v>
      </c>
      <c r="G4610" t="s">
        <v>1804</v>
      </c>
      <c r="H4610" t="s">
        <v>4366</v>
      </c>
    </row>
    <row r="4611" spans="1:8" x14ac:dyDescent="0.3">
      <c r="A4611" t="s">
        <v>7499</v>
      </c>
      <c r="B4611" t="s">
        <v>4364</v>
      </c>
      <c r="C4611" t="s">
        <v>4</v>
      </c>
      <c r="D4611" t="s">
        <v>7501</v>
      </c>
      <c r="E4611" s="2">
        <v>43917.535277777781</v>
      </c>
      <c r="F4611">
        <v>276</v>
      </c>
      <c r="G4611" t="s">
        <v>1804</v>
      </c>
      <c r="H4611" t="s">
        <v>4366</v>
      </c>
    </row>
    <row r="4612" spans="1:8" x14ac:dyDescent="0.3">
      <c r="A4612" t="s">
        <v>7502</v>
      </c>
      <c r="B4612" t="s">
        <v>4364</v>
      </c>
      <c r="C4612" t="s">
        <v>4</v>
      </c>
      <c r="D4612" t="s">
        <v>7503</v>
      </c>
      <c r="E4612" s="2">
        <v>43917.53702546296</v>
      </c>
      <c r="F4612">
        <v>946</v>
      </c>
      <c r="G4612" t="s">
        <v>1804</v>
      </c>
      <c r="H4612" t="s">
        <v>1812</v>
      </c>
    </row>
    <row r="4613" spans="1:8" x14ac:dyDescent="0.3">
      <c r="A4613" t="s">
        <v>1562</v>
      </c>
      <c r="B4613" t="s">
        <v>1189</v>
      </c>
      <c r="C4613" t="s">
        <v>4</v>
      </c>
      <c r="D4613" t="s">
        <v>7504</v>
      </c>
      <c r="E4613" s="2">
        <v>43917.537916666668</v>
      </c>
      <c r="F4613">
        <v>466</v>
      </c>
      <c r="G4613" t="s">
        <v>1804</v>
      </c>
      <c r="H4613" t="s">
        <v>1807</v>
      </c>
    </row>
    <row r="4614" spans="1:8" x14ac:dyDescent="0.3">
      <c r="A4614" t="s">
        <v>1564</v>
      </c>
      <c r="B4614" t="s">
        <v>1189</v>
      </c>
      <c r="C4614" t="s">
        <v>4</v>
      </c>
      <c r="D4614" t="s">
        <v>7505</v>
      </c>
      <c r="E4614" s="2">
        <v>43917.539189814815</v>
      </c>
      <c r="F4614">
        <v>16</v>
      </c>
      <c r="G4614" t="s">
        <v>1804</v>
      </c>
      <c r="H4614" t="s">
        <v>1807</v>
      </c>
    </row>
    <row r="4615" spans="1:8" x14ac:dyDescent="0.3">
      <c r="A4615" t="s">
        <v>1562</v>
      </c>
      <c r="B4615" t="s">
        <v>1189</v>
      </c>
      <c r="C4615" t="s">
        <v>4</v>
      </c>
      <c r="D4615" t="s">
        <v>7506</v>
      </c>
      <c r="E4615" s="2">
        <v>43917.540659722225</v>
      </c>
      <c r="F4615">
        <v>976</v>
      </c>
      <c r="G4615" t="s">
        <v>1804</v>
      </c>
      <c r="H4615" t="s">
        <v>1807</v>
      </c>
    </row>
    <row r="4616" spans="1:8" x14ac:dyDescent="0.3">
      <c r="A4616" t="s">
        <v>1564</v>
      </c>
      <c r="B4616" t="s">
        <v>1189</v>
      </c>
      <c r="C4616" t="s">
        <v>4</v>
      </c>
      <c r="D4616" t="s">
        <v>7507</v>
      </c>
      <c r="E4616" s="2">
        <v>43917.540706018517</v>
      </c>
      <c r="F4616">
        <v>813</v>
      </c>
      <c r="G4616" t="s">
        <v>1804</v>
      </c>
      <c r="H4616" t="s">
        <v>1807</v>
      </c>
    </row>
    <row r="4617" spans="1:8" x14ac:dyDescent="0.3">
      <c r="A4617" t="s">
        <v>1562</v>
      </c>
      <c r="B4617" t="s">
        <v>1189</v>
      </c>
      <c r="C4617" t="s">
        <v>4</v>
      </c>
      <c r="D4617" t="s">
        <v>7508</v>
      </c>
      <c r="E4617" s="2">
        <v>43917.540752314817</v>
      </c>
      <c r="F4617">
        <v>303</v>
      </c>
      <c r="G4617" t="s">
        <v>1804</v>
      </c>
      <c r="H4617" t="s">
        <v>1807</v>
      </c>
    </row>
    <row r="4618" spans="1:8" x14ac:dyDescent="0.3">
      <c r="A4618" t="s">
        <v>1564</v>
      </c>
      <c r="B4618" t="s">
        <v>1189</v>
      </c>
      <c r="C4618" t="s">
        <v>4</v>
      </c>
      <c r="D4618" t="s">
        <v>7509</v>
      </c>
      <c r="E4618" s="2">
        <v>43917.540775462963</v>
      </c>
      <c r="F4618">
        <v>541</v>
      </c>
      <c r="G4618" t="s">
        <v>1804</v>
      </c>
      <c r="H4618" t="s">
        <v>1807</v>
      </c>
    </row>
    <row r="4619" spans="1:8" x14ac:dyDescent="0.3">
      <c r="A4619" t="s">
        <v>7510</v>
      </c>
      <c r="B4619" t="s">
        <v>1242</v>
      </c>
      <c r="C4619" t="s">
        <v>1</v>
      </c>
      <c r="D4619" t="s">
        <v>7511</v>
      </c>
      <c r="E4619" s="2">
        <v>43917.542627314811</v>
      </c>
      <c r="F4619">
        <v>176</v>
      </c>
      <c r="G4619" t="s">
        <v>1847</v>
      </c>
      <c r="H4619" t="s">
        <v>7512</v>
      </c>
    </row>
    <row r="4620" spans="1:8" x14ac:dyDescent="0.3">
      <c r="A4620" t="s">
        <v>7510</v>
      </c>
      <c r="B4620" t="s">
        <v>1242</v>
      </c>
      <c r="C4620" t="s">
        <v>1</v>
      </c>
      <c r="D4620" t="s">
        <v>7513</v>
      </c>
      <c r="E4620" s="2">
        <v>43917.542650462965</v>
      </c>
      <c r="F4620">
        <v>646</v>
      </c>
      <c r="G4620" t="s">
        <v>1804</v>
      </c>
      <c r="H4620" t="s">
        <v>7512</v>
      </c>
    </row>
    <row r="4621" spans="1:8" x14ac:dyDescent="0.3">
      <c r="A4621" t="s">
        <v>7514</v>
      </c>
      <c r="B4621" t="s">
        <v>7515</v>
      </c>
      <c r="C4621" t="s">
        <v>7516</v>
      </c>
      <c r="D4621" t="s">
        <v>7517</v>
      </c>
      <c r="E4621" s="2">
        <v>43917.542731481481</v>
      </c>
      <c r="F4621">
        <v>845</v>
      </c>
      <c r="G4621" t="s">
        <v>1804</v>
      </c>
      <c r="H4621" t="s">
        <v>7518</v>
      </c>
    </row>
    <row r="4622" spans="1:8" x14ac:dyDescent="0.3">
      <c r="A4622" t="s">
        <v>7514</v>
      </c>
      <c r="B4622" t="s">
        <v>7515</v>
      </c>
      <c r="C4622" t="s">
        <v>7516</v>
      </c>
      <c r="D4622" t="s">
        <v>7519</v>
      </c>
      <c r="E4622" s="2">
        <v>43917.543287037035</v>
      </c>
      <c r="F4622">
        <v>412</v>
      </c>
      <c r="G4622" t="s">
        <v>1804</v>
      </c>
      <c r="H4622" t="s">
        <v>7518</v>
      </c>
    </row>
    <row r="4623" spans="1:8" x14ac:dyDescent="0.3">
      <c r="A4623" t="s">
        <v>6454</v>
      </c>
      <c r="B4623" t="s">
        <v>1568</v>
      </c>
      <c r="C4623" t="s">
        <v>6</v>
      </c>
      <c r="D4623" t="s">
        <v>7520</v>
      </c>
      <c r="E4623" s="2">
        <v>43917.591597222221</v>
      </c>
      <c r="F4623">
        <v>23</v>
      </c>
      <c r="G4623" t="s">
        <v>1804</v>
      </c>
      <c r="H4623" t="s">
        <v>2024</v>
      </c>
    </row>
    <row r="4624" spans="1:8" x14ac:dyDescent="0.3">
      <c r="A4624" t="s">
        <v>7521</v>
      </c>
      <c r="B4624" t="s">
        <v>1568</v>
      </c>
      <c r="C4624" t="s">
        <v>6</v>
      </c>
      <c r="D4624" t="s">
        <v>7522</v>
      </c>
      <c r="E4624" s="2">
        <v>43917.591886574075</v>
      </c>
      <c r="F4624">
        <v>147</v>
      </c>
      <c r="G4624" t="s">
        <v>1804</v>
      </c>
      <c r="H4624" t="s">
        <v>2024</v>
      </c>
    </row>
    <row r="4625" spans="1:8" x14ac:dyDescent="0.3">
      <c r="A4625" t="s">
        <v>7302</v>
      </c>
      <c r="B4625" t="s">
        <v>1568</v>
      </c>
      <c r="C4625" t="s">
        <v>6</v>
      </c>
      <c r="D4625" t="s">
        <v>7523</v>
      </c>
      <c r="E4625" s="2">
        <v>43917.592037037037</v>
      </c>
      <c r="F4625">
        <v>52</v>
      </c>
      <c r="G4625" t="s">
        <v>1804</v>
      </c>
      <c r="H4625" t="s">
        <v>2024</v>
      </c>
    </row>
    <row r="4626" spans="1:8" x14ac:dyDescent="0.3">
      <c r="A4626" t="s">
        <v>7524</v>
      </c>
      <c r="B4626" t="s">
        <v>1568</v>
      </c>
      <c r="C4626" t="s">
        <v>6</v>
      </c>
      <c r="D4626" t="s">
        <v>7525</v>
      </c>
      <c r="E4626" s="2">
        <v>43917.592129629629</v>
      </c>
      <c r="F4626">
        <v>130</v>
      </c>
      <c r="G4626" t="s">
        <v>1804</v>
      </c>
      <c r="H4626" t="s">
        <v>2024</v>
      </c>
    </row>
    <row r="4627" spans="1:8" x14ac:dyDescent="0.3">
      <c r="A4627" t="s">
        <v>7526</v>
      </c>
      <c r="B4627" t="s">
        <v>4955</v>
      </c>
      <c r="C4627" t="s">
        <v>4956</v>
      </c>
      <c r="D4627" t="s">
        <v>7527</v>
      </c>
      <c r="E4627" s="2">
        <v>43917.592314814814</v>
      </c>
      <c r="F4627">
        <v>261</v>
      </c>
      <c r="G4627" t="s">
        <v>1804</v>
      </c>
      <c r="H4627" t="s">
        <v>4958</v>
      </c>
    </row>
    <row r="4628" spans="1:8" x14ac:dyDescent="0.3">
      <c r="A4628" t="s">
        <v>6000</v>
      </c>
      <c r="B4628" t="s">
        <v>4955</v>
      </c>
      <c r="C4628" t="s">
        <v>4956</v>
      </c>
      <c r="D4628" t="s">
        <v>7528</v>
      </c>
      <c r="E4628" s="2">
        <v>43917.59270833333</v>
      </c>
      <c r="F4628">
        <v>553</v>
      </c>
      <c r="G4628" t="s">
        <v>1804</v>
      </c>
      <c r="H4628" t="s">
        <v>6002</v>
      </c>
    </row>
    <row r="4629" spans="1:8" x14ac:dyDescent="0.3">
      <c r="A4629" t="s">
        <v>7529</v>
      </c>
      <c r="B4629" t="s">
        <v>4955</v>
      </c>
      <c r="C4629" t="s">
        <v>4956</v>
      </c>
      <c r="D4629" t="s">
        <v>7530</v>
      </c>
      <c r="E4629" s="2">
        <v>43917.592789351853</v>
      </c>
      <c r="F4629">
        <v>364</v>
      </c>
      <c r="G4629" t="s">
        <v>1804</v>
      </c>
      <c r="H4629" t="s">
        <v>6002</v>
      </c>
    </row>
    <row r="4630" spans="1:8" x14ac:dyDescent="0.3">
      <c r="A4630" t="s">
        <v>7531</v>
      </c>
      <c r="B4630" t="s">
        <v>1242</v>
      </c>
      <c r="C4630" t="s">
        <v>1</v>
      </c>
      <c r="D4630" t="s">
        <v>7532</v>
      </c>
      <c r="E4630" s="2">
        <v>43917.59412037037</v>
      </c>
      <c r="F4630">
        <v>184</v>
      </c>
      <c r="G4630" t="s">
        <v>1847</v>
      </c>
      <c r="H4630" t="s">
        <v>7533</v>
      </c>
    </row>
    <row r="4631" spans="1:8" x14ac:dyDescent="0.3">
      <c r="A4631" t="s">
        <v>7531</v>
      </c>
      <c r="B4631" t="s">
        <v>1242</v>
      </c>
      <c r="C4631" t="s">
        <v>1</v>
      </c>
      <c r="D4631" t="s">
        <v>7534</v>
      </c>
      <c r="E4631" s="2">
        <v>43917.594143518516</v>
      </c>
      <c r="F4631">
        <v>362</v>
      </c>
      <c r="G4631" t="s">
        <v>1804</v>
      </c>
      <c r="H4631" t="s">
        <v>7533</v>
      </c>
    </row>
    <row r="4632" spans="1:8" x14ac:dyDescent="0.3">
      <c r="A4632" t="s">
        <v>7535</v>
      </c>
      <c r="B4632" t="s">
        <v>1242</v>
      </c>
      <c r="C4632" t="s">
        <v>1</v>
      </c>
      <c r="D4632" t="s">
        <v>7536</v>
      </c>
      <c r="E4632" s="2">
        <v>43917.594282407408</v>
      </c>
      <c r="F4632">
        <v>150</v>
      </c>
      <c r="G4632" t="s">
        <v>1849</v>
      </c>
      <c r="H4632" t="s">
        <v>7537</v>
      </c>
    </row>
    <row r="4633" spans="1:8" x14ac:dyDescent="0.3">
      <c r="A4633" t="s">
        <v>7535</v>
      </c>
      <c r="B4633" t="s">
        <v>1242</v>
      </c>
      <c r="C4633" t="s">
        <v>1</v>
      </c>
      <c r="D4633" t="s">
        <v>7538</v>
      </c>
      <c r="E4633" s="2">
        <v>43917.594293981485</v>
      </c>
      <c r="F4633">
        <v>156</v>
      </c>
      <c r="G4633" t="s">
        <v>1804</v>
      </c>
      <c r="H4633" t="s">
        <v>7537</v>
      </c>
    </row>
    <row r="4634" spans="1:8" x14ac:dyDescent="0.3">
      <c r="A4634" t="s">
        <v>7539</v>
      </c>
      <c r="B4634" t="s">
        <v>7540</v>
      </c>
      <c r="C4634" t="s">
        <v>7541</v>
      </c>
      <c r="D4634" t="s">
        <v>7542</v>
      </c>
      <c r="E4634" s="2">
        <v>43917.594467592593</v>
      </c>
      <c r="F4634">
        <v>502</v>
      </c>
      <c r="G4634" t="s">
        <v>1804</v>
      </c>
      <c r="H4634" t="s">
        <v>7543</v>
      </c>
    </row>
    <row r="4635" spans="1:8" x14ac:dyDescent="0.3">
      <c r="A4635" t="s">
        <v>7544</v>
      </c>
      <c r="B4635" t="s">
        <v>2832</v>
      </c>
      <c r="C4635" t="s">
        <v>2</v>
      </c>
      <c r="D4635" t="s">
        <v>7545</v>
      </c>
      <c r="E4635" s="2">
        <v>43917.598749999997</v>
      </c>
      <c r="F4635">
        <v>331</v>
      </c>
      <c r="G4635" t="s">
        <v>1804</v>
      </c>
      <c r="H4635" t="s">
        <v>7546</v>
      </c>
    </row>
    <row r="4636" spans="1:8" x14ac:dyDescent="0.3">
      <c r="A4636" t="s">
        <v>7547</v>
      </c>
      <c r="B4636" t="s">
        <v>2832</v>
      </c>
      <c r="C4636" t="s">
        <v>2</v>
      </c>
      <c r="D4636" t="s">
        <v>7548</v>
      </c>
      <c r="E4636" s="2">
        <v>43917.598761574074</v>
      </c>
      <c r="F4636">
        <v>567</v>
      </c>
      <c r="G4636" t="s">
        <v>1804</v>
      </c>
      <c r="H4636" t="s">
        <v>7546</v>
      </c>
    </row>
    <row r="4637" spans="1:8" x14ac:dyDescent="0.3">
      <c r="A4637" t="s">
        <v>6953</v>
      </c>
      <c r="B4637" t="s">
        <v>2832</v>
      </c>
      <c r="C4637" t="s">
        <v>2</v>
      </c>
      <c r="D4637" t="s">
        <v>7549</v>
      </c>
      <c r="E4637" s="2">
        <v>43917.599166666667</v>
      </c>
      <c r="F4637">
        <v>570</v>
      </c>
      <c r="G4637" t="s">
        <v>1804</v>
      </c>
      <c r="H4637" t="s">
        <v>6951</v>
      </c>
    </row>
    <row r="4638" spans="1:8" x14ac:dyDescent="0.3">
      <c r="A4638" t="s">
        <v>7125</v>
      </c>
      <c r="B4638" t="s">
        <v>2832</v>
      </c>
      <c r="C4638" t="s">
        <v>2</v>
      </c>
      <c r="D4638" t="s">
        <v>7550</v>
      </c>
      <c r="E4638" s="2">
        <v>43917.599189814813</v>
      </c>
      <c r="F4638">
        <v>216</v>
      </c>
      <c r="G4638" t="s">
        <v>1804</v>
      </c>
      <c r="H4638" t="s">
        <v>6951</v>
      </c>
    </row>
    <row r="4639" spans="1:8" x14ac:dyDescent="0.3">
      <c r="A4639" t="s">
        <v>7013</v>
      </c>
      <c r="B4639" t="s">
        <v>2832</v>
      </c>
      <c r="C4639" t="s">
        <v>2</v>
      </c>
      <c r="D4639" t="s">
        <v>7551</v>
      </c>
      <c r="E4639" s="2">
        <v>43917.599212962959</v>
      </c>
      <c r="F4639">
        <v>651</v>
      </c>
      <c r="G4639" t="s">
        <v>1804</v>
      </c>
      <c r="H4639" t="s">
        <v>6951</v>
      </c>
    </row>
    <row r="4640" spans="1:8" x14ac:dyDescent="0.3">
      <c r="A4640" t="s">
        <v>7013</v>
      </c>
      <c r="B4640" t="s">
        <v>2832</v>
      </c>
      <c r="C4640" t="s">
        <v>2</v>
      </c>
      <c r="D4640" t="s">
        <v>7552</v>
      </c>
      <c r="E4640" s="2">
        <v>43917.599247685182</v>
      </c>
      <c r="F4640">
        <v>463</v>
      </c>
      <c r="G4640" t="s">
        <v>1804</v>
      </c>
      <c r="H4640" t="s">
        <v>6951</v>
      </c>
    </row>
    <row r="4641" spans="1:8" x14ac:dyDescent="0.3">
      <c r="A4641" t="s">
        <v>7013</v>
      </c>
      <c r="B4641" t="s">
        <v>2832</v>
      </c>
      <c r="C4641" t="s">
        <v>2</v>
      </c>
      <c r="D4641" t="s">
        <v>7553</v>
      </c>
      <c r="E4641" s="2">
        <v>43917.599247685182</v>
      </c>
      <c r="F4641">
        <v>474</v>
      </c>
      <c r="G4641" t="s">
        <v>1804</v>
      </c>
      <c r="H4641" t="s">
        <v>6951</v>
      </c>
    </row>
    <row r="4642" spans="1:8" x14ac:dyDescent="0.3">
      <c r="A4642" t="s">
        <v>7013</v>
      </c>
      <c r="B4642" t="s">
        <v>2832</v>
      </c>
      <c r="C4642" t="s">
        <v>2</v>
      </c>
      <c r="D4642" t="s">
        <v>7554</v>
      </c>
      <c r="E4642" s="2">
        <v>43917.599247685182</v>
      </c>
      <c r="F4642">
        <v>498</v>
      </c>
      <c r="G4642" t="s">
        <v>1804</v>
      </c>
      <c r="H4642" t="s">
        <v>6951</v>
      </c>
    </row>
    <row r="4643" spans="1:8" x14ac:dyDescent="0.3">
      <c r="A4643" t="s">
        <v>7013</v>
      </c>
      <c r="B4643" t="s">
        <v>2832</v>
      </c>
      <c r="C4643" t="s">
        <v>2</v>
      </c>
      <c r="D4643" t="s">
        <v>7555</v>
      </c>
      <c r="E4643" s="2">
        <v>43917.599247685182</v>
      </c>
      <c r="F4643">
        <v>516</v>
      </c>
      <c r="G4643" t="s">
        <v>1804</v>
      </c>
      <c r="H4643" t="s">
        <v>6951</v>
      </c>
    </row>
    <row r="4644" spans="1:8" x14ac:dyDescent="0.3">
      <c r="A4644" t="s">
        <v>7013</v>
      </c>
      <c r="B4644" t="s">
        <v>2832</v>
      </c>
      <c r="C4644" t="s">
        <v>2</v>
      </c>
      <c r="D4644" t="s">
        <v>7556</v>
      </c>
      <c r="E4644" s="2">
        <v>43917.599247685182</v>
      </c>
      <c r="F4644">
        <v>528</v>
      </c>
      <c r="G4644" t="s">
        <v>1804</v>
      </c>
      <c r="H4644" t="s">
        <v>6951</v>
      </c>
    </row>
    <row r="4645" spans="1:8" x14ac:dyDescent="0.3">
      <c r="A4645" t="s">
        <v>7013</v>
      </c>
      <c r="B4645" t="s">
        <v>2832</v>
      </c>
      <c r="C4645" t="s">
        <v>2</v>
      </c>
      <c r="D4645" t="s">
        <v>7557</v>
      </c>
      <c r="E4645" s="2">
        <v>43917.599247685182</v>
      </c>
      <c r="F4645">
        <v>546</v>
      </c>
      <c r="G4645" t="s">
        <v>1804</v>
      </c>
      <c r="H4645" t="s">
        <v>6951</v>
      </c>
    </row>
    <row r="4646" spans="1:8" x14ac:dyDescent="0.3">
      <c r="A4646" t="s">
        <v>7013</v>
      </c>
      <c r="B4646" t="s">
        <v>2832</v>
      </c>
      <c r="C4646" t="s">
        <v>2</v>
      </c>
      <c r="D4646" t="s">
        <v>7558</v>
      </c>
      <c r="E4646" s="2">
        <v>43917.599247685182</v>
      </c>
      <c r="F4646">
        <v>558</v>
      </c>
      <c r="G4646" t="s">
        <v>1804</v>
      </c>
      <c r="H4646" t="s">
        <v>6951</v>
      </c>
    </row>
    <row r="4647" spans="1:8" x14ac:dyDescent="0.3">
      <c r="A4647" t="s">
        <v>7013</v>
      </c>
      <c r="B4647" t="s">
        <v>2832</v>
      </c>
      <c r="C4647" t="s">
        <v>2</v>
      </c>
      <c r="D4647" t="s">
        <v>7559</v>
      </c>
      <c r="E4647" s="2">
        <v>43917.599247685182</v>
      </c>
      <c r="F4647">
        <v>571</v>
      </c>
      <c r="G4647" t="s">
        <v>1804</v>
      </c>
      <c r="H4647" t="s">
        <v>6951</v>
      </c>
    </row>
    <row r="4648" spans="1:8" x14ac:dyDescent="0.3">
      <c r="A4648" t="s">
        <v>7013</v>
      </c>
      <c r="B4648" t="s">
        <v>2832</v>
      </c>
      <c r="C4648" t="s">
        <v>2</v>
      </c>
      <c r="D4648" t="s">
        <v>7560</v>
      </c>
      <c r="E4648" s="2">
        <v>43917.599247685182</v>
      </c>
      <c r="F4648">
        <v>593</v>
      </c>
      <c r="G4648" t="s">
        <v>1804</v>
      </c>
      <c r="H4648" t="s">
        <v>6951</v>
      </c>
    </row>
    <row r="4649" spans="1:8" x14ac:dyDescent="0.3">
      <c r="A4649" t="s">
        <v>7013</v>
      </c>
      <c r="B4649" t="s">
        <v>2832</v>
      </c>
      <c r="C4649" t="s">
        <v>2</v>
      </c>
      <c r="D4649" t="s">
        <v>7561</v>
      </c>
      <c r="E4649" s="2">
        <v>43917.599247685182</v>
      </c>
      <c r="F4649">
        <v>604</v>
      </c>
      <c r="G4649" t="s">
        <v>1804</v>
      </c>
      <c r="H4649" t="s">
        <v>6951</v>
      </c>
    </row>
    <row r="4650" spans="1:8" x14ac:dyDescent="0.3">
      <c r="A4650" t="s">
        <v>7013</v>
      </c>
      <c r="B4650" t="s">
        <v>2832</v>
      </c>
      <c r="C4650" t="s">
        <v>2</v>
      </c>
      <c r="D4650" t="s">
        <v>7562</v>
      </c>
      <c r="E4650" s="2">
        <v>43917.599247685182</v>
      </c>
      <c r="F4650">
        <v>619</v>
      </c>
      <c r="G4650" t="s">
        <v>1804</v>
      </c>
      <c r="H4650" t="s">
        <v>6951</v>
      </c>
    </row>
    <row r="4651" spans="1:8" x14ac:dyDescent="0.3">
      <c r="A4651" t="s">
        <v>7013</v>
      </c>
      <c r="B4651" t="s">
        <v>2832</v>
      </c>
      <c r="C4651" t="s">
        <v>2</v>
      </c>
      <c r="D4651" t="s">
        <v>7563</v>
      </c>
      <c r="E4651" s="2">
        <v>43917.599247685182</v>
      </c>
      <c r="F4651">
        <v>637</v>
      </c>
      <c r="G4651" t="s">
        <v>1804</v>
      </c>
      <c r="H4651" t="s">
        <v>6951</v>
      </c>
    </row>
    <row r="4652" spans="1:8" x14ac:dyDescent="0.3">
      <c r="A4652" t="s">
        <v>7013</v>
      </c>
      <c r="B4652" t="s">
        <v>2832</v>
      </c>
      <c r="C4652" t="s">
        <v>2</v>
      </c>
      <c r="D4652" t="s">
        <v>7564</v>
      </c>
      <c r="E4652" s="2">
        <v>43917.599247685182</v>
      </c>
      <c r="F4652">
        <v>669</v>
      </c>
      <c r="G4652" t="s">
        <v>1804</v>
      </c>
      <c r="H4652" t="s">
        <v>6951</v>
      </c>
    </row>
    <row r="4653" spans="1:8" x14ac:dyDescent="0.3">
      <c r="A4653" t="s">
        <v>7013</v>
      </c>
      <c r="B4653" t="s">
        <v>2832</v>
      </c>
      <c r="C4653" t="s">
        <v>2</v>
      </c>
      <c r="D4653" t="s">
        <v>7565</v>
      </c>
      <c r="E4653" s="2">
        <v>43917.599247685182</v>
      </c>
      <c r="F4653">
        <v>684</v>
      </c>
      <c r="G4653" t="s">
        <v>1804</v>
      </c>
      <c r="H4653" t="s">
        <v>6951</v>
      </c>
    </row>
    <row r="4654" spans="1:8" x14ac:dyDescent="0.3">
      <c r="A4654" t="s">
        <v>7013</v>
      </c>
      <c r="B4654" t="s">
        <v>2832</v>
      </c>
      <c r="C4654" t="s">
        <v>2</v>
      </c>
      <c r="D4654" t="s">
        <v>7566</v>
      </c>
      <c r="E4654" s="2">
        <v>43917.599247685182</v>
      </c>
      <c r="F4654">
        <v>697</v>
      </c>
      <c r="G4654" t="s">
        <v>1804</v>
      </c>
      <c r="H4654" t="s">
        <v>6951</v>
      </c>
    </row>
    <row r="4655" spans="1:8" x14ac:dyDescent="0.3">
      <c r="A4655" t="s">
        <v>7013</v>
      </c>
      <c r="B4655" t="s">
        <v>2832</v>
      </c>
      <c r="C4655" t="s">
        <v>2</v>
      </c>
      <c r="D4655" t="s">
        <v>7567</v>
      </c>
      <c r="E4655" s="2">
        <v>43917.599247685182</v>
      </c>
      <c r="F4655">
        <v>709</v>
      </c>
      <c r="G4655" t="s">
        <v>1804</v>
      </c>
      <c r="H4655" t="s">
        <v>6951</v>
      </c>
    </row>
    <row r="4656" spans="1:8" x14ac:dyDescent="0.3">
      <c r="A4656" t="s">
        <v>7013</v>
      </c>
      <c r="B4656" t="s">
        <v>2832</v>
      </c>
      <c r="C4656" t="s">
        <v>2</v>
      </c>
      <c r="D4656" t="s">
        <v>7568</v>
      </c>
      <c r="E4656" s="2">
        <v>43917.599247685182</v>
      </c>
      <c r="F4656">
        <v>730</v>
      </c>
      <c r="G4656" t="s">
        <v>1804</v>
      </c>
      <c r="H4656" t="s">
        <v>6951</v>
      </c>
    </row>
    <row r="4657" spans="1:8" x14ac:dyDescent="0.3">
      <c r="A4657" t="s">
        <v>7013</v>
      </c>
      <c r="B4657" t="s">
        <v>2832</v>
      </c>
      <c r="C4657" t="s">
        <v>2</v>
      </c>
      <c r="D4657" t="s">
        <v>7569</v>
      </c>
      <c r="E4657" s="2">
        <v>43917.599247685182</v>
      </c>
      <c r="F4657">
        <v>745</v>
      </c>
      <c r="G4657" t="s">
        <v>1804</v>
      </c>
      <c r="H4657" t="s">
        <v>6951</v>
      </c>
    </row>
    <row r="4658" spans="1:8" x14ac:dyDescent="0.3">
      <c r="A4658" t="s">
        <v>7013</v>
      </c>
      <c r="B4658" t="s">
        <v>2832</v>
      </c>
      <c r="C4658" t="s">
        <v>2</v>
      </c>
      <c r="D4658" t="s">
        <v>7570</v>
      </c>
      <c r="E4658" s="2">
        <v>43917.599247685182</v>
      </c>
      <c r="F4658">
        <v>757</v>
      </c>
      <c r="G4658" t="s">
        <v>1804</v>
      </c>
      <c r="H4658" t="s">
        <v>6951</v>
      </c>
    </row>
    <row r="4659" spans="1:8" x14ac:dyDescent="0.3">
      <c r="A4659" t="s">
        <v>7013</v>
      </c>
      <c r="B4659" t="s">
        <v>2832</v>
      </c>
      <c r="C4659" t="s">
        <v>2</v>
      </c>
      <c r="D4659" t="s">
        <v>7571</v>
      </c>
      <c r="E4659" s="2">
        <v>43917.599247685182</v>
      </c>
      <c r="F4659">
        <v>769</v>
      </c>
      <c r="G4659" t="s">
        <v>1804</v>
      </c>
      <c r="H4659" t="s">
        <v>6951</v>
      </c>
    </row>
    <row r="4660" spans="1:8" x14ac:dyDescent="0.3">
      <c r="A4660" t="s">
        <v>7013</v>
      </c>
      <c r="B4660" t="s">
        <v>2832</v>
      </c>
      <c r="C4660" t="s">
        <v>2</v>
      </c>
      <c r="D4660" t="s">
        <v>7572</v>
      </c>
      <c r="E4660" s="2">
        <v>43917.599247685182</v>
      </c>
      <c r="F4660">
        <v>780</v>
      </c>
      <c r="G4660" t="s">
        <v>1804</v>
      </c>
      <c r="H4660" t="s">
        <v>6951</v>
      </c>
    </row>
    <row r="4661" spans="1:8" x14ac:dyDescent="0.3">
      <c r="A4661" t="s">
        <v>7013</v>
      </c>
      <c r="B4661" t="s">
        <v>2832</v>
      </c>
      <c r="C4661" t="s">
        <v>2</v>
      </c>
      <c r="D4661" t="s">
        <v>7573</v>
      </c>
      <c r="E4661" s="2">
        <v>43917.599247685182</v>
      </c>
      <c r="F4661">
        <v>798</v>
      </c>
      <c r="G4661" t="s">
        <v>1804</v>
      </c>
      <c r="H4661" t="s">
        <v>6951</v>
      </c>
    </row>
    <row r="4662" spans="1:8" x14ac:dyDescent="0.3">
      <c r="A4662" t="s">
        <v>7013</v>
      </c>
      <c r="B4662" t="s">
        <v>2832</v>
      </c>
      <c r="C4662" t="s">
        <v>2</v>
      </c>
      <c r="D4662" t="s">
        <v>7574</v>
      </c>
      <c r="E4662" s="2">
        <v>43917.599247685182</v>
      </c>
      <c r="F4662">
        <v>809</v>
      </c>
      <c r="G4662" t="s">
        <v>1804</v>
      </c>
      <c r="H4662" t="s">
        <v>6951</v>
      </c>
    </row>
    <row r="4663" spans="1:8" x14ac:dyDescent="0.3">
      <c r="A4663" t="s">
        <v>7013</v>
      </c>
      <c r="B4663" t="s">
        <v>2832</v>
      </c>
      <c r="C4663" t="s">
        <v>2</v>
      </c>
      <c r="D4663" t="s">
        <v>7575</v>
      </c>
      <c r="E4663" s="2">
        <v>43917.599247685182</v>
      </c>
      <c r="F4663">
        <v>820</v>
      </c>
      <c r="G4663" t="s">
        <v>1804</v>
      </c>
      <c r="H4663" t="s">
        <v>6951</v>
      </c>
    </row>
    <row r="4664" spans="1:8" x14ac:dyDescent="0.3">
      <c r="A4664" t="s">
        <v>7013</v>
      </c>
      <c r="B4664" t="s">
        <v>2832</v>
      </c>
      <c r="C4664" t="s">
        <v>2</v>
      </c>
      <c r="D4664" t="s">
        <v>7576</v>
      </c>
      <c r="E4664" s="2">
        <v>43917.599247685182</v>
      </c>
      <c r="F4664">
        <v>835</v>
      </c>
      <c r="G4664" t="s">
        <v>1804</v>
      </c>
      <c r="H4664" t="s">
        <v>6951</v>
      </c>
    </row>
    <row r="4665" spans="1:8" x14ac:dyDescent="0.3">
      <c r="A4665" t="s">
        <v>7013</v>
      </c>
      <c r="B4665" t="s">
        <v>2832</v>
      </c>
      <c r="C4665" t="s">
        <v>2</v>
      </c>
      <c r="D4665" t="s">
        <v>7577</v>
      </c>
      <c r="E4665" s="2">
        <v>43917.599247685182</v>
      </c>
      <c r="F4665">
        <v>847</v>
      </c>
      <c r="G4665" t="s">
        <v>1804</v>
      </c>
      <c r="H4665" t="s">
        <v>6951</v>
      </c>
    </row>
    <row r="4666" spans="1:8" x14ac:dyDescent="0.3">
      <c r="A4666" t="s">
        <v>7013</v>
      </c>
      <c r="B4666" t="s">
        <v>2832</v>
      </c>
      <c r="C4666" t="s">
        <v>2</v>
      </c>
      <c r="D4666" t="s">
        <v>7578</v>
      </c>
      <c r="E4666" s="2">
        <v>43917.599247685182</v>
      </c>
      <c r="F4666">
        <v>876</v>
      </c>
      <c r="G4666" t="s">
        <v>1804</v>
      </c>
      <c r="H4666" t="s">
        <v>6951</v>
      </c>
    </row>
    <row r="4667" spans="1:8" x14ac:dyDescent="0.3">
      <c r="A4667" t="s">
        <v>7013</v>
      </c>
      <c r="B4667" t="s">
        <v>2832</v>
      </c>
      <c r="C4667" t="s">
        <v>2</v>
      </c>
      <c r="D4667" t="s">
        <v>7579</v>
      </c>
      <c r="E4667" s="2">
        <v>43917.599247685182</v>
      </c>
      <c r="F4667">
        <v>897</v>
      </c>
      <c r="G4667" t="s">
        <v>1804</v>
      </c>
      <c r="H4667" t="s">
        <v>6951</v>
      </c>
    </row>
    <row r="4668" spans="1:8" x14ac:dyDescent="0.3">
      <c r="A4668" t="s">
        <v>7013</v>
      </c>
      <c r="B4668" t="s">
        <v>2832</v>
      </c>
      <c r="C4668" t="s">
        <v>2</v>
      </c>
      <c r="D4668" t="s">
        <v>7580</v>
      </c>
      <c r="E4668" s="2">
        <v>43917.599247685182</v>
      </c>
      <c r="F4668">
        <v>914</v>
      </c>
      <c r="G4668" t="s">
        <v>1804</v>
      </c>
      <c r="H4668" t="s">
        <v>6951</v>
      </c>
    </row>
    <row r="4669" spans="1:8" x14ac:dyDescent="0.3">
      <c r="A4669" t="s">
        <v>7013</v>
      </c>
      <c r="B4669" t="s">
        <v>2832</v>
      </c>
      <c r="C4669" t="s">
        <v>2</v>
      </c>
      <c r="D4669" t="s">
        <v>7581</v>
      </c>
      <c r="E4669" s="2">
        <v>43917.599247685182</v>
      </c>
      <c r="F4669">
        <v>926</v>
      </c>
      <c r="G4669" t="s">
        <v>1804</v>
      </c>
      <c r="H4669" t="s">
        <v>6951</v>
      </c>
    </row>
    <row r="4670" spans="1:8" x14ac:dyDescent="0.3">
      <c r="A4670" t="s">
        <v>7013</v>
      </c>
      <c r="B4670" t="s">
        <v>2832</v>
      </c>
      <c r="C4670" t="s">
        <v>2</v>
      </c>
      <c r="D4670" t="s">
        <v>7582</v>
      </c>
      <c r="E4670" s="2">
        <v>43917.599247685182</v>
      </c>
      <c r="F4670">
        <v>938</v>
      </c>
      <c r="G4670" t="s">
        <v>1804</v>
      </c>
      <c r="H4670" t="s">
        <v>6951</v>
      </c>
    </row>
    <row r="4671" spans="1:8" x14ac:dyDescent="0.3">
      <c r="A4671" t="s">
        <v>7013</v>
      </c>
      <c r="B4671" t="s">
        <v>2832</v>
      </c>
      <c r="C4671" t="s">
        <v>2</v>
      </c>
      <c r="D4671" t="s">
        <v>7583</v>
      </c>
      <c r="E4671" s="2">
        <v>43917.599247685182</v>
      </c>
      <c r="F4671">
        <v>950</v>
      </c>
      <c r="G4671" t="s">
        <v>1804</v>
      </c>
      <c r="H4671" t="s">
        <v>6951</v>
      </c>
    </row>
    <row r="4672" spans="1:8" x14ac:dyDescent="0.3">
      <c r="A4672" t="s">
        <v>7013</v>
      </c>
      <c r="B4672" t="s">
        <v>2832</v>
      </c>
      <c r="C4672" t="s">
        <v>2</v>
      </c>
      <c r="D4672" t="s">
        <v>7584</v>
      </c>
      <c r="E4672" s="2">
        <v>43917.599247685182</v>
      </c>
      <c r="F4672">
        <v>977</v>
      </c>
      <c r="G4672" t="s">
        <v>1804</v>
      </c>
      <c r="H4672" t="s">
        <v>6951</v>
      </c>
    </row>
    <row r="4673" spans="1:8" x14ac:dyDescent="0.3">
      <c r="A4673" t="s">
        <v>7013</v>
      </c>
      <c r="B4673" t="s">
        <v>2832</v>
      </c>
      <c r="C4673" t="s">
        <v>2</v>
      </c>
      <c r="D4673" t="s">
        <v>7585</v>
      </c>
      <c r="E4673" s="2">
        <v>43917.599247685182</v>
      </c>
      <c r="F4673">
        <v>988</v>
      </c>
      <c r="G4673" t="s">
        <v>1804</v>
      </c>
      <c r="H4673" t="s">
        <v>6951</v>
      </c>
    </row>
    <row r="4674" spans="1:8" x14ac:dyDescent="0.3">
      <c r="A4674" t="s">
        <v>7013</v>
      </c>
      <c r="B4674" t="s">
        <v>2832</v>
      </c>
      <c r="C4674" t="s">
        <v>2</v>
      </c>
      <c r="D4674" t="s">
        <v>7586</v>
      </c>
      <c r="E4674" s="2">
        <v>43917.599247685182</v>
      </c>
      <c r="F4674">
        <v>999</v>
      </c>
      <c r="G4674" t="s">
        <v>1804</v>
      </c>
      <c r="H4674" t="s">
        <v>6951</v>
      </c>
    </row>
    <row r="4675" spans="1:8" x14ac:dyDescent="0.3">
      <c r="A4675" t="s">
        <v>7013</v>
      </c>
      <c r="B4675" t="s">
        <v>2832</v>
      </c>
      <c r="C4675" t="s">
        <v>2</v>
      </c>
      <c r="D4675" t="s">
        <v>7587</v>
      </c>
      <c r="E4675" s="2">
        <v>43917.599259259259</v>
      </c>
      <c r="F4675">
        <v>16</v>
      </c>
      <c r="G4675" t="s">
        <v>1804</v>
      </c>
      <c r="H4675" t="s">
        <v>6951</v>
      </c>
    </row>
    <row r="4676" spans="1:8" x14ac:dyDescent="0.3">
      <c r="A4676" t="s">
        <v>7013</v>
      </c>
      <c r="B4676" t="s">
        <v>2832</v>
      </c>
      <c r="C4676" t="s">
        <v>2</v>
      </c>
      <c r="D4676" t="s">
        <v>7588</v>
      </c>
      <c r="E4676" s="2">
        <v>43917.599259259259</v>
      </c>
      <c r="F4676">
        <v>28</v>
      </c>
      <c r="G4676" t="s">
        <v>1804</v>
      </c>
      <c r="H4676" t="s">
        <v>6951</v>
      </c>
    </row>
    <row r="4677" spans="1:8" x14ac:dyDescent="0.3">
      <c r="A4677" t="s">
        <v>7013</v>
      </c>
      <c r="B4677" t="s">
        <v>2832</v>
      </c>
      <c r="C4677" t="s">
        <v>2</v>
      </c>
      <c r="D4677" t="s">
        <v>7589</v>
      </c>
      <c r="E4677" s="2">
        <v>43917.599259259259</v>
      </c>
      <c r="F4677">
        <v>39</v>
      </c>
      <c r="G4677" t="s">
        <v>1804</v>
      </c>
      <c r="H4677" t="s">
        <v>6951</v>
      </c>
    </row>
    <row r="4678" spans="1:8" x14ac:dyDescent="0.3">
      <c r="A4678" t="s">
        <v>7013</v>
      </c>
      <c r="B4678" t="s">
        <v>2832</v>
      </c>
      <c r="C4678" t="s">
        <v>2</v>
      </c>
      <c r="D4678" t="s">
        <v>7590</v>
      </c>
      <c r="E4678" s="2">
        <v>43917.599259259259</v>
      </c>
      <c r="F4678">
        <v>53</v>
      </c>
      <c r="G4678" t="s">
        <v>1804</v>
      </c>
      <c r="H4678" t="s">
        <v>6951</v>
      </c>
    </row>
    <row r="4679" spans="1:8" x14ac:dyDescent="0.3">
      <c r="A4679" t="s">
        <v>7013</v>
      </c>
      <c r="B4679" t="s">
        <v>2832</v>
      </c>
      <c r="C4679" t="s">
        <v>2</v>
      </c>
      <c r="D4679" t="s">
        <v>7591</v>
      </c>
      <c r="E4679" s="2">
        <v>43917.599259259259</v>
      </c>
      <c r="F4679">
        <v>64</v>
      </c>
      <c r="G4679" t="s">
        <v>1804</v>
      </c>
      <c r="H4679" t="s">
        <v>6951</v>
      </c>
    </row>
    <row r="4680" spans="1:8" x14ac:dyDescent="0.3">
      <c r="A4680" t="s">
        <v>7013</v>
      </c>
      <c r="B4680" t="s">
        <v>2832</v>
      </c>
      <c r="C4680" t="s">
        <v>2</v>
      </c>
      <c r="D4680" t="s">
        <v>7592</v>
      </c>
      <c r="E4680" s="2">
        <v>43917.599259259259</v>
      </c>
      <c r="F4680">
        <v>74</v>
      </c>
      <c r="G4680" t="s">
        <v>1804</v>
      </c>
      <c r="H4680" t="s">
        <v>6951</v>
      </c>
    </row>
    <row r="4681" spans="1:8" x14ac:dyDescent="0.3">
      <c r="A4681" t="s">
        <v>7013</v>
      </c>
      <c r="B4681" t="s">
        <v>2832</v>
      </c>
      <c r="C4681" t="s">
        <v>2</v>
      </c>
      <c r="D4681" t="s">
        <v>7593</v>
      </c>
      <c r="E4681" s="2">
        <v>43917.599259259259</v>
      </c>
      <c r="F4681">
        <v>85</v>
      </c>
      <c r="G4681" t="s">
        <v>1804</v>
      </c>
      <c r="H4681" t="s">
        <v>6951</v>
      </c>
    </row>
    <row r="4682" spans="1:8" x14ac:dyDescent="0.3">
      <c r="A4682" t="s">
        <v>7013</v>
      </c>
      <c r="B4682" t="s">
        <v>2832</v>
      </c>
      <c r="C4682" t="s">
        <v>2</v>
      </c>
      <c r="D4682" t="s">
        <v>7594</v>
      </c>
      <c r="E4682" s="2">
        <v>43917.599259259259</v>
      </c>
      <c r="F4682">
        <v>139</v>
      </c>
      <c r="G4682" t="s">
        <v>1804</v>
      </c>
      <c r="H4682" t="s">
        <v>6951</v>
      </c>
    </row>
    <row r="4683" spans="1:8" x14ac:dyDescent="0.3">
      <c r="A4683" t="s">
        <v>7013</v>
      </c>
      <c r="B4683" t="s">
        <v>2832</v>
      </c>
      <c r="C4683" t="s">
        <v>2</v>
      </c>
      <c r="D4683" t="s">
        <v>7595</v>
      </c>
      <c r="E4683" s="2">
        <v>43917.599259259259</v>
      </c>
      <c r="F4683">
        <v>161</v>
      </c>
      <c r="G4683" t="s">
        <v>1804</v>
      </c>
      <c r="H4683" t="s">
        <v>6951</v>
      </c>
    </row>
    <row r="4684" spans="1:8" x14ac:dyDescent="0.3">
      <c r="A4684" t="s">
        <v>7013</v>
      </c>
      <c r="B4684" t="s">
        <v>2832</v>
      </c>
      <c r="C4684" t="s">
        <v>2</v>
      </c>
      <c r="D4684" t="s">
        <v>7596</v>
      </c>
      <c r="E4684" s="2">
        <v>43917.599259259259</v>
      </c>
      <c r="F4684">
        <v>178</v>
      </c>
      <c r="G4684" t="s">
        <v>1804</v>
      </c>
      <c r="H4684" t="s">
        <v>6951</v>
      </c>
    </row>
    <row r="4685" spans="1:8" x14ac:dyDescent="0.3">
      <c r="A4685" t="s">
        <v>7013</v>
      </c>
      <c r="B4685" t="s">
        <v>2832</v>
      </c>
      <c r="C4685" t="s">
        <v>2</v>
      </c>
      <c r="D4685" t="s">
        <v>7597</v>
      </c>
      <c r="E4685" s="2">
        <v>43917.599259259259</v>
      </c>
      <c r="F4685">
        <v>191</v>
      </c>
      <c r="G4685" t="s">
        <v>1804</v>
      </c>
      <c r="H4685" t="s">
        <v>6951</v>
      </c>
    </row>
    <row r="4686" spans="1:8" x14ac:dyDescent="0.3">
      <c r="A4686" t="s">
        <v>7013</v>
      </c>
      <c r="B4686" t="s">
        <v>2832</v>
      </c>
      <c r="C4686" t="s">
        <v>2</v>
      </c>
      <c r="D4686" t="s">
        <v>7598</v>
      </c>
      <c r="E4686" s="2">
        <v>43917.599259259259</v>
      </c>
      <c r="F4686">
        <v>203</v>
      </c>
      <c r="G4686" t="s">
        <v>1804</v>
      </c>
      <c r="H4686" t="s">
        <v>6951</v>
      </c>
    </row>
    <row r="4687" spans="1:8" x14ac:dyDescent="0.3">
      <c r="A4687" t="s">
        <v>7013</v>
      </c>
      <c r="B4687" t="s">
        <v>2832</v>
      </c>
      <c r="C4687" t="s">
        <v>2</v>
      </c>
      <c r="D4687" t="s">
        <v>7599</v>
      </c>
      <c r="E4687" s="2">
        <v>43917.599259259259</v>
      </c>
      <c r="F4687">
        <v>214</v>
      </c>
      <c r="G4687" t="s">
        <v>1804</v>
      </c>
      <c r="H4687" t="s">
        <v>6951</v>
      </c>
    </row>
    <row r="4688" spans="1:8" x14ac:dyDescent="0.3">
      <c r="A4688" t="s">
        <v>7013</v>
      </c>
      <c r="B4688" t="s">
        <v>2832</v>
      </c>
      <c r="C4688" t="s">
        <v>2</v>
      </c>
      <c r="D4688" t="s">
        <v>7600</v>
      </c>
      <c r="E4688" s="2">
        <v>43917.599259259259</v>
      </c>
      <c r="F4688">
        <v>244</v>
      </c>
      <c r="G4688" t="s">
        <v>1804</v>
      </c>
      <c r="H4688" t="s">
        <v>6951</v>
      </c>
    </row>
    <row r="4689" spans="1:8" x14ac:dyDescent="0.3">
      <c r="A4689" t="s">
        <v>7013</v>
      </c>
      <c r="B4689" t="s">
        <v>2832</v>
      </c>
      <c r="C4689" t="s">
        <v>2</v>
      </c>
      <c r="D4689" t="s">
        <v>7601</v>
      </c>
      <c r="E4689" s="2">
        <v>43917.599259259259</v>
      </c>
      <c r="F4689">
        <v>265</v>
      </c>
      <c r="G4689" t="s">
        <v>1804</v>
      </c>
      <c r="H4689" t="s">
        <v>6951</v>
      </c>
    </row>
    <row r="4690" spans="1:8" x14ac:dyDescent="0.3">
      <c r="A4690" t="s">
        <v>7013</v>
      </c>
      <c r="B4690" t="s">
        <v>2832</v>
      </c>
      <c r="C4690" t="s">
        <v>2</v>
      </c>
      <c r="D4690" t="s">
        <v>7602</v>
      </c>
      <c r="E4690" s="2">
        <v>43917.599259259259</v>
      </c>
      <c r="F4690">
        <v>279</v>
      </c>
      <c r="G4690" t="s">
        <v>1804</v>
      </c>
      <c r="H4690" t="s">
        <v>6951</v>
      </c>
    </row>
    <row r="4691" spans="1:8" x14ac:dyDescent="0.3">
      <c r="A4691" t="s">
        <v>7013</v>
      </c>
      <c r="B4691" t="s">
        <v>2832</v>
      </c>
      <c r="C4691" t="s">
        <v>2</v>
      </c>
      <c r="D4691" t="s">
        <v>7603</v>
      </c>
      <c r="E4691" s="2">
        <v>43917.599259259259</v>
      </c>
      <c r="F4691">
        <v>289</v>
      </c>
      <c r="G4691" t="s">
        <v>1804</v>
      </c>
      <c r="H4691" t="s">
        <v>6951</v>
      </c>
    </row>
    <row r="4692" spans="1:8" x14ac:dyDescent="0.3">
      <c r="A4692" t="s">
        <v>7013</v>
      </c>
      <c r="B4692" t="s">
        <v>2832</v>
      </c>
      <c r="C4692" t="s">
        <v>2</v>
      </c>
      <c r="D4692" t="s">
        <v>7604</v>
      </c>
      <c r="E4692" s="2">
        <v>43917.599259259259</v>
      </c>
      <c r="F4692">
        <v>303</v>
      </c>
      <c r="G4692" t="s">
        <v>1804</v>
      </c>
      <c r="H4692" t="s">
        <v>6951</v>
      </c>
    </row>
    <row r="4693" spans="1:8" x14ac:dyDescent="0.3">
      <c r="A4693" t="s">
        <v>7013</v>
      </c>
      <c r="B4693" t="s">
        <v>2832</v>
      </c>
      <c r="C4693" t="s">
        <v>2</v>
      </c>
      <c r="D4693" t="s">
        <v>7605</v>
      </c>
      <c r="E4693" s="2">
        <v>43917.599293981482</v>
      </c>
      <c r="F4693">
        <v>180</v>
      </c>
      <c r="G4693" t="s">
        <v>1804</v>
      </c>
      <c r="H4693" t="s">
        <v>6951</v>
      </c>
    </row>
    <row r="4694" spans="1:8" x14ac:dyDescent="0.3">
      <c r="A4694" t="s">
        <v>7013</v>
      </c>
      <c r="B4694" t="s">
        <v>2832</v>
      </c>
      <c r="C4694" t="s">
        <v>2</v>
      </c>
      <c r="D4694" t="s">
        <v>7606</v>
      </c>
      <c r="E4694" s="2">
        <v>43917.599293981482</v>
      </c>
      <c r="F4694">
        <v>250</v>
      </c>
      <c r="G4694" t="s">
        <v>1804</v>
      </c>
      <c r="H4694" t="s">
        <v>6951</v>
      </c>
    </row>
    <row r="4695" spans="1:8" x14ac:dyDescent="0.3">
      <c r="A4695" t="s">
        <v>7013</v>
      </c>
      <c r="B4695" t="s">
        <v>2832</v>
      </c>
      <c r="C4695" t="s">
        <v>2</v>
      </c>
      <c r="D4695" t="s">
        <v>7607</v>
      </c>
      <c r="E4695" s="2">
        <v>43917.599293981482</v>
      </c>
      <c r="F4695">
        <v>264</v>
      </c>
      <c r="G4695" t="s">
        <v>1804</v>
      </c>
      <c r="H4695" t="s">
        <v>6951</v>
      </c>
    </row>
    <row r="4696" spans="1:8" x14ac:dyDescent="0.3">
      <c r="A4696" t="s">
        <v>7608</v>
      </c>
      <c r="B4696" t="s">
        <v>2832</v>
      </c>
      <c r="C4696" t="s">
        <v>2</v>
      </c>
      <c r="D4696" t="s">
        <v>7609</v>
      </c>
      <c r="E4696" s="2">
        <v>43917.599305555559</v>
      </c>
      <c r="F4696">
        <v>383</v>
      </c>
      <c r="G4696" t="s">
        <v>1804</v>
      </c>
      <c r="H4696" t="s">
        <v>6951</v>
      </c>
    </row>
    <row r="4697" spans="1:8" x14ac:dyDescent="0.3">
      <c r="A4697" t="s">
        <v>7539</v>
      </c>
      <c r="B4697" t="s">
        <v>7540</v>
      </c>
      <c r="C4697" t="s">
        <v>7541</v>
      </c>
      <c r="D4697" t="s">
        <v>7610</v>
      </c>
      <c r="E4697" s="2">
        <v>43917.601319444446</v>
      </c>
      <c r="F4697">
        <v>561</v>
      </c>
      <c r="G4697" t="s">
        <v>1804</v>
      </c>
      <c r="H4697" t="s">
        <v>7543</v>
      </c>
    </row>
    <row r="4698" spans="1:8" x14ac:dyDescent="0.3">
      <c r="A4698" t="s">
        <v>7013</v>
      </c>
      <c r="B4698" t="s">
        <v>2832</v>
      </c>
      <c r="C4698" t="s">
        <v>2</v>
      </c>
      <c r="D4698" t="s">
        <v>7611</v>
      </c>
      <c r="E4698" s="2">
        <v>43917.617615740739</v>
      </c>
      <c r="F4698">
        <v>647</v>
      </c>
      <c r="G4698" t="s">
        <v>1804</v>
      </c>
      <c r="H4698" t="s">
        <v>6951</v>
      </c>
    </row>
    <row r="4699" spans="1:8" x14ac:dyDescent="0.3">
      <c r="A4699" t="s">
        <v>7608</v>
      </c>
      <c r="B4699" t="s">
        <v>2832</v>
      </c>
      <c r="C4699" t="s">
        <v>2</v>
      </c>
      <c r="D4699" t="s">
        <v>7612</v>
      </c>
      <c r="E4699" s="2">
        <v>43917.617662037039</v>
      </c>
      <c r="F4699">
        <v>504</v>
      </c>
      <c r="G4699" t="s">
        <v>1804</v>
      </c>
      <c r="H4699" t="s">
        <v>6951</v>
      </c>
    </row>
    <row r="4700" spans="1:8" x14ac:dyDescent="0.3">
      <c r="A4700" t="s">
        <v>7613</v>
      </c>
      <c r="B4700" t="s">
        <v>1242</v>
      </c>
      <c r="C4700" t="s">
        <v>1</v>
      </c>
      <c r="D4700" t="s">
        <v>7614</v>
      </c>
      <c r="E4700" s="2">
        <v>43917.628182870372</v>
      </c>
      <c r="F4700">
        <v>64</v>
      </c>
      <c r="G4700" t="s">
        <v>1849</v>
      </c>
      <c r="H4700" t="s">
        <v>7615</v>
      </c>
    </row>
    <row r="4701" spans="1:8" x14ac:dyDescent="0.3">
      <c r="A4701" t="s">
        <v>7613</v>
      </c>
      <c r="B4701" t="s">
        <v>1242</v>
      </c>
      <c r="C4701" t="s">
        <v>1</v>
      </c>
      <c r="D4701" t="s">
        <v>7616</v>
      </c>
      <c r="E4701" s="2">
        <v>43917.628194444442</v>
      </c>
      <c r="F4701">
        <v>862</v>
      </c>
      <c r="G4701" t="s">
        <v>1804</v>
      </c>
      <c r="H4701" t="s">
        <v>7615</v>
      </c>
    </row>
    <row r="4702" spans="1:8" x14ac:dyDescent="0.3">
      <c r="A4702" t="s">
        <v>7617</v>
      </c>
      <c r="B4702" t="s">
        <v>1242</v>
      </c>
      <c r="C4702" t="s">
        <v>1</v>
      </c>
      <c r="D4702" t="s">
        <v>7618</v>
      </c>
      <c r="E4702" s="2">
        <v>43917.628287037034</v>
      </c>
      <c r="F4702">
        <v>505</v>
      </c>
      <c r="G4702" t="s">
        <v>1849</v>
      </c>
      <c r="H4702" t="s">
        <v>7619</v>
      </c>
    </row>
    <row r="4703" spans="1:8" x14ac:dyDescent="0.3">
      <c r="A4703" t="s">
        <v>7617</v>
      </c>
      <c r="B4703" t="s">
        <v>1242</v>
      </c>
      <c r="C4703" t="s">
        <v>1</v>
      </c>
      <c r="D4703" t="s">
        <v>7620</v>
      </c>
      <c r="E4703" s="2">
        <v>43917.628298611111</v>
      </c>
      <c r="F4703">
        <v>882</v>
      </c>
      <c r="G4703" t="s">
        <v>1804</v>
      </c>
      <c r="H4703" t="s">
        <v>7619</v>
      </c>
    </row>
    <row r="4704" spans="1:8" x14ac:dyDescent="0.3">
      <c r="A4704" t="s">
        <v>7621</v>
      </c>
      <c r="B4704" t="s">
        <v>1242</v>
      </c>
      <c r="C4704" t="s">
        <v>1</v>
      </c>
      <c r="D4704" t="s">
        <v>7622</v>
      </c>
      <c r="E4704" s="2">
        <v>43917.62841435185</v>
      </c>
      <c r="F4704">
        <v>413</v>
      </c>
      <c r="G4704" t="s">
        <v>1804</v>
      </c>
      <c r="H4704" t="s">
        <v>7619</v>
      </c>
    </row>
    <row r="4705" spans="1:8" x14ac:dyDescent="0.3">
      <c r="A4705" t="s">
        <v>7621</v>
      </c>
      <c r="B4705" t="s">
        <v>1242</v>
      </c>
      <c r="C4705" t="s">
        <v>1</v>
      </c>
      <c r="D4705" t="s">
        <v>7623</v>
      </c>
      <c r="E4705" s="2">
        <v>43917.628425925926</v>
      </c>
      <c r="F4705">
        <v>637</v>
      </c>
      <c r="G4705" t="s">
        <v>1804</v>
      </c>
      <c r="H4705" t="s">
        <v>7619</v>
      </c>
    </row>
    <row r="4706" spans="1:8" x14ac:dyDescent="0.3">
      <c r="A4706" t="s">
        <v>7624</v>
      </c>
      <c r="B4706" t="s">
        <v>1242</v>
      </c>
      <c r="C4706" t="s">
        <v>1</v>
      </c>
      <c r="D4706" t="s">
        <v>7625</v>
      </c>
      <c r="E4706" s="2">
        <v>43917.628784722219</v>
      </c>
      <c r="F4706">
        <v>0</v>
      </c>
      <c r="G4706" t="s">
        <v>1804</v>
      </c>
      <c r="H4706" t="s">
        <v>7619</v>
      </c>
    </row>
    <row r="4707" spans="1:8" x14ac:dyDescent="0.3">
      <c r="A4707" t="s">
        <v>7624</v>
      </c>
      <c r="B4707" t="s">
        <v>1242</v>
      </c>
      <c r="C4707" t="s">
        <v>1</v>
      </c>
      <c r="D4707" t="s">
        <v>7626</v>
      </c>
      <c r="E4707" s="2">
        <v>43917.628796296296</v>
      </c>
      <c r="F4707">
        <v>741</v>
      </c>
      <c r="G4707" t="s">
        <v>1804</v>
      </c>
      <c r="H4707" t="s">
        <v>7619</v>
      </c>
    </row>
    <row r="4708" spans="1:8" x14ac:dyDescent="0.3">
      <c r="A4708" t="s">
        <v>7627</v>
      </c>
      <c r="B4708" t="s">
        <v>7628</v>
      </c>
      <c r="C4708" t="s">
        <v>3406</v>
      </c>
      <c r="D4708" t="s">
        <v>7629</v>
      </c>
      <c r="E4708" s="2">
        <v>43917.637280092589</v>
      </c>
      <c r="F4708">
        <v>244</v>
      </c>
      <c r="G4708" t="s">
        <v>1804</v>
      </c>
      <c r="H4708" t="s">
        <v>7630</v>
      </c>
    </row>
    <row r="4709" spans="1:8" x14ac:dyDescent="0.3">
      <c r="A4709" t="s">
        <v>7627</v>
      </c>
      <c r="B4709" t="s">
        <v>7628</v>
      </c>
      <c r="C4709" t="s">
        <v>3406</v>
      </c>
      <c r="D4709" t="s">
        <v>7631</v>
      </c>
      <c r="E4709" s="2">
        <v>43917.637337962966</v>
      </c>
      <c r="F4709">
        <v>938</v>
      </c>
      <c r="G4709" t="s">
        <v>1804</v>
      </c>
      <c r="H4709" t="s">
        <v>7630</v>
      </c>
    </row>
    <row r="4710" spans="1:8" x14ac:dyDescent="0.3">
      <c r="A4710" t="s">
        <v>7632</v>
      </c>
      <c r="B4710" t="s">
        <v>7633</v>
      </c>
      <c r="C4710" t="s">
        <v>7634</v>
      </c>
      <c r="D4710" t="s">
        <v>7635</v>
      </c>
      <c r="E4710" s="2">
        <v>43917.638101851851</v>
      </c>
      <c r="F4710">
        <v>695</v>
      </c>
      <c r="G4710" t="s">
        <v>1804</v>
      </c>
      <c r="H4710" t="s">
        <v>7636</v>
      </c>
    </row>
    <row r="4711" spans="1:8" x14ac:dyDescent="0.3">
      <c r="A4711" t="s">
        <v>7529</v>
      </c>
      <c r="B4711" t="s">
        <v>4955</v>
      </c>
      <c r="C4711" t="s">
        <v>4956</v>
      </c>
      <c r="D4711" t="s">
        <v>7637</v>
      </c>
      <c r="E4711" s="2">
        <v>43917.638877314814</v>
      </c>
      <c r="F4711">
        <v>558</v>
      </c>
      <c r="G4711" t="s">
        <v>1804</v>
      </c>
      <c r="H4711" t="s">
        <v>6002</v>
      </c>
    </row>
    <row r="4712" spans="1:8" x14ac:dyDescent="0.3">
      <c r="A4712" t="s">
        <v>7529</v>
      </c>
      <c r="B4712" t="s">
        <v>4955</v>
      </c>
      <c r="C4712" t="s">
        <v>4956</v>
      </c>
      <c r="D4712" t="s">
        <v>7638</v>
      </c>
      <c r="E4712" s="2">
        <v>43917.640787037039</v>
      </c>
      <c r="F4712">
        <v>772</v>
      </c>
      <c r="G4712" t="s">
        <v>1804</v>
      </c>
      <c r="H4712" t="s">
        <v>6002</v>
      </c>
    </row>
    <row r="4713" spans="1:8" x14ac:dyDescent="0.3">
      <c r="A4713" t="s">
        <v>7632</v>
      </c>
      <c r="B4713" t="s">
        <v>7633</v>
      </c>
      <c r="C4713" t="s">
        <v>7634</v>
      </c>
      <c r="D4713" t="s">
        <v>7639</v>
      </c>
      <c r="E4713" s="2">
        <v>43917.641157407408</v>
      </c>
      <c r="F4713">
        <v>67</v>
      </c>
      <c r="G4713" t="s">
        <v>1804</v>
      </c>
      <c r="H4713" t="s">
        <v>7636</v>
      </c>
    </row>
    <row r="4714" spans="1:8" x14ac:dyDescent="0.3">
      <c r="A4714" t="s">
        <v>1562</v>
      </c>
      <c r="B4714" t="s">
        <v>1189</v>
      </c>
      <c r="C4714" t="s">
        <v>4</v>
      </c>
      <c r="D4714" t="s">
        <v>7640</v>
      </c>
      <c r="E4714" s="2">
        <v>43917.643020833333</v>
      </c>
      <c r="F4714">
        <v>864</v>
      </c>
      <c r="G4714" t="s">
        <v>1804</v>
      </c>
      <c r="H4714" t="s">
        <v>1807</v>
      </c>
    </row>
    <row r="4715" spans="1:8" x14ac:dyDescent="0.3">
      <c r="A4715" t="s">
        <v>1564</v>
      </c>
      <c r="B4715" t="s">
        <v>1189</v>
      </c>
      <c r="C4715" t="s">
        <v>4</v>
      </c>
      <c r="D4715" t="s">
        <v>7641</v>
      </c>
      <c r="E4715" s="2">
        <v>43917.643171296295</v>
      </c>
      <c r="F4715">
        <v>766</v>
      </c>
      <c r="G4715" t="s">
        <v>1804</v>
      </c>
      <c r="H4715" t="s">
        <v>1807</v>
      </c>
    </row>
    <row r="4716" spans="1:8" x14ac:dyDescent="0.3">
      <c r="A4716" t="s">
        <v>7642</v>
      </c>
      <c r="B4716" t="s">
        <v>1189</v>
      </c>
      <c r="C4716" t="s">
        <v>4</v>
      </c>
      <c r="D4716" t="s">
        <v>7643</v>
      </c>
      <c r="E4716" s="2">
        <v>43917.64340277778</v>
      </c>
      <c r="F4716">
        <v>478</v>
      </c>
      <c r="G4716" t="s">
        <v>1804</v>
      </c>
      <c r="H4716" t="s">
        <v>7644</v>
      </c>
    </row>
    <row r="4717" spans="1:8" x14ac:dyDescent="0.3">
      <c r="A4717" t="s">
        <v>1562</v>
      </c>
      <c r="B4717" t="s">
        <v>1189</v>
      </c>
      <c r="C4717" t="s">
        <v>4</v>
      </c>
      <c r="D4717" t="s">
        <v>7645</v>
      </c>
      <c r="E4717" s="2">
        <v>43917.644421296296</v>
      </c>
      <c r="F4717">
        <v>161</v>
      </c>
      <c r="G4717" t="s">
        <v>1804</v>
      </c>
      <c r="H4717" t="s">
        <v>1807</v>
      </c>
    </row>
    <row r="4718" spans="1:8" x14ac:dyDescent="0.3">
      <c r="A4718" t="s">
        <v>1564</v>
      </c>
      <c r="B4718" t="s">
        <v>1189</v>
      </c>
      <c r="C4718" t="s">
        <v>4</v>
      </c>
      <c r="D4718" t="s">
        <v>7646</v>
      </c>
      <c r="E4718" s="2">
        <v>43917.644618055558</v>
      </c>
      <c r="F4718">
        <v>971</v>
      </c>
      <c r="G4718" t="s">
        <v>1804</v>
      </c>
      <c r="H4718" t="s">
        <v>1807</v>
      </c>
    </row>
    <row r="4719" spans="1:8" x14ac:dyDescent="0.3">
      <c r="A4719" t="s">
        <v>7642</v>
      </c>
      <c r="B4719" t="s">
        <v>1189</v>
      </c>
      <c r="C4719" t="s">
        <v>4</v>
      </c>
      <c r="D4719" t="s">
        <v>7647</v>
      </c>
      <c r="E4719" s="2">
        <v>43917.647916666669</v>
      </c>
      <c r="F4719">
        <v>569</v>
      </c>
      <c r="G4719" t="s">
        <v>1804</v>
      </c>
      <c r="H4719" t="s">
        <v>7644</v>
      </c>
    </row>
    <row r="4720" spans="1:8" x14ac:dyDescent="0.3">
      <c r="A4720" t="s">
        <v>7648</v>
      </c>
      <c r="B4720" t="s">
        <v>1189</v>
      </c>
      <c r="C4720" t="s">
        <v>4</v>
      </c>
      <c r="D4720" t="s">
        <v>7649</v>
      </c>
      <c r="E4720" s="2">
        <v>43917.665706018517</v>
      </c>
      <c r="F4720">
        <v>98</v>
      </c>
      <c r="G4720" t="s">
        <v>1804</v>
      </c>
      <c r="H4720" t="s">
        <v>7650</v>
      </c>
    </row>
    <row r="4721" spans="1:8" x14ac:dyDescent="0.3">
      <c r="A4721" t="s">
        <v>1562</v>
      </c>
      <c r="B4721" t="s">
        <v>1189</v>
      </c>
      <c r="C4721" t="s">
        <v>4</v>
      </c>
      <c r="D4721" t="s">
        <v>7651</v>
      </c>
      <c r="E4721" s="2">
        <v>43917.666759259257</v>
      </c>
      <c r="F4721">
        <v>432</v>
      </c>
      <c r="G4721" t="s">
        <v>1804</v>
      </c>
      <c r="H4721" t="s">
        <v>1807</v>
      </c>
    </row>
    <row r="4722" spans="1:8" x14ac:dyDescent="0.3">
      <c r="A4722" t="s">
        <v>2877</v>
      </c>
      <c r="B4722" t="s">
        <v>1189</v>
      </c>
      <c r="C4722" t="s">
        <v>4</v>
      </c>
      <c r="D4722" t="s">
        <v>7652</v>
      </c>
      <c r="E4722" s="2">
        <v>43917.66678240741</v>
      </c>
      <c r="F4722">
        <v>467</v>
      </c>
      <c r="G4722" t="s">
        <v>1804</v>
      </c>
      <c r="H4722" t="s">
        <v>1807</v>
      </c>
    </row>
    <row r="4723" spans="1:8" x14ac:dyDescent="0.3">
      <c r="A4723" t="s">
        <v>2187</v>
      </c>
      <c r="B4723" t="s">
        <v>1300</v>
      </c>
      <c r="C4723" t="s">
        <v>3</v>
      </c>
      <c r="D4723" t="s">
        <v>7653</v>
      </c>
      <c r="E4723" s="2">
        <v>43917.667025462964</v>
      </c>
      <c r="F4723">
        <v>690</v>
      </c>
      <c r="G4723" t="s">
        <v>1873</v>
      </c>
      <c r="H4723" t="s">
        <v>1881</v>
      </c>
    </row>
    <row r="4724" spans="1:8" x14ac:dyDescent="0.3">
      <c r="A4724" t="s">
        <v>1301</v>
      </c>
      <c r="B4724" t="s">
        <v>1302</v>
      </c>
      <c r="C4724" t="s">
        <v>3</v>
      </c>
      <c r="D4724" t="s">
        <v>7654</v>
      </c>
      <c r="E4724" s="2">
        <v>43917.667048611111</v>
      </c>
      <c r="F4724">
        <v>507</v>
      </c>
      <c r="G4724" t="s">
        <v>1804</v>
      </c>
      <c r="H4724" t="s">
        <v>1882</v>
      </c>
    </row>
    <row r="4725" spans="1:8" x14ac:dyDescent="0.3">
      <c r="A4725" t="s">
        <v>1303</v>
      </c>
      <c r="B4725" t="s">
        <v>1302</v>
      </c>
      <c r="C4725" t="s">
        <v>3</v>
      </c>
      <c r="D4725" t="s">
        <v>7655</v>
      </c>
      <c r="E4725" s="2">
        <v>43917.667094907411</v>
      </c>
      <c r="F4725">
        <v>111</v>
      </c>
      <c r="G4725" t="s">
        <v>1804</v>
      </c>
      <c r="H4725" t="s">
        <v>1882</v>
      </c>
    </row>
    <row r="4726" spans="1:8" x14ac:dyDescent="0.3">
      <c r="A4726" t="s">
        <v>1304</v>
      </c>
      <c r="B4726" t="s">
        <v>1302</v>
      </c>
      <c r="C4726" t="s">
        <v>3</v>
      </c>
      <c r="D4726" t="s">
        <v>7656</v>
      </c>
      <c r="E4726" s="2">
        <v>43917.66710648148</v>
      </c>
      <c r="F4726">
        <v>987</v>
      </c>
      <c r="G4726" t="s">
        <v>1804</v>
      </c>
      <c r="H4726" t="s">
        <v>1882</v>
      </c>
    </row>
    <row r="4727" spans="1:8" x14ac:dyDescent="0.3">
      <c r="A4727" t="s">
        <v>7657</v>
      </c>
      <c r="B4727" t="s">
        <v>1302</v>
      </c>
      <c r="C4727" t="s">
        <v>3</v>
      </c>
      <c r="D4727" t="s">
        <v>7658</v>
      </c>
      <c r="E4727" s="2">
        <v>43917.667326388888</v>
      </c>
      <c r="F4727">
        <v>601</v>
      </c>
      <c r="G4727" t="s">
        <v>1804</v>
      </c>
      <c r="H4727" t="s">
        <v>1882</v>
      </c>
    </row>
    <row r="4728" spans="1:8" x14ac:dyDescent="0.3">
      <c r="A4728" t="s">
        <v>7659</v>
      </c>
      <c r="B4728" t="s">
        <v>1302</v>
      </c>
      <c r="C4728" t="s">
        <v>3</v>
      </c>
      <c r="D4728" t="s">
        <v>7660</v>
      </c>
      <c r="E4728" s="2">
        <v>43917.667349537034</v>
      </c>
      <c r="F4728">
        <v>37</v>
      </c>
      <c r="G4728" t="s">
        <v>1804</v>
      </c>
      <c r="H4728" t="s">
        <v>1882</v>
      </c>
    </row>
    <row r="4729" spans="1:8" x14ac:dyDescent="0.3">
      <c r="A4729" t="s">
        <v>7657</v>
      </c>
      <c r="B4729" t="s">
        <v>1302</v>
      </c>
      <c r="C4729" t="s">
        <v>3</v>
      </c>
      <c r="D4729" t="s">
        <v>7661</v>
      </c>
      <c r="E4729" s="2">
        <v>43917.668206018519</v>
      </c>
      <c r="F4729">
        <v>579</v>
      </c>
      <c r="G4729" t="s">
        <v>1804</v>
      </c>
      <c r="H4729" t="s">
        <v>1882</v>
      </c>
    </row>
    <row r="4730" spans="1:8" x14ac:dyDescent="0.3">
      <c r="A4730" t="s">
        <v>7662</v>
      </c>
      <c r="B4730" t="s">
        <v>1302</v>
      </c>
      <c r="C4730" t="s">
        <v>3</v>
      </c>
      <c r="D4730" t="s">
        <v>7663</v>
      </c>
      <c r="E4730" s="2">
        <v>43917.668217592596</v>
      </c>
      <c r="F4730">
        <v>880</v>
      </c>
      <c r="G4730" t="s">
        <v>1804</v>
      </c>
      <c r="H4730" t="s">
        <v>1882</v>
      </c>
    </row>
    <row r="4731" spans="1:8" x14ac:dyDescent="0.3">
      <c r="A4731" t="s">
        <v>7664</v>
      </c>
      <c r="B4731" t="s">
        <v>1302</v>
      </c>
      <c r="C4731" t="s">
        <v>3</v>
      </c>
      <c r="D4731" t="s">
        <v>7665</v>
      </c>
      <c r="E4731" s="2">
        <v>43917.668229166666</v>
      </c>
      <c r="F4731">
        <v>203</v>
      </c>
      <c r="G4731" t="s">
        <v>1804</v>
      </c>
      <c r="H4731" t="s">
        <v>1882</v>
      </c>
    </row>
    <row r="4732" spans="1:8" x14ac:dyDescent="0.3">
      <c r="A4732" t="s">
        <v>7662</v>
      </c>
      <c r="B4732" t="s">
        <v>1302</v>
      </c>
      <c r="C4732" t="s">
        <v>3</v>
      </c>
      <c r="D4732" t="s">
        <v>7666</v>
      </c>
      <c r="E4732" s="2">
        <v>43917.668854166666</v>
      </c>
      <c r="F4732">
        <v>829</v>
      </c>
      <c r="G4732" t="s">
        <v>1804</v>
      </c>
      <c r="H4732" t="s">
        <v>1882</v>
      </c>
    </row>
    <row r="4733" spans="1:8" x14ac:dyDescent="0.3">
      <c r="A4733" t="s">
        <v>7667</v>
      </c>
      <c r="B4733" t="s">
        <v>1302</v>
      </c>
      <c r="C4733" t="s">
        <v>3</v>
      </c>
      <c r="D4733" t="s">
        <v>7668</v>
      </c>
      <c r="E4733" s="2">
        <v>43917.668877314813</v>
      </c>
      <c r="F4733">
        <v>171</v>
      </c>
      <c r="G4733" t="s">
        <v>1804</v>
      </c>
      <c r="H4733" t="s">
        <v>1882</v>
      </c>
    </row>
    <row r="4734" spans="1:8" x14ac:dyDescent="0.3">
      <c r="A4734" t="s">
        <v>7669</v>
      </c>
      <c r="B4734" t="s">
        <v>1302</v>
      </c>
      <c r="C4734" t="s">
        <v>3</v>
      </c>
      <c r="D4734" t="s">
        <v>7670</v>
      </c>
      <c r="E4734" s="2">
        <v>43917.668877314813</v>
      </c>
      <c r="F4734">
        <v>499</v>
      </c>
      <c r="G4734" t="s">
        <v>1804</v>
      </c>
      <c r="H4734" t="s">
        <v>1882</v>
      </c>
    </row>
    <row r="4735" spans="1:8" x14ac:dyDescent="0.3">
      <c r="A4735" t="s">
        <v>7667</v>
      </c>
      <c r="B4735" t="s">
        <v>1302</v>
      </c>
      <c r="C4735" t="s">
        <v>3</v>
      </c>
      <c r="D4735" t="s">
        <v>7671</v>
      </c>
      <c r="E4735" s="2">
        <v>43917.66920138889</v>
      </c>
      <c r="F4735">
        <v>200</v>
      </c>
      <c r="G4735" t="s">
        <v>1804</v>
      </c>
      <c r="H4735" t="s">
        <v>1882</v>
      </c>
    </row>
    <row r="4736" spans="1:8" x14ac:dyDescent="0.3">
      <c r="A4736" t="s">
        <v>7672</v>
      </c>
      <c r="B4736" t="s">
        <v>1302</v>
      </c>
      <c r="C4736" t="s">
        <v>3</v>
      </c>
      <c r="D4736" t="s">
        <v>7673</v>
      </c>
      <c r="E4736" s="2">
        <v>43917.669212962966</v>
      </c>
      <c r="F4736">
        <v>508</v>
      </c>
      <c r="G4736" t="s">
        <v>1804</v>
      </c>
      <c r="H4736" t="s">
        <v>1882</v>
      </c>
    </row>
    <row r="4737" spans="1:8" x14ac:dyDescent="0.3">
      <c r="A4737" t="s">
        <v>7674</v>
      </c>
      <c r="B4737" t="s">
        <v>1302</v>
      </c>
      <c r="C4737" t="s">
        <v>3</v>
      </c>
      <c r="D4737" t="s">
        <v>7675</v>
      </c>
      <c r="E4737" s="2">
        <v>43917.669212962966</v>
      </c>
      <c r="F4737">
        <v>654</v>
      </c>
      <c r="G4737" t="s">
        <v>1804</v>
      </c>
      <c r="H4737" t="s">
        <v>1882</v>
      </c>
    </row>
    <row r="4738" spans="1:8" x14ac:dyDescent="0.3">
      <c r="A4738" t="s">
        <v>7672</v>
      </c>
      <c r="B4738" t="s">
        <v>1302</v>
      </c>
      <c r="C4738" t="s">
        <v>3</v>
      </c>
      <c r="D4738" t="s">
        <v>7676</v>
      </c>
      <c r="E4738" s="2">
        <v>43917.669861111113</v>
      </c>
      <c r="F4738">
        <v>827</v>
      </c>
      <c r="G4738" t="s">
        <v>1804</v>
      </c>
      <c r="H4738" t="s">
        <v>1882</v>
      </c>
    </row>
    <row r="4739" spans="1:8" x14ac:dyDescent="0.3">
      <c r="A4739" t="s">
        <v>7677</v>
      </c>
      <c r="B4739" t="s">
        <v>1302</v>
      </c>
      <c r="C4739" t="s">
        <v>3</v>
      </c>
      <c r="D4739" t="s">
        <v>7678</v>
      </c>
      <c r="E4739" s="2">
        <v>43917.669965277775</v>
      </c>
      <c r="F4739">
        <v>988</v>
      </c>
      <c r="G4739" t="s">
        <v>1804</v>
      </c>
      <c r="H4739" t="s">
        <v>1882</v>
      </c>
    </row>
    <row r="4740" spans="1:8" x14ac:dyDescent="0.3">
      <c r="A4740" t="s">
        <v>7679</v>
      </c>
      <c r="B4740" t="s">
        <v>1302</v>
      </c>
      <c r="C4740" t="s">
        <v>3</v>
      </c>
      <c r="D4740" t="s">
        <v>7680</v>
      </c>
      <c r="E4740" s="2">
        <v>43917.671817129631</v>
      </c>
      <c r="F4740">
        <v>662</v>
      </c>
      <c r="G4740" t="s">
        <v>1804</v>
      </c>
      <c r="H4740" t="s">
        <v>1882</v>
      </c>
    </row>
    <row r="4741" spans="1:8" x14ac:dyDescent="0.3">
      <c r="A4741" t="s">
        <v>1303</v>
      </c>
      <c r="B4741" t="s">
        <v>1302</v>
      </c>
      <c r="C4741" t="s">
        <v>3</v>
      </c>
      <c r="D4741" t="s">
        <v>7681</v>
      </c>
      <c r="E4741" s="2">
        <v>43917.671944444446</v>
      </c>
      <c r="F4741">
        <v>863</v>
      </c>
      <c r="G4741" t="s">
        <v>1804</v>
      </c>
      <c r="H4741" t="s">
        <v>1882</v>
      </c>
    </row>
    <row r="4742" spans="1:8" x14ac:dyDescent="0.3">
      <c r="A4742" t="s">
        <v>7682</v>
      </c>
      <c r="B4742" t="s">
        <v>1302</v>
      </c>
      <c r="C4742" t="s">
        <v>3</v>
      </c>
      <c r="D4742" t="s">
        <v>7683</v>
      </c>
      <c r="E4742" s="2">
        <v>43917.671956018516</v>
      </c>
      <c r="F4742">
        <v>537</v>
      </c>
      <c r="G4742" t="s">
        <v>1804</v>
      </c>
      <c r="H4742" t="s">
        <v>1882</v>
      </c>
    </row>
    <row r="4743" spans="1:8" x14ac:dyDescent="0.3">
      <c r="A4743" t="s">
        <v>1303</v>
      </c>
      <c r="B4743" t="s">
        <v>1302</v>
      </c>
      <c r="C4743" t="s">
        <v>3</v>
      </c>
      <c r="D4743" t="s">
        <v>7684</v>
      </c>
      <c r="E4743" s="2">
        <v>43917.671990740739</v>
      </c>
      <c r="F4743">
        <v>668</v>
      </c>
      <c r="G4743" t="s">
        <v>1804</v>
      </c>
      <c r="H4743" t="s">
        <v>1882</v>
      </c>
    </row>
    <row r="4744" spans="1:8" x14ac:dyDescent="0.3">
      <c r="A4744" t="s">
        <v>7685</v>
      </c>
      <c r="B4744" t="s">
        <v>1302</v>
      </c>
      <c r="C4744" t="s">
        <v>3</v>
      </c>
      <c r="D4744" t="s">
        <v>7686</v>
      </c>
      <c r="E4744" s="2">
        <v>43917.672002314815</v>
      </c>
      <c r="F4744">
        <v>341</v>
      </c>
      <c r="G4744" t="s">
        <v>1804</v>
      </c>
      <c r="H4744" t="s">
        <v>1882</v>
      </c>
    </row>
    <row r="4745" spans="1:8" x14ac:dyDescent="0.3">
      <c r="A4745" t="s">
        <v>1303</v>
      </c>
      <c r="B4745" t="s">
        <v>1302</v>
      </c>
      <c r="C4745" t="s">
        <v>3</v>
      </c>
      <c r="D4745" t="s">
        <v>7687</v>
      </c>
      <c r="E4745" s="2">
        <v>43917.672407407408</v>
      </c>
      <c r="F4745">
        <v>76</v>
      </c>
      <c r="G4745" t="s">
        <v>1804</v>
      </c>
      <c r="H4745" t="s">
        <v>1882</v>
      </c>
    </row>
    <row r="4746" spans="1:8" x14ac:dyDescent="0.3">
      <c r="A4746" t="s">
        <v>7688</v>
      </c>
      <c r="B4746" t="s">
        <v>1302</v>
      </c>
      <c r="C4746" t="s">
        <v>3</v>
      </c>
      <c r="D4746" t="s">
        <v>7689</v>
      </c>
      <c r="E4746" s="2">
        <v>43917.672407407408</v>
      </c>
      <c r="F4746">
        <v>863</v>
      </c>
      <c r="G4746" t="s">
        <v>1804</v>
      </c>
      <c r="H4746" t="s">
        <v>1882</v>
      </c>
    </row>
    <row r="4747" spans="1:8" x14ac:dyDescent="0.3">
      <c r="A4747" t="s">
        <v>7690</v>
      </c>
      <c r="B4747" t="s">
        <v>1302</v>
      </c>
      <c r="C4747" t="s">
        <v>3</v>
      </c>
      <c r="D4747" t="s">
        <v>7691</v>
      </c>
      <c r="E4747" s="2">
        <v>43917.672627314816</v>
      </c>
      <c r="F4747">
        <v>972</v>
      </c>
      <c r="G4747" t="s">
        <v>1804</v>
      </c>
      <c r="H4747" t="s">
        <v>1882</v>
      </c>
    </row>
    <row r="4748" spans="1:8" x14ac:dyDescent="0.3">
      <c r="A4748" t="s">
        <v>7692</v>
      </c>
      <c r="B4748" t="s">
        <v>1302</v>
      </c>
      <c r="C4748" t="s">
        <v>3</v>
      </c>
      <c r="D4748" t="s">
        <v>7693</v>
      </c>
      <c r="E4748" s="2">
        <v>43917.672662037039</v>
      </c>
      <c r="F4748">
        <v>879</v>
      </c>
      <c r="G4748" t="s">
        <v>1804</v>
      </c>
      <c r="H4748" t="s">
        <v>1882</v>
      </c>
    </row>
    <row r="4749" spans="1:8" x14ac:dyDescent="0.3">
      <c r="A4749" t="s">
        <v>7690</v>
      </c>
      <c r="B4749" t="s">
        <v>1302</v>
      </c>
      <c r="C4749" t="s">
        <v>3</v>
      </c>
      <c r="D4749" t="s">
        <v>7694</v>
      </c>
      <c r="E4749" s="2">
        <v>43917.673344907409</v>
      </c>
      <c r="F4749">
        <v>619</v>
      </c>
      <c r="G4749" t="s">
        <v>1804</v>
      </c>
      <c r="H4749" t="s">
        <v>1882</v>
      </c>
    </row>
    <row r="4750" spans="1:8" x14ac:dyDescent="0.3">
      <c r="A4750" t="s">
        <v>7695</v>
      </c>
      <c r="B4750" t="s">
        <v>1302</v>
      </c>
      <c r="C4750" t="s">
        <v>3</v>
      </c>
      <c r="D4750" t="s">
        <v>7696</v>
      </c>
      <c r="E4750" s="2">
        <v>43917.673449074071</v>
      </c>
      <c r="F4750">
        <v>741</v>
      </c>
      <c r="G4750" t="s">
        <v>1804</v>
      </c>
      <c r="H4750" t="s">
        <v>1882</v>
      </c>
    </row>
    <row r="4751" spans="1:8" x14ac:dyDescent="0.3">
      <c r="A4751" t="s">
        <v>1303</v>
      </c>
      <c r="B4751" t="s">
        <v>1302</v>
      </c>
      <c r="C4751" t="s">
        <v>3</v>
      </c>
      <c r="D4751" t="s">
        <v>7697</v>
      </c>
      <c r="E4751" s="2">
        <v>43917.67355324074</v>
      </c>
      <c r="F4751">
        <v>39</v>
      </c>
      <c r="G4751" t="s">
        <v>1804</v>
      </c>
      <c r="H4751" t="s">
        <v>1882</v>
      </c>
    </row>
    <row r="4752" spans="1:8" x14ac:dyDescent="0.3">
      <c r="A4752" t="s">
        <v>7698</v>
      </c>
      <c r="B4752" t="s">
        <v>1302</v>
      </c>
      <c r="C4752" t="s">
        <v>3</v>
      </c>
      <c r="D4752" t="s">
        <v>7699</v>
      </c>
      <c r="E4752" s="2">
        <v>43917.67355324074</v>
      </c>
      <c r="F4752">
        <v>656</v>
      </c>
      <c r="G4752" t="s">
        <v>1804</v>
      </c>
      <c r="H4752" t="s">
        <v>1882</v>
      </c>
    </row>
    <row r="4753" spans="1:8" x14ac:dyDescent="0.3">
      <c r="A4753" t="s">
        <v>1303</v>
      </c>
      <c r="B4753" t="s">
        <v>1302</v>
      </c>
      <c r="C4753" t="s">
        <v>3</v>
      </c>
      <c r="D4753" t="s">
        <v>7700</v>
      </c>
      <c r="E4753" s="2">
        <v>43917.673564814817</v>
      </c>
      <c r="F4753">
        <v>414</v>
      </c>
      <c r="G4753" t="s">
        <v>1804</v>
      </c>
      <c r="H4753" t="s">
        <v>1882</v>
      </c>
    </row>
    <row r="4754" spans="1:8" x14ac:dyDescent="0.3">
      <c r="A4754" t="s">
        <v>7701</v>
      </c>
      <c r="B4754" t="s">
        <v>1302</v>
      </c>
      <c r="C4754" t="s">
        <v>3</v>
      </c>
      <c r="D4754" t="s">
        <v>7702</v>
      </c>
      <c r="E4754" s="2">
        <v>43917.673576388886</v>
      </c>
      <c r="F4754">
        <v>5</v>
      </c>
      <c r="G4754" t="s">
        <v>1804</v>
      </c>
      <c r="H4754" t="s">
        <v>1882</v>
      </c>
    </row>
    <row r="4755" spans="1:8" x14ac:dyDescent="0.3">
      <c r="A4755" t="s">
        <v>7703</v>
      </c>
      <c r="B4755" t="s">
        <v>1302</v>
      </c>
      <c r="C4755" t="s">
        <v>3</v>
      </c>
      <c r="D4755" t="s">
        <v>7704</v>
      </c>
      <c r="E4755" s="2">
        <v>43917.673622685186</v>
      </c>
      <c r="F4755">
        <v>702</v>
      </c>
      <c r="G4755" t="s">
        <v>1804</v>
      </c>
      <c r="H4755" t="s">
        <v>1882</v>
      </c>
    </row>
    <row r="4756" spans="1:8" x14ac:dyDescent="0.3">
      <c r="A4756" t="s">
        <v>1303</v>
      </c>
      <c r="B4756" t="s">
        <v>1302</v>
      </c>
      <c r="C4756" t="s">
        <v>3</v>
      </c>
      <c r="D4756" t="s">
        <v>7705</v>
      </c>
      <c r="E4756" s="2">
        <v>43917.673692129632</v>
      </c>
      <c r="F4756">
        <v>406</v>
      </c>
      <c r="G4756" t="s">
        <v>1804</v>
      </c>
      <c r="H4756" t="s">
        <v>1882</v>
      </c>
    </row>
    <row r="4757" spans="1:8" x14ac:dyDescent="0.3">
      <c r="A4757" t="s">
        <v>7706</v>
      </c>
      <c r="B4757" t="s">
        <v>1302</v>
      </c>
      <c r="C4757" t="s">
        <v>3</v>
      </c>
      <c r="D4757" t="s">
        <v>7707</v>
      </c>
      <c r="E4757" s="2">
        <v>43917.673703703702</v>
      </c>
      <c r="F4757">
        <v>86</v>
      </c>
      <c r="G4757" t="s">
        <v>1804</v>
      </c>
      <c r="H4757" t="s">
        <v>1882</v>
      </c>
    </row>
    <row r="4758" spans="1:8" x14ac:dyDescent="0.3">
      <c r="A4758" t="s">
        <v>7708</v>
      </c>
      <c r="B4758" t="s">
        <v>1302</v>
      </c>
      <c r="C4758" t="s">
        <v>3</v>
      </c>
      <c r="D4758" t="s">
        <v>7709</v>
      </c>
      <c r="E4758" s="2">
        <v>43917.673738425925</v>
      </c>
      <c r="F4758">
        <v>673</v>
      </c>
      <c r="G4758" t="s">
        <v>1804</v>
      </c>
      <c r="H4758" t="s">
        <v>1882</v>
      </c>
    </row>
    <row r="4759" spans="1:8" x14ac:dyDescent="0.3">
      <c r="A4759" t="s">
        <v>7173</v>
      </c>
      <c r="B4759" t="s">
        <v>1302</v>
      </c>
      <c r="C4759" t="s">
        <v>3</v>
      </c>
      <c r="D4759" t="s">
        <v>7710</v>
      </c>
      <c r="E4759" s="2">
        <v>43917.674004629633</v>
      </c>
      <c r="F4759">
        <v>174</v>
      </c>
      <c r="G4759" t="s">
        <v>1804</v>
      </c>
      <c r="H4759" t="s">
        <v>1882</v>
      </c>
    </row>
    <row r="4760" spans="1:8" x14ac:dyDescent="0.3">
      <c r="A4760" t="s">
        <v>6657</v>
      </c>
      <c r="B4760" t="s">
        <v>1302</v>
      </c>
      <c r="C4760" t="s">
        <v>3</v>
      </c>
      <c r="D4760" t="s">
        <v>7711</v>
      </c>
      <c r="E4760" s="2">
        <v>43917.674201388887</v>
      </c>
      <c r="F4760">
        <v>391</v>
      </c>
      <c r="G4760" t="s">
        <v>1804</v>
      </c>
      <c r="H4760" t="s">
        <v>1882</v>
      </c>
    </row>
    <row r="4761" spans="1:8" x14ac:dyDescent="0.3">
      <c r="A4761" t="s">
        <v>6659</v>
      </c>
      <c r="B4761" t="s">
        <v>1302</v>
      </c>
      <c r="C4761" t="s">
        <v>3</v>
      </c>
      <c r="D4761" t="s">
        <v>7712</v>
      </c>
      <c r="E4761" s="2">
        <v>43917.674224537041</v>
      </c>
      <c r="F4761">
        <v>731</v>
      </c>
      <c r="G4761" t="s">
        <v>1804</v>
      </c>
      <c r="H4761" t="s">
        <v>1882</v>
      </c>
    </row>
    <row r="4762" spans="1:8" x14ac:dyDescent="0.3">
      <c r="A4762" t="s">
        <v>6657</v>
      </c>
      <c r="B4762" t="s">
        <v>1302</v>
      </c>
      <c r="C4762" t="s">
        <v>3</v>
      </c>
      <c r="D4762" t="s">
        <v>7713</v>
      </c>
      <c r="E4762" s="2">
        <v>43917.674293981479</v>
      </c>
      <c r="F4762">
        <v>358</v>
      </c>
      <c r="G4762" t="s">
        <v>1804</v>
      </c>
      <c r="H4762" t="s">
        <v>1882</v>
      </c>
    </row>
    <row r="4763" spans="1:8" x14ac:dyDescent="0.3">
      <c r="A4763" t="s">
        <v>1562</v>
      </c>
      <c r="B4763" t="s">
        <v>1189</v>
      </c>
      <c r="C4763" t="s">
        <v>4</v>
      </c>
      <c r="D4763" t="s">
        <v>7714</v>
      </c>
      <c r="E4763" s="2">
        <v>43917.675532407404</v>
      </c>
      <c r="F4763">
        <v>802</v>
      </c>
      <c r="G4763" t="s">
        <v>1804</v>
      </c>
      <c r="H4763" t="s">
        <v>1807</v>
      </c>
    </row>
    <row r="4764" spans="1:8" x14ac:dyDescent="0.3">
      <c r="A4764" t="s">
        <v>1564</v>
      </c>
      <c r="B4764" t="s">
        <v>1189</v>
      </c>
      <c r="C4764" t="s">
        <v>4</v>
      </c>
      <c r="D4764" t="s">
        <v>7715</v>
      </c>
      <c r="E4764" s="2">
        <v>43917.675625000003</v>
      </c>
      <c r="F4764">
        <v>222</v>
      </c>
      <c r="G4764" t="s">
        <v>1804</v>
      </c>
      <c r="H4764" t="s">
        <v>1807</v>
      </c>
    </row>
    <row r="4765" spans="1:8" x14ac:dyDescent="0.3">
      <c r="A4765" t="s">
        <v>1562</v>
      </c>
      <c r="B4765" t="s">
        <v>1189</v>
      </c>
      <c r="C4765" t="s">
        <v>4</v>
      </c>
      <c r="D4765" t="s">
        <v>7716</v>
      </c>
      <c r="E4765" s="2">
        <v>43917.675740740742</v>
      </c>
      <c r="F4765">
        <v>323</v>
      </c>
      <c r="G4765" t="s">
        <v>1804</v>
      </c>
      <c r="H4765" t="s">
        <v>1807</v>
      </c>
    </row>
    <row r="4766" spans="1:8" x14ac:dyDescent="0.3">
      <c r="A4766" t="s">
        <v>1564</v>
      </c>
      <c r="B4766" t="s">
        <v>1189</v>
      </c>
      <c r="C4766" t="s">
        <v>4</v>
      </c>
      <c r="D4766" t="s">
        <v>7717</v>
      </c>
      <c r="E4766" s="2">
        <v>43917.67591435185</v>
      </c>
      <c r="F4766">
        <v>583</v>
      </c>
      <c r="G4766" t="s">
        <v>1804</v>
      </c>
      <c r="H4766" t="s">
        <v>1807</v>
      </c>
    </row>
    <row r="4767" spans="1:8" x14ac:dyDescent="0.3">
      <c r="A4767" t="s">
        <v>1562</v>
      </c>
      <c r="B4767" t="s">
        <v>1189</v>
      </c>
      <c r="C4767" t="s">
        <v>4</v>
      </c>
      <c r="D4767" t="s">
        <v>7718</v>
      </c>
      <c r="E4767" s="2">
        <v>43917.67701388889</v>
      </c>
      <c r="F4767">
        <v>909</v>
      </c>
      <c r="G4767" t="s">
        <v>1804</v>
      </c>
      <c r="H4767" t="s">
        <v>1807</v>
      </c>
    </row>
    <row r="4768" spans="1:8" x14ac:dyDescent="0.3">
      <c r="A4768" t="s">
        <v>5368</v>
      </c>
      <c r="B4768" t="s">
        <v>1189</v>
      </c>
      <c r="C4768" t="s">
        <v>4</v>
      </c>
      <c r="D4768" t="s">
        <v>7719</v>
      </c>
      <c r="E4768" s="2">
        <v>43917.677141203705</v>
      </c>
      <c r="F4768">
        <v>979</v>
      </c>
      <c r="G4768" t="s">
        <v>1804</v>
      </c>
      <c r="H4768" t="s">
        <v>1807</v>
      </c>
    </row>
    <row r="4769" spans="1:8" x14ac:dyDescent="0.3">
      <c r="A4769" t="s">
        <v>1564</v>
      </c>
      <c r="B4769" t="s">
        <v>1189</v>
      </c>
      <c r="C4769" t="s">
        <v>4</v>
      </c>
      <c r="D4769" t="s">
        <v>7720</v>
      </c>
      <c r="E4769" s="2">
        <v>43917.677361111113</v>
      </c>
      <c r="F4769">
        <v>730</v>
      </c>
      <c r="G4769" t="s">
        <v>1804</v>
      </c>
      <c r="H4769" t="s">
        <v>1807</v>
      </c>
    </row>
    <row r="4770" spans="1:8" x14ac:dyDescent="0.3">
      <c r="A4770" t="s">
        <v>7721</v>
      </c>
      <c r="D4770" t="s">
        <v>7722</v>
      </c>
      <c r="E4770" s="2">
        <v>43917.679039351853</v>
      </c>
      <c r="F4770">
        <v>409</v>
      </c>
      <c r="G4770" t="s">
        <v>1805</v>
      </c>
      <c r="H4770" t="s">
        <v>7723</v>
      </c>
    </row>
    <row r="4771" spans="1:8" x14ac:dyDescent="0.3">
      <c r="A4771" t="s">
        <v>7724</v>
      </c>
      <c r="B4771" t="s">
        <v>1242</v>
      </c>
      <c r="C4771" t="s">
        <v>1</v>
      </c>
      <c r="D4771" t="s">
        <v>7725</v>
      </c>
      <c r="E4771" s="2">
        <v>43917.681689814817</v>
      </c>
      <c r="F4771">
        <v>641</v>
      </c>
      <c r="G4771" t="s">
        <v>1847</v>
      </c>
      <c r="H4771" t="s">
        <v>7726</v>
      </c>
    </row>
    <row r="4772" spans="1:8" x14ac:dyDescent="0.3">
      <c r="A4772" t="s">
        <v>7724</v>
      </c>
      <c r="B4772" t="s">
        <v>1242</v>
      </c>
      <c r="C4772" t="s">
        <v>1</v>
      </c>
      <c r="D4772" t="s">
        <v>7727</v>
      </c>
      <c r="E4772" s="2">
        <v>43917.68172453704</v>
      </c>
      <c r="F4772">
        <v>57</v>
      </c>
      <c r="G4772" t="s">
        <v>1804</v>
      </c>
      <c r="H4772" t="s">
        <v>7726</v>
      </c>
    </row>
    <row r="4773" spans="1:8" x14ac:dyDescent="0.3">
      <c r="A4773" t="s">
        <v>7728</v>
      </c>
      <c r="B4773" t="s">
        <v>7729</v>
      </c>
      <c r="C4773" t="s">
        <v>7730</v>
      </c>
      <c r="D4773" t="s">
        <v>7731</v>
      </c>
      <c r="E4773" s="2">
        <v>43917.682025462964</v>
      </c>
      <c r="F4773">
        <v>861</v>
      </c>
      <c r="G4773" t="s">
        <v>1804</v>
      </c>
      <c r="H4773" t="s">
        <v>7732</v>
      </c>
    </row>
    <row r="4774" spans="1:8" x14ac:dyDescent="0.3">
      <c r="A4774" t="s">
        <v>7733</v>
      </c>
      <c r="D4774" t="s">
        <v>7734</v>
      </c>
      <c r="E4774" s="2">
        <v>43917.682638888888</v>
      </c>
      <c r="F4774">
        <v>586</v>
      </c>
      <c r="G4774" t="s">
        <v>1805</v>
      </c>
      <c r="H4774" t="s">
        <v>7735</v>
      </c>
    </row>
    <row r="4775" spans="1:8" x14ac:dyDescent="0.3">
      <c r="A4775" t="s">
        <v>7736</v>
      </c>
      <c r="B4775" t="s">
        <v>7737</v>
      </c>
      <c r="C4775" t="s">
        <v>7738</v>
      </c>
      <c r="D4775" t="s">
        <v>7739</v>
      </c>
      <c r="E4775" s="2">
        <v>43917.682997685188</v>
      </c>
      <c r="F4775">
        <v>147</v>
      </c>
      <c r="G4775" t="s">
        <v>1804</v>
      </c>
      <c r="H4775" t="s">
        <v>7740</v>
      </c>
    </row>
    <row r="4776" spans="1:8" x14ac:dyDescent="0.3">
      <c r="A4776" t="s">
        <v>7741</v>
      </c>
      <c r="D4776" t="s">
        <v>7742</v>
      </c>
      <c r="E4776" s="2">
        <v>43917.684953703705</v>
      </c>
      <c r="F4776">
        <v>237</v>
      </c>
      <c r="G4776" t="s">
        <v>1805</v>
      </c>
      <c r="H4776" t="s">
        <v>7743</v>
      </c>
    </row>
    <row r="4777" spans="1:8" x14ac:dyDescent="0.3">
      <c r="A4777" t="s">
        <v>1562</v>
      </c>
      <c r="B4777" t="s">
        <v>1189</v>
      </c>
      <c r="C4777" t="s">
        <v>4</v>
      </c>
      <c r="D4777" t="s">
        <v>7744</v>
      </c>
      <c r="E4777" s="2">
        <v>43917.800821759258</v>
      </c>
      <c r="F4777">
        <v>826</v>
      </c>
      <c r="G4777" t="s">
        <v>1804</v>
      </c>
      <c r="H4777" t="s">
        <v>1807</v>
      </c>
    </row>
    <row r="4778" spans="1:8" x14ac:dyDescent="0.3">
      <c r="A4778" t="s">
        <v>1564</v>
      </c>
      <c r="B4778" t="s">
        <v>1189</v>
      </c>
      <c r="C4778" t="s">
        <v>4</v>
      </c>
      <c r="D4778" t="s">
        <v>7745</v>
      </c>
      <c r="E4778" s="2">
        <v>43917.800983796296</v>
      </c>
      <c r="F4778">
        <v>259</v>
      </c>
      <c r="G4778" t="s">
        <v>1804</v>
      </c>
      <c r="H4778" t="s">
        <v>1807</v>
      </c>
    </row>
    <row r="4779" spans="1:8" x14ac:dyDescent="0.3">
      <c r="A4779" t="s">
        <v>1564</v>
      </c>
      <c r="B4779" t="s">
        <v>1189</v>
      </c>
      <c r="C4779" t="s">
        <v>4</v>
      </c>
      <c r="D4779" t="s">
        <v>7746</v>
      </c>
      <c r="E4779" s="2">
        <v>43917.80128472222</v>
      </c>
      <c r="F4779">
        <v>604</v>
      </c>
      <c r="G4779" t="s">
        <v>1804</v>
      </c>
      <c r="H4779" t="s">
        <v>1807</v>
      </c>
    </row>
    <row r="4780" spans="1:8" x14ac:dyDescent="0.3">
      <c r="A4780" t="s">
        <v>7747</v>
      </c>
      <c r="B4780" t="s">
        <v>1189</v>
      </c>
      <c r="C4780" t="s">
        <v>4</v>
      </c>
      <c r="D4780" t="s">
        <v>7748</v>
      </c>
      <c r="E4780" s="2">
        <v>43917.804664351854</v>
      </c>
      <c r="F4780">
        <v>700</v>
      </c>
      <c r="G4780" t="s">
        <v>1804</v>
      </c>
      <c r="H4780" t="s">
        <v>7749</v>
      </c>
    </row>
    <row r="4781" spans="1:8" x14ac:dyDescent="0.3">
      <c r="A4781" t="s">
        <v>7750</v>
      </c>
      <c r="B4781" t="s">
        <v>1189</v>
      </c>
      <c r="C4781" t="s">
        <v>4</v>
      </c>
      <c r="D4781" t="s">
        <v>7751</v>
      </c>
      <c r="E4781" s="2">
        <v>43917.804791666669</v>
      </c>
      <c r="F4781">
        <v>684</v>
      </c>
      <c r="G4781" t="s">
        <v>1804</v>
      </c>
      <c r="H4781" t="s">
        <v>7752</v>
      </c>
    </row>
    <row r="4782" spans="1:8" x14ac:dyDescent="0.3">
      <c r="A4782" t="s">
        <v>1562</v>
      </c>
      <c r="B4782" t="s">
        <v>1189</v>
      </c>
      <c r="C4782" t="s">
        <v>4</v>
      </c>
      <c r="D4782" t="s">
        <v>7753</v>
      </c>
      <c r="E4782" s="2">
        <v>43917.807349537034</v>
      </c>
      <c r="F4782">
        <v>111</v>
      </c>
      <c r="G4782" t="s">
        <v>1804</v>
      </c>
      <c r="H4782" t="s">
        <v>1807</v>
      </c>
    </row>
    <row r="4783" spans="1:8" x14ac:dyDescent="0.3">
      <c r="A4783" t="s">
        <v>1562</v>
      </c>
      <c r="B4783" t="s">
        <v>1189</v>
      </c>
      <c r="C4783" t="s">
        <v>4</v>
      </c>
      <c r="D4783" t="s">
        <v>7754</v>
      </c>
      <c r="E4783" s="2">
        <v>43917.807488425926</v>
      </c>
      <c r="F4783">
        <v>728</v>
      </c>
      <c r="G4783" t="s">
        <v>1804</v>
      </c>
      <c r="H4783" t="s">
        <v>1807</v>
      </c>
    </row>
    <row r="4784" spans="1:8" x14ac:dyDescent="0.3">
      <c r="A4784" t="s">
        <v>1564</v>
      </c>
      <c r="B4784" t="s">
        <v>1189</v>
      </c>
      <c r="C4784" t="s">
        <v>4</v>
      </c>
      <c r="D4784" t="s">
        <v>7755</v>
      </c>
      <c r="E4784" s="2">
        <v>43917.807708333334</v>
      </c>
      <c r="F4784">
        <v>1</v>
      </c>
      <c r="G4784" t="s">
        <v>1804</v>
      </c>
      <c r="H4784" t="s">
        <v>1807</v>
      </c>
    </row>
    <row r="4785" spans="1:8" x14ac:dyDescent="0.3">
      <c r="A4785" t="s">
        <v>1564</v>
      </c>
      <c r="B4785" t="s">
        <v>1189</v>
      </c>
      <c r="C4785" t="s">
        <v>4</v>
      </c>
      <c r="D4785" t="s">
        <v>7756</v>
      </c>
      <c r="E4785" s="2">
        <v>43917.807986111111</v>
      </c>
      <c r="F4785">
        <v>230</v>
      </c>
      <c r="G4785" t="s">
        <v>1804</v>
      </c>
      <c r="H4785" t="s">
        <v>1807</v>
      </c>
    </row>
    <row r="4786" spans="1:8" x14ac:dyDescent="0.3">
      <c r="A4786" t="s">
        <v>1562</v>
      </c>
      <c r="B4786" t="s">
        <v>1189</v>
      </c>
      <c r="C4786" t="s">
        <v>4</v>
      </c>
      <c r="D4786" t="s">
        <v>7757</v>
      </c>
      <c r="E4786" s="2">
        <v>43917.814780092594</v>
      </c>
      <c r="F4786">
        <v>816</v>
      </c>
      <c r="G4786" t="s">
        <v>1804</v>
      </c>
      <c r="H4786" t="s">
        <v>1807</v>
      </c>
    </row>
    <row r="4787" spans="1:8" x14ac:dyDescent="0.3">
      <c r="A4787" t="s">
        <v>1564</v>
      </c>
      <c r="B4787" t="s">
        <v>1189</v>
      </c>
      <c r="C4787" t="s">
        <v>4</v>
      </c>
      <c r="D4787" t="s">
        <v>7758</v>
      </c>
      <c r="E4787" s="2">
        <v>43917.814826388887</v>
      </c>
      <c r="F4787">
        <v>979</v>
      </c>
      <c r="G4787" t="s">
        <v>1804</v>
      </c>
      <c r="H4787" t="s">
        <v>1807</v>
      </c>
    </row>
    <row r="4788" spans="1:8" x14ac:dyDescent="0.3">
      <c r="A4788" t="s">
        <v>7759</v>
      </c>
      <c r="B4788" t="s">
        <v>1203</v>
      </c>
      <c r="C4788" t="s">
        <v>22</v>
      </c>
      <c r="D4788" t="s">
        <v>7760</v>
      </c>
      <c r="E4788" s="2">
        <v>43917.819027777776</v>
      </c>
      <c r="F4788">
        <v>490</v>
      </c>
      <c r="G4788" t="s">
        <v>1804</v>
      </c>
      <c r="H4788" t="s">
        <v>1818</v>
      </c>
    </row>
    <row r="4789" spans="1:8" x14ac:dyDescent="0.3">
      <c r="A4789" t="s">
        <v>7761</v>
      </c>
      <c r="B4789" t="s">
        <v>1203</v>
      </c>
      <c r="C4789" t="s">
        <v>22</v>
      </c>
      <c r="D4789" t="s">
        <v>7762</v>
      </c>
      <c r="E4789" s="2">
        <v>43917.819456018522</v>
      </c>
      <c r="F4789">
        <v>736</v>
      </c>
      <c r="G4789" t="s">
        <v>1804</v>
      </c>
      <c r="H4789" t="s">
        <v>1818</v>
      </c>
    </row>
    <row r="4790" spans="1:8" x14ac:dyDescent="0.3">
      <c r="A4790" t="s">
        <v>3495</v>
      </c>
      <c r="B4790" t="s">
        <v>1189</v>
      </c>
      <c r="C4790" t="s">
        <v>4</v>
      </c>
      <c r="D4790" t="s">
        <v>7763</v>
      </c>
      <c r="E4790" s="2">
        <v>43917.824004629627</v>
      </c>
      <c r="F4790">
        <v>180</v>
      </c>
      <c r="G4790" t="s">
        <v>1804</v>
      </c>
      <c r="H4790" t="s">
        <v>1807</v>
      </c>
    </row>
    <row r="4791" spans="1:8" x14ac:dyDescent="0.3">
      <c r="A4791" t="s">
        <v>1564</v>
      </c>
      <c r="B4791" t="s">
        <v>1189</v>
      </c>
      <c r="C4791" t="s">
        <v>4</v>
      </c>
      <c r="D4791" t="s">
        <v>7764</v>
      </c>
      <c r="E4791" s="2">
        <v>43917.824629629627</v>
      </c>
      <c r="F4791">
        <v>84</v>
      </c>
      <c r="G4791" t="s">
        <v>1804</v>
      </c>
      <c r="H4791" t="s">
        <v>1807</v>
      </c>
    </row>
    <row r="4792" spans="1:8" x14ac:dyDescent="0.3">
      <c r="A4792" t="s">
        <v>1562</v>
      </c>
      <c r="B4792" t="s">
        <v>1189</v>
      </c>
      <c r="C4792" t="s">
        <v>4</v>
      </c>
      <c r="D4792" t="s">
        <v>7765</v>
      </c>
      <c r="E4792" s="2">
        <v>43917.839618055557</v>
      </c>
      <c r="F4792">
        <v>144</v>
      </c>
      <c r="G4792" t="s">
        <v>1804</v>
      </c>
      <c r="H4792" t="s">
        <v>1807</v>
      </c>
    </row>
    <row r="4793" spans="1:8" x14ac:dyDescent="0.3">
      <c r="A4793" t="s">
        <v>1564</v>
      </c>
      <c r="B4793" t="s">
        <v>1189</v>
      </c>
      <c r="C4793" t="s">
        <v>4</v>
      </c>
      <c r="D4793" t="s">
        <v>7766</v>
      </c>
      <c r="E4793" s="2">
        <v>43917.839791666665</v>
      </c>
      <c r="F4793">
        <v>930</v>
      </c>
      <c r="G4793" t="s">
        <v>1804</v>
      </c>
      <c r="H4793" t="s">
        <v>1807</v>
      </c>
    </row>
    <row r="4794" spans="1:8" x14ac:dyDescent="0.3">
      <c r="A4794" t="s">
        <v>1562</v>
      </c>
      <c r="B4794" t="s">
        <v>1189</v>
      </c>
      <c r="C4794" t="s">
        <v>4</v>
      </c>
      <c r="D4794" t="s">
        <v>7767</v>
      </c>
      <c r="E4794" s="2">
        <v>43917.840092592596</v>
      </c>
      <c r="F4794">
        <v>768</v>
      </c>
      <c r="G4794" t="s">
        <v>1804</v>
      </c>
      <c r="H4794" t="s">
        <v>1807</v>
      </c>
    </row>
    <row r="4795" spans="1:8" x14ac:dyDescent="0.3">
      <c r="A4795" t="s">
        <v>1564</v>
      </c>
      <c r="B4795" t="s">
        <v>1189</v>
      </c>
      <c r="C4795" t="s">
        <v>4</v>
      </c>
      <c r="D4795" t="s">
        <v>7768</v>
      </c>
      <c r="E4795" s="2">
        <v>43917.840162037035</v>
      </c>
      <c r="F4795">
        <v>950</v>
      </c>
      <c r="G4795" t="s">
        <v>1804</v>
      </c>
      <c r="H4795" t="s">
        <v>1807</v>
      </c>
    </row>
    <row r="4796" spans="1:8" x14ac:dyDescent="0.3">
      <c r="A4796" t="s">
        <v>1562</v>
      </c>
      <c r="B4796" t="s">
        <v>1189</v>
      </c>
      <c r="C4796" t="s">
        <v>4</v>
      </c>
      <c r="D4796" t="s">
        <v>7769</v>
      </c>
      <c r="E4796" s="2">
        <v>43917.840787037036</v>
      </c>
      <c r="F4796">
        <v>140</v>
      </c>
      <c r="G4796" t="s">
        <v>1804</v>
      </c>
      <c r="H4796" t="s">
        <v>1807</v>
      </c>
    </row>
    <row r="4797" spans="1:8" x14ac:dyDescent="0.3">
      <c r="A4797" t="s">
        <v>1564</v>
      </c>
      <c r="B4797" t="s">
        <v>1189</v>
      </c>
      <c r="C4797" t="s">
        <v>4</v>
      </c>
      <c r="D4797" t="s">
        <v>7770</v>
      </c>
      <c r="E4797" s="2">
        <v>43917.840844907405</v>
      </c>
      <c r="F4797">
        <v>361</v>
      </c>
      <c r="G4797" t="s">
        <v>1804</v>
      </c>
      <c r="H4797" t="s">
        <v>1807</v>
      </c>
    </row>
    <row r="4798" spans="1:8" x14ac:dyDescent="0.3">
      <c r="A4798" t="s">
        <v>7771</v>
      </c>
      <c r="B4798" t="s">
        <v>1206</v>
      </c>
      <c r="C4798" t="s">
        <v>4</v>
      </c>
      <c r="D4798" t="s">
        <v>7772</v>
      </c>
      <c r="E4798" s="2">
        <v>43917.848715277774</v>
      </c>
      <c r="F4798">
        <v>47</v>
      </c>
      <c r="G4798" t="s">
        <v>1804</v>
      </c>
      <c r="H4798" t="s">
        <v>1819</v>
      </c>
    </row>
    <row r="4799" spans="1:8" x14ac:dyDescent="0.3">
      <c r="A4799" t="s">
        <v>1281</v>
      </c>
      <c r="B4799" t="s">
        <v>1242</v>
      </c>
      <c r="C4799" t="s">
        <v>1</v>
      </c>
      <c r="D4799" t="s">
        <v>7773</v>
      </c>
      <c r="E4799" s="2">
        <v>43917.849247685182</v>
      </c>
      <c r="F4799">
        <v>733</v>
      </c>
      <c r="G4799" t="s">
        <v>1873</v>
      </c>
      <c r="H4799" t="s">
        <v>1874</v>
      </c>
    </row>
    <row r="4800" spans="1:8" x14ac:dyDescent="0.3">
      <c r="A4800" t="s">
        <v>1281</v>
      </c>
      <c r="B4800" t="s">
        <v>1242</v>
      </c>
      <c r="C4800" t="s">
        <v>1</v>
      </c>
      <c r="D4800" t="s">
        <v>7774</v>
      </c>
      <c r="E4800" s="2">
        <v>43917.849282407406</v>
      </c>
      <c r="F4800">
        <v>21</v>
      </c>
      <c r="G4800" t="s">
        <v>1804</v>
      </c>
      <c r="H4800" t="s">
        <v>1874</v>
      </c>
    </row>
    <row r="4801" spans="1:8" x14ac:dyDescent="0.3">
      <c r="A4801" t="s">
        <v>7775</v>
      </c>
      <c r="B4801" t="s">
        <v>1242</v>
      </c>
      <c r="C4801" t="s">
        <v>1</v>
      </c>
      <c r="D4801" t="s">
        <v>7776</v>
      </c>
      <c r="E4801" s="2">
        <v>43917.849328703705</v>
      </c>
      <c r="F4801">
        <v>511</v>
      </c>
      <c r="G4801" t="s">
        <v>1849</v>
      </c>
      <c r="H4801" t="s">
        <v>7777</v>
      </c>
    </row>
    <row r="4802" spans="1:8" x14ac:dyDescent="0.3">
      <c r="A4802" t="s">
        <v>7775</v>
      </c>
      <c r="B4802" t="s">
        <v>1242</v>
      </c>
      <c r="C4802" t="s">
        <v>1</v>
      </c>
      <c r="D4802" t="s">
        <v>7778</v>
      </c>
      <c r="E4802" s="2">
        <v>43917.849340277775</v>
      </c>
      <c r="F4802">
        <v>741</v>
      </c>
      <c r="G4802" t="s">
        <v>1804</v>
      </c>
      <c r="H4802" t="s">
        <v>7777</v>
      </c>
    </row>
    <row r="4803" spans="1:8" x14ac:dyDescent="0.3">
      <c r="A4803" t="s">
        <v>7779</v>
      </c>
      <c r="B4803" t="s">
        <v>1206</v>
      </c>
      <c r="C4803" t="s">
        <v>4</v>
      </c>
      <c r="D4803" t="s">
        <v>7780</v>
      </c>
      <c r="E4803" s="2">
        <v>43917.854224537034</v>
      </c>
      <c r="F4803">
        <v>9</v>
      </c>
      <c r="G4803" t="s">
        <v>1804</v>
      </c>
      <c r="H4803" t="s">
        <v>1819</v>
      </c>
    </row>
    <row r="4804" spans="1:8" x14ac:dyDescent="0.3">
      <c r="A4804" t="s">
        <v>1562</v>
      </c>
      <c r="B4804" t="s">
        <v>1189</v>
      </c>
      <c r="C4804" t="s">
        <v>4</v>
      </c>
      <c r="D4804" t="s">
        <v>7781</v>
      </c>
      <c r="E4804" s="2">
        <v>43917.856168981481</v>
      </c>
      <c r="F4804">
        <v>260</v>
      </c>
      <c r="G4804" t="s">
        <v>1804</v>
      </c>
      <c r="H4804" t="s">
        <v>1807</v>
      </c>
    </row>
    <row r="4805" spans="1:8" x14ac:dyDescent="0.3">
      <c r="A4805" t="s">
        <v>7782</v>
      </c>
      <c r="B4805" t="s">
        <v>1206</v>
      </c>
      <c r="C4805" t="s">
        <v>4</v>
      </c>
      <c r="D4805" t="s">
        <v>7783</v>
      </c>
      <c r="E4805" s="2">
        <v>43917.857638888891</v>
      </c>
      <c r="F4805">
        <v>379</v>
      </c>
      <c r="G4805" t="s">
        <v>1804</v>
      </c>
      <c r="H4805" t="s">
        <v>1819</v>
      </c>
    </row>
    <row r="4806" spans="1:8" x14ac:dyDescent="0.3">
      <c r="A4806" t="s">
        <v>7784</v>
      </c>
      <c r="B4806" t="s">
        <v>1302</v>
      </c>
      <c r="C4806" t="s">
        <v>3</v>
      </c>
      <c r="D4806" t="s">
        <v>7785</v>
      </c>
      <c r="E4806" s="2">
        <v>43917.865497685183</v>
      </c>
      <c r="F4806">
        <v>518</v>
      </c>
      <c r="G4806" t="s">
        <v>1804</v>
      </c>
      <c r="H4806" t="s">
        <v>1882</v>
      </c>
    </row>
    <row r="4807" spans="1:8" x14ac:dyDescent="0.3">
      <c r="A4807" t="s">
        <v>7786</v>
      </c>
      <c r="B4807" t="s">
        <v>1302</v>
      </c>
      <c r="C4807" t="s">
        <v>3</v>
      </c>
      <c r="D4807" t="s">
        <v>7787</v>
      </c>
      <c r="E4807" s="2">
        <v>43917.865555555552</v>
      </c>
      <c r="F4807">
        <v>29</v>
      </c>
      <c r="G4807" t="s">
        <v>1804</v>
      </c>
      <c r="H4807" t="s">
        <v>1882</v>
      </c>
    </row>
    <row r="4808" spans="1:8" x14ac:dyDescent="0.3">
      <c r="A4808" t="s">
        <v>7788</v>
      </c>
      <c r="B4808" t="s">
        <v>1302</v>
      </c>
      <c r="C4808" t="s">
        <v>3</v>
      </c>
      <c r="D4808" t="s">
        <v>7789</v>
      </c>
      <c r="E4808" s="2">
        <v>43917.865717592591</v>
      </c>
      <c r="F4808">
        <v>98</v>
      </c>
      <c r="G4808" t="s">
        <v>1804</v>
      </c>
      <c r="H4808" t="s">
        <v>1882</v>
      </c>
    </row>
    <row r="4809" spans="1:8" x14ac:dyDescent="0.3">
      <c r="A4809" t="s">
        <v>7125</v>
      </c>
      <c r="B4809" t="s">
        <v>2832</v>
      </c>
      <c r="C4809" t="s">
        <v>2</v>
      </c>
      <c r="D4809" t="s">
        <v>7790</v>
      </c>
      <c r="E4809" s="2">
        <v>43917.866064814814</v>
      </c>
      <c r="F4809">
        <v>129</v>
      </c>
      <c r="G4809" t="s">
        <v>1804</v>
      </c>
      <c r="H4809" t="s">
        <v>6951</v>
      </c>
    </row>
    <row r="4810" spans="1:8" x14ac:dyDescent="0.3">
      <c r="A4810" t="s">
        <v>7398</v>
      </c>
      <c r="B4810" t="s">
        <v>1568</v>
      </c>
      <c r="C4810" t="s">
        <v>6</v>
      </c>
      <c r="D4810" t="s">
        <v>7791</v>
      </c>
      <c r="E4810" s="2">
        <v>43917.86755787037</v>
      </c>
      <c r="F4810">
        <v>161</v>
      </c>
      <c r="G4810" t="s">
        <v>1804</v>
      </c>
      <c r="H4810" t="s">
        <v>7390</v>
      </c>
    </row>
    <row r="4811" spans="1:8" x14ac:dyDescent="0.3">
      <c r="A4811" t="s">
        <v>7792</v>
      </c>
      <c r="B4811" t="s">
        <v>1568</v>
      </c>
      <c r="C4811" t="s">
        <v>6</v>
      </c>
      <c r="D4811" t="s">
        <v>7793</v>
      </c>
      <c r="E4811" s="2">
        <v>43917.867581018516</v>
      </c>
      <c r="F4811">
        <v>392</v>
      </c>
      <c r="G4811" t="s">
        <v>1804</v>
      </c>
      <c r="H4811" t="s">
        <v>7390</v>
      </c>
    </row>
    <row r="4812" spans="1:8" x14ac:dyDescent="0.3">
      <c r="A4812" t="s">
        <v>1562</v>
      </c>
      <c r="B4812" t="s">
        <v>1189</v>
      </c>
      <c r="C4812" t="s">
        <v>4</v>
      </c>
      <c r="D4812" t="s">
        <v>7794</v>
      </c>
      <c r="E4812" s="2">
        <v>43917.867835648147</v>
      </c>
      <c r="F4812">
        <v>634</v>
      </c>
      <c r="G4812" t="s">
        <v>1804</v>
      </c>
      <c r="H4812" t="s">
        <v>1807</v>
      </c>
    </row>
    <row r="4813" spans="1:8" x14ac:dyDescent="0.3">
      <c r="A4813" t="s">
        <v>1564</v>
      </c>
      <c r="B4813" t="s">
        <v>1189</v>
      </c>
      <c r="C4813" t="s">
        <v>4</v>
      </c>
      <c r="D4813" t="s">
        <v>7795</v>
      </c>
      <c r="E4813" s="2">
        <v>43917.868368055555</v>
      </c>
      <c r="F4813">
        <v>712</v>
      </c>
      <c r="G4813" t="s">
        <v>1804</v>
      </c>
      <c r="H4813" t="s">
        <v>1807</v>
      </c>
    </row>
    <row r="4814" spans="1:8" x14ac:dyDescent="0.3">
      <c r="A4814" t="s">
        <v>7796</v>
      </c>
      <c r="B4814" t="s">
        <v>1568</v>
      </c>
      <c r="C4814" t="s">
        <v>6</v>
      </c>
      <c r="D4814" t="s">
        <v>7797</v>
      </c>
      <c r="E4814" s="2">
        <v>43917.870057870372</v>
      </c>
      <c r="F4814">
        <v>895</v>
      </c>
      <c r="G4814" t="s">
        <v>1804</v>
      </c>
      <c r="H4814" t="s">
        <v>2097</v>
      </c>
    </row>
    <row r="4815" spans="1:8" x14ac:dyDescent="0.3">
      <c r="A4815" t="s">
        <v>7798</v>
      </c>
      <c r="B4815" t="s">
        <v>1568</v>
      </c>
      <c r="C4815" t="s">
        <v>6</v>
      </c>
      <c r="D4815" t="s">
        <v>7799</v>
      </c>
      <c r="E4815" s="2">
        <v>43917.870092592595</v>
      </c>
      <c r="F4815">
        <v>163</v>
      </c>
      <c r="G4815" t="s">
        <v>1804</v>
      </c>
      <c r="H4815" t="s">
        <v>7390</v>
      </c>
    </row>
    <row r="4816" spans="1:8" x14ac:dyDescent="0.3">
      <c r="A4816" t="s">
        <v>7800</v>
      </c>
      <c r="B4816" t="s">
        <v>1189</v>
      </c>
      <c r="C4816" t="s">
        <v>4</v>
      </c>
      <c r="D4816" t="s">
        <v>7801</v>
      </c>
      <c r="E4816" s="2">
        <v>43917.872766203705</v>
      </c>
      <c r="F4816">
        <v>808</v>
      </c>
      <c r="G4816" t="s">
        <v>1804</v>
      </c>
      <c r="H4816" t="s">
        <v>7802</v>
      </c>
    </row>
    <row r="4817" spans="1:8" x14ac:dyDescent="0.3">
      <c r="A4817" t="s">
        <v>7803</v>
      </c>
      <c r="B4817" t="s">
        <v>1189</v>
      </c>
      <c r="C4817" t="s">
        <v>4</v>
      </c>
      <c r="D4817" t="s">
        <v>7804</v>
      </c>
      <c r="E4817" s="2">
        <v>43917.873773148145</v>
      </c>
      <c r="F4817">
        <v>544</v>
      </c>
      <c r="G4817" t="s">
        <v>1804</v>
      </c>
      <c r="H4817" t="s">
        <v>7805</v>
      </c>
    </row>
    <row r="4818" spans="1:8" x14ac:dyDescent="0.3">
      <c r="A4818" t="s">
        <v>7806</v>
      </c>
      <c r="B4818" t="s">
        <v>1568</v>
      </c>
      <c r="C4818" t="s">
        <v>6</v>
      </c>
      <c r="D4818" t="s">
        <v>7807</v>
      </c>
      <c r="E4818" s="2">
        <v>43917.874583333331</v>
      </c>
      <c r="F4818">
        <v>533</v>
      </c>
      <c r="G4818" t="s">
        <v>1804</v>
      </c>
      <c r="H4818" t="s">
        <v>7390</v>
      </c>
    </row>
    <row r="4819" spans="1:8" x14ac:dyDescent="0.3">
      <c r="A4819" t="s">
        <v>7808</v>
      </c>
      <c r="B4819" t="s">
        <v>1568</v>
      </c>
      <c r="C4819" t="s">
        <v>6</v>
      </c>
      <c r="D4819" t="s">
        <v>7809</v>
      </c>
      <c r="E4819" s="2">
        <v>43917.874768518515</v>
      </c>
      <c r="F4819">
        <v>569</v>
      </c>
      <c r="G4819" t="s">
        <v>1804</v>
      </c>
      <c r="H4819" t="s">
        <v>2024</v>
      </c>
    </row>
    <row r="4820" spans="1:8" x14ac:dyDescent="0.3">
      <c r="A4820" t="s">
        <v>7810</v>
      </c>
      <c r="B4820" t="s">
        <v>1568</v>
      </c>
      <c r="C4820" t="s">
        <v>6</v>
      </c>
      <c r="D4820" t="s">
        <v>7811</v>
      </c>
      <c r="E4820" s="2">
        <v>43917.874895833331</v>
      </c>
      <c r="F4820">
        <v>357</v>
      </c>
      <c r="G4820" t="s">
        <v>1804</v>
      </c>
      <c r="H4820" t="s">
        <v>2024</v>
      </c>
    </row>
    <row r="4821" spans="1:8" x14ac:dyDescent="0.3">
      <c r="A4821" t="s">
        <v>1564</v>
      </c>
      <c r="B4821" t="s">
        <v>1189</v>
      </c>
      <c r="C4821" t="s">
        <v>4</v>
      </c>
      <c r="D4821" t="s">
        <v>7812</v>
      </c>
      <c r="E4821" s="2">
        <v>43917.875810185185</v>
      </c>
      <c r="F4821">
        <v>836</v>
      </c>
      <c r="G4821" t="s">
        <v>1804</v>
      </c>
      <c r="H4821" t="s">
        <v>1807</v>
      </c>
    </row>
    <row r="4822" spans="1:8" x14ac:dyDescent="0.3">
      <c r="A4822" t="s">
        <v>7813</v>
      </c>
      <c r="B4822" t="s">
        <v>1189</v>
      </c>
      <c r="C4822" t="s">
        <v>4</v>
      </c>
      <c r="D4822" t="s">
        <v>7814</v>
      </c>
      <c r="E4822" s="2">
        <v>43917.875868055555</v>
      </c>
      <c r="F4822">
        <v>240</v>
      </c>
      <c r="G4822" t="s">
        <v>1804</v>
      </c>
      <c r="H4822" t="s">
        <v>7815</v>
      </c>
    </row>
    <row r="4823" spans="1:8" x14ac:dyDescent="0.3">
      <c r="A4823" t="s">
        <v>7816</v>
      </c>
      <c r="B4823" t="s">
        <v>1203</v>
      </c>
      <c r="C4823" t="s">
        <v>22</v>
      </c>
      <c r="D4823" t="s">
        <v>7817</v>
      </c>
      <c r="E4823" s="2">
        <v>43917.87809027778</v>
      </c>
      <c r="F4823">
        <v>111</v>
      </c>
      <c r="G4823" t="s">
        <v>1804</v>
      </c>
      <c r="H4823" t="s">
        <v>7818</v>
      </c>
    </row>
    <row r="4824" spans="1:8" x14ac:dyDescent="0.3">
      <c r="A4824" t="s">
        <v>7819</v>
      </c>
      <c r="B4824" t="s">
        <v>1203</v>
      </c>
      <c r="C4824" t="s">
        <v>22</v>
      </c>
      <c r="D4824" t="s">
        <v>7820</v>
      </c>
      <c r="E4824" s="2">
        <v>43917.878298611111</v>
      </c>
      <c r="F4824">
        <v>105</v>
      </c>
      <c r="G4824" t="s">
        <v>1804</v>
      </c>
      <c r="H4824" t="s">
        <v>7821</v>
      </c>
    </row>
    <row r="4825" spans="1:8" x14ac:dyDescent="0.3">
      <c r="A4825" t="s">
        <v>7822</v>
      </c>
      <c r="B4825" t="s">
        <v>1203</v>
      </c>
      <c r="C4825" t="s">
        <v>22</v>
      </c>
      <c r="D4825" t="s">
        <v>7823</v>
      </c>
      <c r="E4825" s="2">
        <v>43917.879189814812</v>
      </c>
      <c r="F4825">
        <v>885</v>
      </c>
      <c r="G4825" t="s">
        <v>1804</v>
      </c>
      <c r="H4825" t="s">
        <v>7824</v>
      </c>
    </row>
    <row r="4826" spans="1:8" x14ac:dyDescent="0.3">
      <c r="A4826" t="s">
        <v>7825</v>
      </c>
      <c r="B4826" t="s">
        <v>1242</v>
      </c>
      <c r="C4826" t="s">
        <v>1</v>
      </c>
      <c r="D4826" t="s">
        <v>7826</v>
      </c>
      <c r="E4826" s="2">
        <v>43917.879479166666</v>
      </c>
      <c r="F4826">
        <v>401</v>
      </c>
      <c r="G4826" t="s">
        <v>1847</v>
      </c>
      <c r="H4826" t="s">
        <v>7827</v>
      </c>
    </row>
    <row r="4827" spans="1:8" x14ac:dyDescent="0.3">
      <c r="A4827" t="s">
        <v>7825</v>
      </c>
      <c r="B4827" t="s">
        <v>1242</v>
      </c>
      <c r="C4827" t="s">
        <v>1</v>
      </c>
      <c r="D4827" t="s">
        <v>7828</v>
      </c>
      <c r="E4827" s="2">
        <v>43917.879502314812</v>
      </c>
      <c r="F4827">
        <v>545</v>
      </c>
      <c r="G4827" t="s">
        <v>1804</v>
      </c>
      <c r="H4827" t="s">
        <v>7827</v>
      </c>
    </row>
    <row r="4828" spans="1:8" x14ac:dyDescent="0.3">
      <c r="A4828" t="s">
        <v>7829</v>
      </c>
      <c r="B4828" t="s">
        <v>7830</v>
      </c>
      <c r="C4828" t="s">
        <v>7830</v>
      </c>
      <c r="D4828" t="s">
        <v>7831</v>
      </c>
      <c r="E4828" s="2">
        <v>43917.879664351851</v>
      </c>
      <c r="F4828">
        <v>30</v>
      </c>
      <c r="G4828" t="s">
        <v>1804</v>
      </c>
      <c r="H4828" t="s">
        <v>7832</v>
      </c>
    </row>
    <row r="4829" spans="1:8" x14ac:dyDescent="0.3">
      <c r="A4829" t="s">
        <v>7813</v>
      </c>
      <c r="B4829" t="s">
        <v>1189</v>
      </c>
      <c r="C4829" t="s">
        <v>4</v>
      </c>
      <c r="D4829" t="s">
        <v>7833</v>
      </c>
      <c r="E4829" s="2">
        <v>43917.880659722221</v>
      </c>
      <c r="F4829">
        <v>35</v>
      </c>
      <c r="G4829" t="s">
        <v>1804</v>
      </c>
      <c r="H4829" t="s">
        <v>7815</v>
      </c>
    </row>
    <row r="4830" spans="1:8" x14ac:dyDescent="0.3">
      <c r="A4830" t="s">
        <v>1562</v>
      </c>
      <c r="B4830" t="s">
        <v>1189</v>
      </c>
      <c r="C4830" t="s">
        <v>4</v>
      </c>
      <c r="D4830" t="s">
        <v>7834</v>
      </c>
      <c r="E4830" s="2">
        <v>43917.89634259259</v>
      </c>
      <c r="F4830">
        <v>266</v>
      </c>
      <c r="G4830" t="s">
        <v>1804</v>
      </c>
      <c r="H4830" t="s">
        <v>1807</v>
      </c>
    </row>
    <row r="4831" spans="1:8" x14ac:dyDescent="0.3">
      <c r="A4831" t="s">
        <v>1564</v>
      </c>
      <c r="B4831" t="s">
        <v>1189</v>
      </c>
      <c r="C4831" t="s">
        <v>4</v>
      </c>
      <c r="D4831" t="s">
        <v>7835</v>
      </c>
      <c r="E4831" s="2">
        <v>43917.897106481483</v>
      </c>
      <c r="F4831">
        <v>544</v>
      </c>
      <c r="G4831" t="s">
        <v>1804</v>
      </c>
      <c r="H4831" t="s">
        <v>1807</v>
      </c>
    </row>
    <row r="4832" spans="1:8" x14ac:dyDescent="0.3">
      <c r="A4832" t="s">
        <v>3495</v>
      </c>
      <c r="B4832" t="s">
        <v>1189</v>
      </c>
      <c r="C4832" t="s">
        <v>4</v>
      </c>
      <c r="D4832" t="s">
        <v>7836</v>
      </c>
      <c r="E4832" s="2">
        <v>43917.897349537037</v>
      </c>
      <c r="F4832">
        <v>979</v>
      </c>
      <c r="G4832" t="s">
        <v>1804</v>
      </c>
      <c r="H4832" t="s">
        <v>1807</v>
      </c>
    </row>
    <row r="4833" spans="1:8" x14ac:dyDescent="0.3">
      <c r="A4833" t="s">
        <v>1564</v>
      </c>
      <c r="B4833" t="s">
        <v>1189</v>
      </c>
      <c r="C4833" t="s">
        <v>4</v>
      </c>
      <c r="D4833" t="s">
        <v>7837</v>
      </c>
      <c r="E4833" s="2">
        <v>43917.897511574076</v>
      </c>
      <c r="F4833">
        <v>802</v>
      </c>
      <c r="G4833" t="s">
        <v>1804</v>
      </c>
      <c r="H4833" t="s">
        <v>1807</v>
      </c>
    </row>
    <row r="4834" spans="1:8" x14ac:dyDescent="0.3">
      <c r="A4834" t="s">
        <v>3495</v>
      </c>
      <c r="B4834" t="s">
        <v>1189</v>
      </c>
      <c r="C4834" t="s">
        <v>4</v>
      </c>
      <c r="D4834" t="s">
        <v>7838</v>
      </c>
      <c r="E4834" s="2">
        <v>43917.897627314815</v>
      </c>
      <c r="F4834">
        <v>174</v>
      </c>
      <c r="G4834" t="s">
        <v>1804</v>
      </c>
      <c r="H4834" t="s">
        <v>1807</v>
      </c>
    </row>
    <row r="4835" spans="1:8" x14ac:dyDescent="0.3">
      <c r="A4835" t="s">
        <v>1564</v>
      </c>
      <c r="B4835" t="s">
        <v>1189</v>
      </c>
      <c r="C4835" t="s">
        <v>4</v>
      </c>
      <c r="D4835" t="s">
        <v>7839</v>
      </c>
      <c r="E4835" s="2">
        <v>43917.897824074076</v>
      </c>
      <c r="F4835">
        <v>351</v>
      </c>
      <c r="G4835" t="s">
        <v>1804</v>
      </c>
      <c r="H4835" t="s">
        <v>1807</v>
      </c>
    </row>
    <row r="4836" spans="1:8" x14ac:dyDescent="0.3">
      <c r="A4836" t="s">
        <v>1562</v>
      </c>
      <c r="B4836" t="s">
        <v>1189</v>
      </c>
      <c r="C4836" t="s">
        <v>4</v>
      </c>
      <c r="D4836" t="s">
        <v>7840</v>
      </c>
      <c r="E4836" s="2">
        <v>43917.902905092589</v>
      </c>
      <c r="F4836">
        <v>228</v>
      </c>
      <c r="G4836" t="s">
        <v>1804</v>
      </c>
      <c r="H4836" t="s">
        <v>1807</v>
      </c>
    </row>
    <row r="4837" spans="1:8" x14ac:dyDescent="0.3">
      <c r="A4837" t="s">
        <v>1564</v>
      </c>
      <c r="B4837" t="s">
        <v>1189</v>
      </c>
      <c r="C4837" t="s">
        <v>4</v>
      </c>
      <c r="D4837" t="s">
        <v>7841</v>
      </c>
      <c r="E4837" s="2">
        <v>43917.903356481482</v>
      </c>
      <c r="F4837">
        <v>676</v>
      </c>
      <c r="G4837" t="s">
        <v>1804</v>
      </c>
      <c r="H4837" t="s">
        <v>1807</v>
      </c>
    </row>
    <row r="4838" spans="1:8" x14ac:dyDescent="0.3">
      <c r="A4838" t="s">
        <v>7842</v>
      </c>
      <c r="B4838" t="s">
        <v>4364</v>
      </c>
      <c r="C4838" t="s">
        <v>4</v>
      </c>
      <c r="D4838" t="s">
        <v>7843</v>
      </c>
      <c r="E4838" s="2">
        <v>43917.906134259261</v>
      </c>
      <c r="F4838">
        <v>131</v>
      </c>
      <c r="G4838" t="s">
        <v>1804</v>
      </c>
      <c r="H4838" t="s">
        <v>3066</v>
      </c>
    </row>
    <row r="4839" spans="1:8" x14ac:dyDescent="0.3">
      <c r="A4839" t="s">
        <v>1562</v>
      </c>
      <c r="B4839" t="s">
        <v>1189</v>
      </c>
      <c r="C4839" t="s">
        <v>4</v>
      </c>
      <c r="D4839" t="s">
        <v>7844</v>
      </c>
      <c r="E4839" s="2">
        <v>43917.908437500002</v>
      </c>
      <c r="F4839">
        <v>58</v>
      </c>
      <c r="G4839" t="s">
        <v>1804</v>
      </c>
      <c r="H4839" t="s">
        <v>1807</v>
      </c>
    </row>
    <row r="4840" spans="1:8" x14ac:dyDescent="0.3">
      <c r="A4840" t="s">
        <v>1564</v>
      </c>
      <c r="B4840" t="s">
        <v>1189</v>
      </c>
      <c r="C4840" t="s">
        <v>4</v>
      </c>
      <c r="D4840" t="s">
        <v>7845</v>
      </c>
      <c r="E4840" s="2">
        <v>43917.90996527778</v>
      </c>
      <c r="F4840">
        <v>508</v>
      </c>
      <c r="G4840" t="s">
        <v>1804</v>
      </c>
      <c r="H4840" t="s">
        <v>1807</v>
      </c>
    </row>
    <row r="4841" spans="1:8" x14ac:dyDescent="0.3">
      <c r="A4841" t="s">
        <v>1562</v>
      </c>
      <c r="B4841" t="s">
        <v>1189</v>
      </c>
      <c r="C4841" t="s">
        <v>4</v>
      </c>
      <c r="D4841" t="s">
        <v>7846</v>
      </c>
      <c r="E4841" s="2">
        <v>43917.910995370374</v>
      </c>
      <c r="F4841">
        <v>9</v>
      </c>
      <c r="G4841" t="s">
        <v>1804</v>
      </c>
      <c r="H4841" t="s">
        <v>1807</v>
      </c>
    </row>
    <row r="4842" spans="1:8" x14ac:dyDescent="0.3">
      <c r="A4842" t="s">
        <v>1564</v>
      </c>
      <c r="B4842" t="s">
        <v>1189</v>
      </c>
      <c r="C4842" t="s">
        <v>4</v>
      </c>
      <c r="D4842" t="s">
        <v>7847</v>
      </c>
      <c r="E4842" s="2">
        <v>43917.91133101852</v>
      </c>
      <c r="F4842">
        <v>710</v>
      </c>
      <c r="G4842" t="s">
        <v>1804</v>
      </c>
      <c r="H4842" t="s">
        <v>1807</v>
      </c>
    </row>
    <row r="4843" spans="1:8" x14ac:dyDescent="0.3">
      <c r="A4843" t="s">
        <v>7848</v>
      </c>
      <c r="B4843" t="s">
        <v>1189</v>
      </c>
      <c r="C4843" t="s">
        <v>4</v>
      </c>
      <c r="D4843" t="s">
        <v>7849</v>
      </c>
      <c r="E4843" s="2">
        <v>43917.912476851852</v>
      </c>
      <c r="F4843">
        <v>254</v>
      </c>
      <c r="G4843" t="s">
        <v>1804</v>
      </c>
      <c r="H4843" t="s">
        <v>7321</v>
      </c>
    </row>
    <row r="4844" spans="1:8" x14ac:dyDescent="0.3">
      <c r="A4844" t="s">
        <v>7850</v>
      </c>
      <c r="B4844" t="s">
        <v>1189</v>
      </c>
      <c r="C4844" t="s">
        <v>4</v>
      </c>
      <c r="D4844" t="s">
        <v>7851</v>
      </c>
      <c r="E4844" s="2">
        <v>43917.912534722222</v>
      </c>
      <c r="F4844">
        <v>829</v>
      </c>
      <c r="G4844" t="s">
        <v>1804</v>
      </c>
      <c r="H4844" t="s">
        <v>7324</v>
      </c>
    </row>
    <row r="4845" spans="1:8" x14ac:dyDescent="0.3">
      <c r="A4845" t="s">
        <v>4224</v>
      </c>
      <c r="B4845" t="s">
        <v>1189</v>
      </c>
      <c r="C4845" t="s">
        <v>4</v>
      </c>
      <c r="D4845" t="s">
        <v>7852</v>
      </c>
      <c r="E4845" s="2">
        <v>43917.914618055554</v>
      </c>
      <c r="F4845">
        <v>7</v>
      </c>
      <c r="G4845" t="s">
        <v>1804</v>
      </c>
      <c r="H4845" t="s">
        <v>1807</v>
      </c>
    </row>
    <row r="4846" spans="1:8" x14ac:dyDescent="0.3">
      <c r="A4846" t="s">
        <v>1562</v>
      </c>
      <c r="B4846" t="s">
        <v>1189</v>
      </c>
      <c r="C4846" t="s">
        <v>4</v>
      </c>
      <c r="D4846" t="s">
        <v>7853</v>
      </c>
      <c r="E4846" s="2">
        <v>43917.92460648148</v>
      </c>
      <c r="F4846">
        <v>348</v>
      </c>
      <c r="G4846" t="s">
        <v>1804</v>
      </c>
      <c r="H4846" t="s">
        <v>1807</v>
      </c>
    </row>
    <row r="4847" spans="1:8" x14ac:dyDescent="0.3">
      <c r="A4847" t="s">
        <v>1564</v>
      </c>
      <c r="B4847" t="s">
        <v>1189</v>
      </c>
      <c r="C4847" t="s">
        <v>4</v>
      </c>
      <c r="D4847" t="s">
        <v>7854</v>
      </c>
      <c r="E4847" s="2">
        <v>43917.924664351849</v>
      </c>
      <c r="F4847">
        <v>564</v>
      </c>
      <c r="G4847" t="s">
        <v>1804</v>
      </c>
      <c r="H4847" t="s">
        <v>1807</v>
      </c>
    </row>
    <row r="4848" spans="1:8" x14ac:dyDescent="0.3">
      <c r="A4848" t="s">
        <v>4224</v>
      </c>
      <c r="B4848" t="s">
        <v>1189</v>
      </c>
      <c r="C4848" t="s">
        <v>4</v>
      </c>
      <c r="D4848" t="s">
        <v>7855</v>
      </c>
      <c r="E4848" s="2">
        <v>43917.929756944446</v>
      </c>
      <c r="F4848">
        <v>436</v>
      </c>
      <c r="G4848" t="s">
        <v>1804</v>
      </c>
      <c r="H4848" t="s">
        <v>1807</v>
      </c>
    </row>
    <row r="4849" spans="1:8" x14ac:dyDescent="0.3">
      <c r="A4849" t="s">
        <v>1562</v>
      </c>
      <c r="B4849" t="s">
        <v>1189</v>
      </c>
      <c r="C4849" t="s">
        <v>4</v>
      </c>
      <c r="D4849" t="s">
        <v>7856</v>
      </c>
      <c r="E4849" s="2">
        <v>43917.930335648147</v>
      </c>
      <c r="F4849">
        <v>522</v>
      </c>
      <c r="G4849" t="s">
        <v>1804</v>
      </c>
      <c r="H4849" t="s">
        <v>1807</v>
      </c>
    </row>
    <row r="4850" spans="1:8" x14ac:dyDescent="0.3">
      <c r="A4850" t="s">
        <v>1564</v>
      </c>
      <c r="B4850" t="s">
        <v>1189</v>
      </c>
      <c r="C4850" t="s">
        <v>4</v>
      </c>
      <c r="D4850" t="s">
        <v>7857</v>
      </c>
      <c r="E4850" s="2">
        <v>43917.930405092593</v>
      </c>
      <c r="F4850">
        <v>583</v>
      </c>
      <c r="G4850" t="s">
        <v>1804</v>
      </c>
      <c r="H4850" t="s">
        <v>1807</v>
      </c>
    </row>
    <row r="4851" spans="1:8" x14ac:dyDescent="0.3">
      <c r="A4851" t="s">
        <v>3495</v>
      </c>
      <c r="B4851" t="s">
        <v>1189</v>
      </c>
      <c r="C4851" t="s">
        <v>4</v>
      </c>
      <c r="D4851" t="s">
        <v>7858</v>
      </c>
      <c r="E4851" s="2">
        <v>43917.938483796293</v>
      </c>
      <c r="F4851">
        <v>46</v>
      </c>
      <c r="G4851" t="s">
        <v>1804</v>
      </c>
      <c r="H4851" t="s">
        <v>1807</v>
      </c>
    </row>
    <row r="4852" spans="1:8" x14ac:dyDescent="0.3">
      <c r="A4852" t="s">
        <v>4224</v>
      </c>
      <c r="B4852" t="s">
        <v>1189</v>
      </c>
      <c r="C4852" t="s">
        <v>4</v>
      </c>
      <c r="D4852" t="s">
        <v>7859</v>
      </c>
      <c r="E4852" s="2">
        <v>43917.938506944447</v>
      </c>
      <c r="F4852">
        <v>21</v>
      </c>
      <c r="G4852" t="s">
        <v>1804</v>
      </c>
      <c r="H4852" t="s">
        <v>1807</v>
      </c>
    </row>
    <row r="4853" spans="1:8" x14ac:dyDescent="0.3">
      <c r="A4853" t="s">
        <v>1562</v>
      </c>
      <c r="B4853" t="s">
        <v>1189</v>
      </c>
      <c r="C4853" t="s">
        <v>4</v>
      </c>
      <c r="D4853" t="s">
        <v>7860</v>
      </c>
      <c r="E4853" s="2">
        <v>43917.955243055556</v>
      </c>
      <c r="F4853">
        <v>151</v>
      </c>
      <c r="G4853" t="s">
        <v>1804</v>
      </c>
      <c r="H4853" t="s">
        <v>1807</v>
      </c>
    </row>
    <row r="4854" spans="1:8" x14ac:dyDescent="0.3">
      <c r="A4854" t="s">
        <v>1562</v>
      </c>
      <c r="B4854" t="s">
        <v>1189</v>
      </c>
      <c r="C4854" t="s">
        <v>4</v>
      </c>
      <c r="D4854" t="s">
        <v>7861</v>
      </c>
      <c r="E4854" s="2">
        <v>43917.957731481481</v>
      </c>
      <c r="F4854">
        <v>139</v>
      </c>
      <c r="G4854" t="s">
        <v>1804</v>
      </c>
      <c r="H4854" t="s">
        <v>1807</v>
      </c>
    </row>
    <row r="4855" spans="1:8" x14ac:dyDescent="0.3">
      <c r="A4855" t="s">
        <v>3495</v>
      </c>
      <c r="B4855" t="s">
        <v>1189</v>
      </c>
      <c r="C4855" t="s">
        <v>4</v>
      </c>
      <c r="D4855" t="s">
        <v>7862</v>
      </c>
      <c r="E4855" s="2">
        <v>43917.957789351851</v>
      </c>
      <c r="F4855">
        <v>659</v>
      </c>
      <c r="G4855" t="s">
        <v>1804</v>
      </c>
      <c r="H4855" t="s">
        <v>1807</v>
      </c>
    </row>
    <row r="4856" spans="1:8" x14ac:dyDescent="0.3">
      <c r="A4856" t="s">
        <v>5368</v>
      </c>
      <c r="B4856" t="s">
        <v>1189</v>
      </c>
      <c r="C4856" t="s">
        <v>4</v>
      </c>
      <c r="D4856" t="s">
        <v>7863</v>
      </c>
      <c r="E4856" s="2">
        <v>43917.958449074074</v>
      </c>
      <c r="F4856">
        <v>110</v>
      </c>
      <c r="G4856" t="s">
        <v>1804</v>
      </c>
      <c r="H4856" t="s">
        <v>1807</v>
      </c>
    </row>
    <row r="4857" spans="1:8" x14ac:dyDescent="0.3">
      <c r="A4857" t="s">
        <v>5368</v>
      </c>
      <c r="B4857" t="s">
        <v>1189</v>
      </c>
      <c r="C4857" t="s">
        <v>4</v>
      </c>
      <c r="D4857" t="s">
        <v>7864</v>
      </c>
      <c r="E4857" s="2">
        <v>43917.961168981485</v>
      </c>
      <c r="F4857">
        <v>865</v>
      </c>
      <c r="G4857" t="s">
        <v>1804</v>
      </c>
      <c r="H4857" t="s">
        <v>1807</v>
      </c>
    </row>
    <row r="4858" spans="1:8" x14ac:dyDescent="0.3">
      <c r="A4858" t="s">
        <v>2877</v>
      </c>
      <c r="B4858" t="s">
        <v>1189</v>
      </c>
      <c r="C4858" t="s">
        <v>4</v>
      </c>
      <c r="D4858" t="s">
        <v>7865</v>
      </c>
      <c r="E4858" s="2">
        <v>43917.965173611112</v>
      </c>
      <c r="F4858">
        <v>459</v>
      </c>
      <c r="G4858" t="s">
        <v>1804</v>
      </c>
      <c r="H4858" t="s">
        <v>1807</v>
      </c>
    </row>
    <row r="4859" spans="1:8" x14ac:dyDescent="0.3">
      <c r="A4859" t="s">
        <v>2879</v>
      </c>
      <c r="B4859" t="s">
        <v>1189</v>
      </c>
      <c r="C4859" t="s">
        <v>4</v>
      </c>
      <c r="D4859" t="s">
        <v>7866</v>
      </c>
      <c r="E4859" s="2">
        <v>43917.965717592589</v>
      </c>
      <c r="F4859">
        <v>913</v>
      </c>
      <c r="G4859" t="s">
        <v>1804</v>
      </c>
      <c r="H4859" t="s">
        <v>1807</v>
      </c>
    </row>
    <row r="4860" spans="1:8" x14ac:dyDescent="0.3">
      <c r="A4860" t="s">
        <v>1564</v>
      </c>
      <c r="B4860" t="s">
        <v>1189</v>
      </c>
      <c r="C4860" t="s">
        <v>4</v>
      </c>
      <c r="D4860" t="s">
        <v>7867</v>
      </c>
      <c r="E4860" s="2">
        <v>43917.966122685182</v>
      </c>
      <c r="F4860">
        <v>819</v>
      </c>
      <c r="G4860" t="s">
        <v>1804</v>
      </c>
      <c r="H4860" t="s">
        <v>1807</v>
      </c>
    </row>
    <row r="4861" spans="1:8" x14ac:dyDescent="0.3">
      <c r="A4861" t="s">
        <v>2879</v>
      </c>
      <c r="B4861" t="s">
        <v>1189</v>
      </c>
      <c r="C4861" t="s">
        <v>4</v>
      </c>
      <c r="D4861" t="s">
        <v>7868</v>
      </c>
      <c r="E4861" s="2">
        <v>43917.966412037036</v>
      </c>
      <c r="F4861">
        <v>86</v>
      </c>
      <c r="G4861" t="s">
        <v>1804</v>
      </c>
      <c r="H4861" t="s">
        <v>1807</v>
      </c>
    </row>
    <row r="4862" spans="1:8" x14ac:dyDescent="0.3">
      <c r="A4862" t="s">
        <v>7869</v>
      </c>
      <c r="B4862" t="s">
        <v>1189</v>
      </c>
      <c r="C4862" t="s">
        <v>4</v>
      </c>
      <c r="D4862" t="s">
        <v>7870</v>
      </c>
      <c r="E4862" s="2">
        <v>43917.967175925929</v>
      </c>
      <c r="F4862">
        <v>645</v>
      </c>
      <c r="G4862" t="s">
        <v>1804</v>
      </c>
      <c r="H4862" t="s">
        <v>7871</v>
      </c>
    </row>
    <row r="4863" spans="1:8" x14ac:dyDescent="0.3">
      <c r="A4863" t="s">
        <v>1564</v>
      </c>
      <c r="B4863" t="s">
        <v>1189</v>
      </c>
      <c r="C4863" t="s">
        <v>4</v>
      </c>
      <c r="D4863" t="s">
        <v>7872</v>
      </c>
      <c r="E4863" s="2">
        <v>43917.968043981484</v>
      </c>
      <c r="F4863">
        <v>649</v>
      </c>
      <c r="G4863" t="s">
        <v>1804</v>
      </c>
      <c r="H4863" t="s">
        <v>1807</v>
      </c>
    </row>
    <row r="4864" spans="1:8" x14ac:dyDescent="0.3">
      <c r="A4864" t="s">
        <v>1562</v>
      </c>
      <c r="B4864" t="s">
        <v>1189</v>
      </c>
      <c r="C4864" t="s">
        <v>4</v>
      </c>
      <c r="D4864" t="s">
        <v>7873</v>
      </c>
      <c r="E4864" s="2">
        <v>43917.968148148146</v>
      </c>
      <c r="F4864">
        <v>749</v>
      </c>
      <c r="G4864" t="s">
        <v>1804</v>
      </c>
      <c r="H4864" t="s">
        <v>1807</v>
      </c>
    </row>
    <row r="4865" spans="1:8" x14ac:dyDescent="0.3">
      <c r="A4865" t="s">
        <v>5368</v>
      </c>
      <c r="B4865" t="s">
        <v>1189</v>
      </c>
      <c r="C4865" t="s">
        <v>4</v>
      </c>
      <c r="D4865" t="s">
        <v>7874</v>
      </c>
      <c r="E4865" s="2">
        <v>43917.969270833331</v>
      </c>
      <c r="F4865">
        <v>632</v>
      </c>
      <c r="G4865" t="s">
        <v>1804</v>
      </c>
      <c r="H4865" t="s">
        <v>1807</v>
      </c>
    </row>
    <row r="4866" spans="1:8" x14ac:dyDescent="0.3">
      <c r="A4866" t="s">
        <v>2879</v>
      </c>
      <c r="B4866" t="s">
        <v>1189</v>
      </c>
      <c r="C4866" t="s">
        <v>4</v>
      </c>
      <c r="D4866" t="s">
        <v>7875</v>
      </c>
      <c r="E4866" s="2">
        <v>43917.969386574077</v>
      </c>
      <c r="F4866">
        <v>846</v>
      </c>
      <c r="G4866" t="s">
        <v>1804</v>
      </c>
      <c r="H4866" t="s">
        <v>1807</v>
      </c>
    </row>
    <row r="4867" spans="1:8" x14ac:dyDescent="0.3">
      <c r="A4867" t="s">
        <v>7869</v>
      </c>
      <c r="B4867" t="s">
        <v>1189</v>
      </c>
      <c r="C4867" t="s">
        <v>4</v>
      </c>
      <c r="D4867" t="s">
        <v>7876</v>
      </c>
      <c r="E4867" s="2">
        <v>43917.96947916667</v>
      </c>
      <c r="F4867">
        <v>438</v>
      </c>
      <c r="G4867" t="s">
        <v>1804</v>
      </c>
      <c r="H4867" t="s">
        <v>7871</v>
      </c>
    </row>
    <row r="4868" spans="1:8" x14ac:dyDescent="0.3">
      <c r="A4868" t="s">
        <v>7877</v>
      </c>
      <c r="B4868" t="s">
        <v>1189</v>
      </c>
      <c r="C4868" t="s">
        <v>4</v>
      </c>
      <c r="D4868" t="s">
        <v>7878</v>
      </c>
      <c r="E4868" s="2">
        <v>43917.969756944447</v>
      </c>
      <c r="F4868">
        <v>829</v>
      </c>
      <c r="G4868" t="s">
        <v>1804</v>
      </c>
      <c r="H4868" t="s">
        <v>7879</v>
      </c>
    </row>
    <row r="4869" spans="1:8" x14ac:dyDescent="0.3">
      <c r="A4869" t="s">
        <v>2879</v>
      </c>
      <c r="B4869" t="s">
        <v>1189</v>
      </c>
      <c r="C4869" t="s">
        <v>4</v>
      </c>
      <c r="D4869" t="s">
        <v>7880</v>
      </c>
      <c r="E4869" s="2">
        <v>43917.96980324074</v>
      </c>
      <c r="F4869">
        <v>693</v>
      </c>
      <c r="G4869" t="s">
        <v>1804</v>
      </c>
      <c r="H4869" t="s">
        <v>1807</v>
      </c>
    </row>
    <row r="4870" spans="1:8" x14ac:dyDescent="0.3">
      <c r="A4870" t="s">
        <v>1564</v>
      </c>
      <c r="B4870" t="s">
        <v>1189</v>
      </c>
      <c r="C4870" t="s">
        <v>4</v>
      </c>
      <c r="D4870" t="s">
        <v>7881</v>
      </c>
      <c r="E4870" s="2">
        <v>43917.969918981478</v>
      </c>
      <c r="F4870">
        <v>863</v>
      </c>
      <c r="G4870" t="s">
        <v>1804</v>
      </c>
      <c r="H4870" t="s">
        <v>1807</v>
      </c>
    </row>
    <row r="4871" spans="1:8" x14ac:dyDescent="0.3">
      <c r="A4871" t="s">
        <v>7882</v>
      </c>
      <c r="B4871" t="s">
        <v>1189</v>
      </c>
      <c r="C4871" t="s">
        <v>4</v>
      </c>
      <c r="D4871" t="s">
        <v>7883</v>
      </c>
      <c r="E4871" s="2">
        <v>43917.970717592594</v>
      </c>
      <c r="F4871">
        <v>360</v>
      </c>
      <c r="G4871" t="s">
        <v>1804</v>
      </c>
      <c r="H4871" t="s">
        <v>7884</v>
      </c>
    </row>
    <row r="4872" spans="1:8" x14ac:dyDescent="0.3">
      <c r="A4872" t="s">
        <v>7885</v>
      </c>
      <c r="B4872" t="s">
        <v>1189</v>
      </c>
      <c r="C4872" t="s">
        <v>4</v>
      </c>
      <c r="D4872" t="s">
        <v>7886</v>
      </c>
      <c r="E4872" s="2">
        <v>43917.971064814818</v>
      </c>
      <c r="F4872">
        <v>788</v>
      </c>
      <c r="G4872" t="s">
        <v>1804</v>
      </c>
      <c r="H4872" t="s">
        <v>7887</v>
      </c>
    </row>
    <row r="4873" spans="1:8" x14ac:dyDescent="0.3">
      <c r="A4873" t="s">
        <v>1562</v>
      </c>
      <c r="B4873" t="s">
        <v>1189</v>
      </c>
      <c r="C4873" t="s">
        <v>4</v>
      </c>
      <c r="D4873" t="s">
        <v>7888</v>
      </c>
      <c r="E4873" s="2">
        <v>43917.971643518518</v>
      </c>
      <c r="F4873">
        <v>23</v>
      </c>
      <c r="G4873" t="s">
        <v>1804</v>
      </c>
      <c r="H4873" t="s">
        <v>1807</v>
      </c>
    </row>
    <row r="4874" spans="1:8" x14ac:dyDescent="0.3">
      <c r="A4874" t="s">
        <v>5368</v>
      </c>
      <c r="B4874" t="s">
        <v>1189</v>
      </c>
      <c r="C4874" t="s">
        <v>4</v>
      </c>
      <c r="D4874" t="s">
        <v>7889</v>
      </c>
      <c r="E4874" s="2">
        <v>43917.971678240741</v>
      </c>
      <c r="F4874">
        <v>608</v>
      </c>
      <c r="G4874" t="s">
        <v>1804</v>
      </c>
      <c r="H4874" t="s">
        <v>1807</v>
      </c>
    </row>
    <row r="4875" spans="1:8" x14ac:dyDescent="0.3">
      <c r="A4875" t="s">
        <v>1564</v>
      </c>
      <c r="B4875" t="s">
        <v>1189</v>
      </c>
      <c r="C4875" t="s">
        <v>4</v>
      </c>
      <c r="D4875" t="s">
        <v>7890</v>
      </c>
      <c r="E4875" s="2">
        <v>43917.972199074073</v>
      </c>
      <c r="F4875">
        <v>507</v>
      </c>
      <c r="G4875" t="s">
        <v>1804</v>
      </c>
      <c r="H4875" t="s">
        <v>1807</v>
      </c>
    </row>
    <row r="4876" spans="1:8" x14ac:dyDescent="0.3">
      <c r="A4876" t="s">
        <v>5368</v>
      </c>
      <c r="B4876" t="s">
        <v>1189</v>
      </c>
      <c r="C4876" t="s">
        <v>4</v>
      </c>
      <c r="D4876" t="s">
        <v>7891</v>
      </c>
      <c r="E4876" s="2">
        <v>43917.972372685188</v>
      </c>
      <c r="F4876">
        <v>995</v>
      </c>
      <c r="G4876" t="s">
        <v>1804</v>
      </c>
      <c r="H4876" t="s">
        <v>1807</v>
      </c>
    </row>
    <row r="4877" spans="1:8" x14ac:dyDescent="0.3">
      <c r="A4877" t="s">
        <v>1564</v>
      </c>
      <c r="B4877" t="s">
        <v>1189</v>
      </c>
      <c r="C4877" t="s">
        <v>4</v>
      </c>
      <c r="D4877" t="s">
        <v>7892</v>
      </c>
      <c r="E4877" s="2">
        <v>43917.972685185188</v>
      </c>
      <c r="F4877">
        <v>605</v>
      </c>
      <c r="G4877" t="s">
        <v>1804</v>
      </c>
      <c r="H4877" t="s">
        <v>1807</v>
      </c>
    </row>
    <row r="4878" spans="1:8" x14ac:dyDescent="0.3">
      <c r="A4878" t="s">
        <v>5368</v>
      </c>
      <c r="B4878" t="s">
        <v>1189</v>
      </c>
      <c r="C4878" t="s">
        <v>4</v>
      </c>
      <c r="D4878" t="s">
        <v>7893</v>
      </c>
      <c r="E4878" s="2">
        <v>43917.972743055558</v>
      </c>
      <c r="F4878">
        <v>283</v>
      </c>
      <c r="G4878" t="s">
        <v>1804</v>
      </c>
      <c r="H4878" t="s">
        <v>1807</v>
      </c>
    </row>
    <row r="4879" spans="1:8" x14ac:dyDescent="0.3">
      <c r="A4879" t="s">
        <v>7810</v>
      </c>
      <c r="B4879" t="s">
        <v>1568</v>
      </c>
      <c r="C4879" t="s">
        <v>6</v>
      </c>
      <c r="D4879" t="s">
        <v>7894</v>
      </c>
      <c r="E4879" s="2">
        <v>43917.97729166667</v>
      </c>
      <c r="F4879">
        <v>182</v>
      </c>
      <c r="G4879" t="s">
        <v>1804</v>
      </c>
      <c r="H4879" t="s">
        <v>2024</v>
      </c>
    </row>
    <row r="4880" spans="1:8" x14ac:dyDescent="0.3">
      <c r="A4880" t="s">
        <v>7895</v>
      </c>
      <c r="B4880" t="s">
        <v>1302</v>
      </c>
      <c r="C4880" t="s">
        <v>3</v>
      </c>
      <c r="D4880" t="s">
        <v>7896</v>
      </c>
      <c r="E4880" s="2">
        <v>43917.977743055555</v>
      </c>
      <c r="F4880">
        <v>531</v>
      </c>
      <c r="G4880" t="s">
        <v>1804</v>
      </c>
      <c r="H4880" t="s">
        <v>1882</v>
      </c>
    </row>
    <row r="4881" spans="1:8" x14ac:dyDescent="0.3">
      <c r="A4881" t="s">
        <v>7897</v>
      </c>
      <c r="B4881" t="s">
        <v>1302</v>
      </c>
      <c r="C4881" t="s">
        <v>3</v>
      </c>
      <c r="D4881" t="s">
        <v>7898</v>
      </c>
      <c r="E4881" s="2">
        <v>43917.977777777778</v>
      </c>
      <c r="F4881">
        <v>647</v>
      </c>
      <c r="G4881" t="s">
        <v>1804</v>
      </c>
      <c r="H4881" t="s">
        <v>1882</v>
      </c>
    </row>
    <row r="4882" spans="1:8" x14ac:dyDescent="0.3">
      <c r="A4882" t="s">
        <v>7895</v>
      </c>
      <c r="B4882" t="s">
        <v>1302</v>
      </c>
      <c r="C4882" t="s">
        <v>3</v>
      </c>
      <c r="D4882" t="s">
        <v>7899</v>
      </c>
      <c r="E4882" s="2">
        <v>43917.979016203702</v>
      </c>
      <c r="F4882">
        <v>371</v>
      </c>
      <c r="G4882" t="s">
        <v>1804</v>
      </c>
      <c r="H4882" t="s">
        <v>1882</v>
      </c>
    </row>
    <row r="4883" spans="1:8" x14ac:dyDescent="0.3">
      <c r="A4883" t="s">
        <v>7544</v>
      </c>
      <c r="B4883" t="s">
        <v>2832</v>
      </c>
      <c r="C4883" t="s">
        <v>2</v>
      </c>
      <c r="D4883" t="s">
        <v>7900</v>
      </c>
      <c r="E4883" s="2">
        <v>43917.983622685184</v>
      </c>
      <c r="F4883">
        <v>209</v>
      </c>
      <c r="G4883" t="s">
        <v>1804</v>
      </c>
      <c r="H4883" t="s">
        <v>7546</v>
      </c>
    </row>
    <row r="4884" spans="1:8" x14ac:dyDescent="0.3">
      <c r="A4884" t="s">
        <v>7547</v>
      </c>
      <c r="B4884" t="s">
        <v>2832</v>
      </c>
      <c r="C4884" t="s">
        <v>2</v>
      </c>
      <c r="D4884" t="s">
        <v>7901</v>
      </c>
      <c r="E4884" s="2">
        <v>43917.983634259261</v>
      </c>
      <c r="F4884">
        <v>565</v>
      </c>
      <c r="G4884" t="s">
        <v>1804</v>
      </c>
      <c r="H4884" t="s">
        <v>7546</v>
      </c>
    </row>
    <row r="4885" spans="1:8" x14ac:dyDescent="0.3">
      <c r="A4885" t="s">
        <v>6953</v>
      </c>
      <c r="B4885" t="s">
        <v>2832</v>
      </c>
      <c r="C4885" t="s">
        <v>2</v>
      </c>
      <c r="D4885" t="s">
        <v>7902</v>
      </c>
      <c r="E4885" s="2">
        <v>43917.983761574076</v>
      </c>
      <c r="F4885">
        <v>379</v>
      </c>
      <c r="G4885" t="s">
        <v>1804</v>
      </c>
      <c r="H4885" t="s">
        <v>6951</v>
      </c>
    </row>
    <row r="4886" spans="1:8" x14ac:dyDescent="0.3">
      <c r="A4886" t="s">
        <v>7125</v>
      </c>
      <c r="B4886" t="s">
        <v>2832</v>
      </c>
      <c r="C4886" t="s">
        <v>2</v>
      </c>
      <c r="D4886" t="s">
        <v>7903</v>
      </c>
      <c r="E4886" s="2">
        <v>43917.983773148146</v>
      </c>
      <c r="F4886">
        <v>503</v>
      </c>
      <c r="G4886" t="s">
        <v>1804</v>
      </c>
      <c r="H4886" t="s">
        <v>6951</v>
      </c>
    </row>
    <row r="4887" spans="1:8" x14ac:dyDescent="0.3">
      <c r="A4887" t="s">
        <v>7125</v>
      </c>
      <c r="B4887" t="s">
        <v>2832</v>
      </c>
      <c r="C4887" t="s">
        <v>2</v>
      </c>
      <c r="D4887" t="s">
        <v>7904</v>
      </c>
      <c r="E4887" s="2">
        <v>43917.983819444446</v>
      </c>
      <c r="F4887">
        <v>649</v>
      </c>
      <c r="G4887" t="s">
        <v>1804</v>
      </c>
      <c r="H4887" t="s">
        <v>6951</v>
      </c>
    </row>
    <row r="4888" spans="1:8" x14ac:dyDescent="0.3">
      <c r="A4888" t="s">
        <v>7125</v>
      </c>
      <c r="B4888" t="s">
        <v>2832</v>
      </c>
      <c r="C4888" t="s">
        <v>2</v>
      </c>
      <c r="D4888" t="s">
        <v>7905</v>
      </c>
      <c r="E4888" s="2">
        <v>43917.983819444446</v>
      </c>
      <c r="F4888">
        <v>660</v>
      </c>
      <c r="G4888" t="s">
        <v>1804</v>
      </c>
      <c r="H4888" t="s">
        <v>6951</v>
      </c>
    </row>
    <row r="4889" spans="1:8" x14ac:dyDescent="0.3">
      <c r="A4889" t="s">
        <v>7125</v>
      </c>
      <c r="B4889" t="s">
        <v>2832</v>
      </c>
      <c r="C4889" t="s">
        <v>2</v>
      </c>
      <c r="D4889" t="s">
        <v>7906</v>
      </c>
      <c r="E4889" s="2">
        <v>43917.983819444446</v>
      </c>
      <c r="F4889">
        <v>698</v>
      </c>
      <c r="G4889" t="s">
        <v>1804</v>
      </c>
      <c r="H4889" t="s">
        <v>6951</v>
      </c>
    </row>
    <row r="4890" spans="1:8" x14ac:dyDescent="0.3">
      <c r="A4890" t="s">
        <v>7125</v>
      </c>
      <c r="B4890" t="s">
        <v>2832</v>
      </c>
      <c r="C4890" t="s">
        <v>2</v>
      </c>
      <c r="D4890" t="s">
        <v>7907</v>
      </c>
      <c r="E4890" s="2">
        <v>43917.983819444446</v>
      </c>
      <c r="F4890">
        <v>713</v>
      </c>
      <c r="G4890" t="s">
        <v>1804</v>
      </c>
      <c r="H4890" t="s">
        <v>6951</v>
      </c>
    </row>
    <row r="4891" spans="1:8" x14ac:dyDescent="0.3">
      <c r="A4891" t="s">
        <v>7125</v>
      </c>
      <c r="B4891" t="s">
        <v>2832</v>
      </c>
      <c r="C4891" t="s">
        <v>2</v>
      </c>
      <c r="D4891" t="s">
        <v>7908</v>
      </c>
      <c r="E4891" s="2">
        <v>43917.983819444446</v>
      </c>
      <c r="F4891">
        <v>725</v>
      </c>
      <c r="G4891" t="s">
        <v>1804</v>
      </c>
      <c r="H4891" t="s">
        <v>6951</v>
      </c>
    </row>
    <row r="4892" spans="1:8" x14ac:dyDescent="0.3">
      <c r="A4892" t="s">
        <v>7125</v>
      </c>
      <c r="B4892" t="s">
        <v>2832</v>
      </c>
      <c r="C4892" t="s">
        <v>2</v>
      </c>
      <c r="D4892" t="s">
        <v>7909</v>
      </c>
      <c r="E4892" s="2">
        <v>43917.983819444446</v>
      </c>
      <c r="F4892">
        <v>736</v>
      </c>
      <c r="G4892" t="s">
        <v>1804</v>
      </c>
      <c r="H4892" t="s">
        <v>6951</v>
      </c>
    </row>
    <row r="4893" spans="1:8" x14ac:dyDescent="0.3">
      <c r="A4893" t="s">
        <v>7125</v>
      </c>
      <c r="B4893" t="s">
        <v>2832</v>
      </c>
      <c r="C4893" t="s">
        <v>2</v>
      </c>
      <c r="D4893" t="s">
        <v>7910</v>
      </c>
      <c r="E4893" s="2">
        <v>43917.983819444446</v>
      </c>
      <c r="F4893">
        <v>749</v>
      </c>
      <c r="G4893" t="s">
        <v>1804</v>
      </c>
      <c r="H4893" t="s">
        <v>6951</v>
      </c>
    </row>
    <row r="4894" spans="1:8" x14ac:dyDescent="0.3">
      <c r="A4894" t="s">
        <v>7125</v>
      </c>
      <c r="B4894" t="s">
        <v>2832</v>
      </c>
      <c r="C4894" t="s">
        <v>2</v>
      </c>
      <c r="D4894" t="s">
        <v>7911</v>
      </c>
      <c r="E4894" s="2">
        <v>43917.983819444446</v>
      </c>
      <c r="F4894">
        <v>767</v>
      </c>
      <c r="G4894" t="s">
        <v>1804</v>
      </c>
      <c r="H4894" t="s">
        <v>6951</v>
      </c>
    </row>
    <row r="4895" spans="1:8" x14ac:dyDescent="0.3">
      <c r="A4895" t="s">
        <v>7125</v>
      </c>
      <c r="B4895" t="s">
        <v>2832</v>
      </c>
      <c r="C4895" t="s">
        <v>2</v>
      </c>
      <c r="D4895" t="s">
        <v>7912</v>
      </c>
      <c r="E4895" s="2">
        <v>43917.983819444446</v>
      </c>
      <c r="F4895">
        <v>780</v>
      </c>
      <c r="G4895" t="s">
        <v>1804</v>
      </c>
      <c r="H4895" t="s">
        <v>6951</v>
      </c>
    </row>
    <row r="4896" spans="1:8" x14ac:dyDescent="0.3">
      <c r="A4896" t="s">
        <v>7125</v>
      </c>
      <c r="B4896" t="s">
        <v>2832</v>
      </c>
      <c r="C4896" t="s">
        <v>2</v>
      </c>
      <c r="D4896" t="s">
        <v>7913</v>
      </c>
      <c r="E4896" s="2">
        <v>43917.983819444446</v>
      </c>
      <c r="F4896">
        <v>791</v>
      </c>
      <c r="G4896" t="s">
        <v>1804</v>
      </c>
      <c r="H4896" t="s">
        <v>6951</v>
      </c>
    </row>
    <row r="4897" spans="1:8" x14ac:dyDescent="0.3">
      <c r="A4897" t="s">
        <v>7125</v>
      </c>
      <c r="B4897" t="s">
        <v>2832</v>
      </c>
      <c r="C4897" t="s">
        <v>2</v>
      </c>
      <c r="D4897" t="s">
        <v>7914</v>
      </c>
      <c r="E4897" s="2">
        <v>43917.983819444446</v>
      </c>
      <c r="F4897">
        <v>811</v>
      </c>
      <c r="G4897" t="s">
        <v>1804</v>
      </c>
      <c r="H4897" t="s">
        <v>6951</v>
      </c>
    </row>
    <row r="4898" spans="1:8" x14ac:dyDescent="0.3">
      <c r="A4898" t="s">
        <v>7125</v>
      </c>
      <c r="B4898" t="s">
        <v>2832</v>
      </c>
      <c r="C4898" t="s">
        <v>2</v>
      </c>
      <c r="D4898" t="s">
        <v>7915</v>
      </c>
      <c r="E4898" s="2">
        <v>43917.983819444446</v>
      </c>
      <c r="F4898">
        <v>831</v>
      </c>
      <c r="G4898" t="s">
        <v>1804</v>
      </c>
      <c r="H4898" t="s">
        <v>6951</v>
      </c>
    </row>
    <row r="4899" spans="1:8" x14ac:dyDescent="0.3">
      <c r="A4899" t="s">
        <v>7125</v>
      </c>
      <c r="B4899" t="s">
        <v>2832</v>
      </c>
      <c r="C4899" t="s">
        <v>2</v>
      </c>
      <c r="D4899" t="s">
        <v>7916</v>
      </c>
      <c r="E4899" s="2">
        <v>43917.983819444446</v>
      </c>
      <c r="F4899">
        <v>846</v>
      </c>
      <c r="G4899" t="s">
        <v>1804</v>
      </c>
      <c r="H4899" t="s">
        <v>6951</v>
      </c>
    </row>
    <row r="4900" spans="1:8" x14ac:dyDescent="0.3">
      <c r="A4900" t="s">
        <v>7125</v>
      </c>
      <c r="B4900" t="s">
        <v>2832</v>
      </c>
      <c r="C4900" t="s">
        <v>2</v>
      </c>
      <c r="D4900" t="s">
        <v>7917</v>
      </c>
      <c r="E4900" s="2">
        <v>43917.983819444446</v>
      </c>
      <c r="F4900">
        <v>863</v>
      </c>
      <c r="G4900" t="s">
        <v>1804</v>
      </c>
      <c r="H4900" t="s">
        <v>6951</v>
      </c>
    </row>
    <row r="4901" spans="1:8" x14ac:dyDescent="0.3">
      <c r="A4901" t="s">
        <v>7125</v>
      </c>
      <c r="B4901" t="s">
        <v>2832</v>
      </c>
      <c r="C4901" t="s">
        <v>2</v>
      </c>
      <c r="D4901" t="s">
        <v>7918</v>
      </c>
      <c r="E4901" s="2">
        <v>43917.983819444446</v>
      </c>
      <c r="F4901">
        <v>874</v>
      </c>
      <c r="G4901" t="s">
        <v>1804</v>
      </c>
      <c r="H4901" t="s">
        <v>6951</v>
      </c>
    </row>
    <row r="4902" spans="1:8" x14ac:dyDescent="0.3">
      <c r="A4902" t="s">
        <v>7125</v>
      </c>
      <c r="B4902" t="s">
        <v>2832</v>
      </c>
      <c r="C4902" t="s">
        <v>2</v>
      </c>
      <c r="D4902" t="s">
        <v>7919</v>
      </c>
      <c r="E4902" s="2">
        <v>43917.983819444446</v>
      </c>
      <c r="F4902">
        <v>884</v>
      </c>
      <c r="G4902" t="s">
        <v>1804</v>
      </c>
      <c r="H4902" t="s">
        <v>6951</v>
      </c>
    </row>
    <row r="4903" spans="1:8" x14ac:dyDescent="0.3">
      <c r="A4903" t="s">
        <v>7125</v>
      </c>
      <c r="B4903" t="s">
        <v>2832</v>
      </c>
      <c r="C4903" t="s">
        <v>2</v>
      </c>
      <c r="D4903" t="s">
        <v>7920</v>
      </c>
      <c r="E4903" s="2">
        <v>43917.983819444446</v>
      </c>
      <c r="F4903">
        <v>893</v>
      </c>
      <c r="G4903" t="s">
        <v>1804</v>
      </c>
      <c r="H4903" t="s">
        <v>6951</v>
      </c>
    </row>
    <row r="4904" spans="1:8" x14ac:dyDescent="0.3">
      <c r="A4904" t="s">
        <v>7125</v>
      </c>
      <c r="B4904" t="s">
        <v>2832</v>
      </c>
      <c r="C4904" t="s">
        <v>2</v>
      </c>
      <c r="D4904" t="s">
        <v>7921</v>
      </c>
      <c r="E4904" s="2">
        <v>43917.983819444446</v>
      </c>
      <c r="F4904">
        <v>902</v>
      </c>
      <c r="G4904" t="s">
        <v>1804</v>
      </c>
      <c r="H4904" t="s">
        <v>6951</v>
      </c>
    </row>
    <row r="4905" spans="1:8" x14ac:dyDescent="0.3">
      <c r="A4905" t="s">
        <v>7125</v>
      </c>
      <c r="B4905" t="s">
        <v>2832</v>
      </c>
      <c r="C4905" t="s">
        <v>2</v>
      </c>
      <c r="D4905" t="s">
        <v>7922</v>
      </c>
      <c r="E4905" s="2">
        <v>43917.983819444446</v>
      </c>
      <c r="F4905">
        <v>916</v>
      </c>
      <c r="G4905" t="s">
        <v>1804</v>
      </c>
      <c r="H4905" t="s">
        <v>6951</v>
      </c>
    </row>
    <row r="4906" spans="1:8" x14ac:dyDescent="0.3">
      <c r="A4906" t="s">
        <v>7125</v>
      </c>
      <c r="B4906" t="s">
        <v>2832</v>
      </c>
      <c r="C4906" t="s">
        <v>2</v>
      </c>
      <c r="D4906" t="s">
        <v>7923</v>
      </c>
      <c r="E4906" s="2">
        <v>43917.983819444446</v>
      </c>
      <c r="F4906">
        <v>925</v>
      </c>
      <c r="G4906" t="s">
        <v>1804</v>
      </c>
      <c r="H4906" t="s">
        <v>6951</v>
      </c>
    </row>
    <row r="4907" spans="1:8" x14ac:dyDescent="0.3">
      <c r="A4907" t="s">
        <v>7125</v>
      </c>
      <c r="B4907" t="s">
        <v>2832</v>
      </c>
      <c r="C4907" t="s">
        <v>2</v>
      </c>
      <c r="D4907" t="s">
        <v>7924</v>
      </c>
      <c r="E4907" s="2">
        <v>43917.983819444446</v>
      </c>
      <c r="F4907">
        <v>935</v>
      </c>
      <c r="G4907" t="s">
        <v>1804</v>
      </c>
      <c r="H4907" t="s">
        <v>6951</v>
      </c>
    </row>
    <row r="4908" spans="1:8" x14ac:dyDescent="0.3">
      <c r="A4908" t="s">
        <v>7125</v>
      </c>
      <c r="B4908" t="s">
        <v>2832</v>
      </c>
      <c r="C4908" t="s">
        <v>2</v>
      </c>
      <c r="D4908" t="s">
        <v>7925</v>
      </c>
      <c r="E4908" s="2">
        <v>43917.983819444446</v>
      </c>
      <c r="F4908">
        <v>945</v>
      </c>
      <c r="G4908" t="s">
        <v>1804</v>
      </c>
      <c r="H4908" t="s">
        <v>6951</v>
      </c>
    </row>
    <row r="4909" spans="1:8" x14ac:dyDescent="0.3">
      <c r="A4909" t="s">
        <v>7125</v>
      </c>
      <c r="B4909" t="s">
        <v>2832</v>
      </c>
      <c r="C4909" t="s">
        <v>2</v>
      </c>
      <c r="D4909" t="s">
        <v>7926</v>
      </c>
      <c r="E4909" s="2">
        <v>43917.983819444446</v>
      </c>
      <c r="F4909">
        <v>956</v>
      </c>
      <c r="G4909" t="s">
        <v>1804</v>
      </c>
      <c r="H4909" t="s">
        <v>6951</v>
      </c>
    </row>
    <row r="4910" spans="1:8" x14ac:dyDescent="0.3">
      <c r="A4910" t="s">
        <v>7125</v>
      </c>
      <c r="B4910" t="s">
        <v>2832</v>
      </c>
      <c r="C4910" t="s">
        <v>2</v>
      </c>
      <c r="D4910" t="s">
        <v>7927</v>
      </c>
      <c r="E4910" s="2">
        <v>43917.983819444446</v>
      </c>
      <c r="F4910">
        <v>968</v>
      </c>
      <c r="G4910" t="s">
        <v>1804</v>
      </c>
      <c r="H4910" t="s">
        <v>6951</v>
      </c>
    </row>
    <row r="4911" spans="1:8" x14ac:dyDescent="0.3">
      <c r="A4911" t="s">
        <v>7125</v>
      </c>
      <c r="B4911" t="s">
        <v>2832</v>
      </c>
      <c r="C4911" t="s">
        <v>2</v>
      </c>
      <c r="D4911" t="s">
        <v>7928</v>
      </c>
      <c r="E4911" s="2">
        <v>43917.983819444446</v>
      </c>
      <c r="F4911">
        <v>980</v>
      </c>
      <c r="G4911" t="s">
        <v>1804</v>
      </c>
      <c r="H4911" t="s">
        <v>6951</v>
      </c>
    </row>
    <row r="4912" spans="1:8" x14ac:dyDescent="0.3">
      <c r="A4912" t="s">
        <v>7125</v>
      </c>
      <c r="B4912" t="s">
        <v>2832</v>
      </c>
      <c r="C4912" t="s">
        <v>2</v>
      </c>
      <c r="D4912" t="s">
        <v>7929</v>
      </c>
      <c r="E4912" s="2">
        <v>43917.983819444446</v>
      </c>
      <c r="F4912">
        <v>993</v>
      </c>
      <c r="G4912" t="s">
        <v>1804</v>
      </c>
      <c r="H4912" t="s">
        <v>6951</v>
      </c>
    </row>
    <row r="4913" spans="1:8" x14ac:dyDescent="0.3">
      <c r="A4913" t="s">
        <v>7125</v>
      </c>
      <c r="B4913" t="s">
        <v>2832</v>
      </c>
      <c r="C4913" t="s">
        <v>2</v>
      </c>
      <c r="D4913" t="s">
        <v>7930</v>
      </c>
      <c r="E4913" s="2">
        <v>43917.983831018515</v>
      </c>
      <c r="F4913">
        <v>8</v>
      </c>
      <c r="G4913" t="s">
        <v>1804</v>
      </c>
      <c r="H4913" t="s">
        <v>6951</v>
      </c>
    </row>
    <row r="4914" spans="1:8" x14ac:dyDescent="0.3">
      <c r="A4914" t="s">
        <v>7125</v>
      </c>
      <c r="B4914" t="s">
        <v>2832</v>
      </c>
      <c r="C4914" t="s">
        <v>2</v>
      </c>
      <c r="D4914" t="s">
        <v>7931</v>
      </c>
      <c r="E4914" s="2">
        <v>43917.983831018515</v>
      </c>
      <c r="F4914">
        <v>21</v>
      </c>
      <c r="G4914" t="s">
        <v>1804</v>
      </c>
      <c r="H4914" t="s">
        <v>6951</v>
      </c>
    </row>
    <row r="4915" spans="1:8" x14ac:dyDescent="0.3">
      <c r="A4915" t="s">
        <v>7125</v>
      </c>
      <c r="B4915" t="s">
        <v>2832</v>
      </c>
      <c r="C4915" t="s">
        <v>2</v>
      </c>
      <c r="D4915" t="s">
        <v>7932</v>
      </c>
      <c r="E4915" s="2">
        <v>43917.983831018515</v>
      </c>
      <c r="F4915">
        <v>34</v>
      </c>
      <c r="G4915" t="s">
        <v>1804</v>
      </c>
      <c r="H4915" t="s">
        <v>6951</v>
      </c>
    </row>
    <row r="4916" spans="1:8" x14ac:dyDescent="0.3">
      <c r="A4916" t="s">
        <v>7125</v>
      </c>
      <c r="B4916" t="s">
        <v>2832</v>
      </c>
      <c r="C4916" t="s">
        <v>2</v>
      </c>
      <c r="D4916" t="s">
        <v>7933</v>
      </c>
      <c r="E4916" s="2">
        <v>43917.983831018515</v>
      </c>
      <c r="F4916">
        <v>46</v>
      </c>
      <c r="G4916" t="s">
        <v>1804</v>
      </c>
      <c r="H4916" t="s">
        <v>6951</v>
      </c>
    </row>
    <row r="4917" spans="1:8" x14ac:dyDescent="0.3">
      <c r="A4917" t="s">
        <v>7125</v>
      </c>
      <c r="B4917" t="s">
        <v>2832</v>
      </c>
      <c r="C4917" t="s">
        <v>2</v>
      </c>
      <c r="D4917" t="s">
        <v>7934</v>
      </c>
      <c r="E4917" s="2">
        <v>43917.983831018515</v>
      </c>
      <c r="F4917">
        <v>60</v>
      </c>
      <c r="G4917" t="s">
        <v>1804</v>
      </c>
      <c r="H4917" t="s">
        <v>6951</v>
      </c>
    </row>
    <row r="4918" spans="1:8" x14ac:dyDescent="0.3">
      <c r="A4918" t="s">
        <v>7125</v>
      </c>
      <c r="B4918" t="s">
        <v>2832</v>
      </c>
      <c r="C4918" t="s">
        <v>2</v>
      </c>
      <c r="D4918" t="s">
        <v>7935</v>
      </c>
      <c r="E4918" s="2">
        <v>43917.983831018515</v>
      </c>
      <c r="F4918">
        <v>72</v>
      </c>
      <c r="G4918" t="s">
        <v>1804</v>
      </c>
      <c r="H4918" t="s">
        <v>6951</v>
      </c>
    </row>
    <row r="4919" spans="1:8" x14ac:dyDescent="0.3">
      <c r="A4919" t="s">
        <v>7125</v>
      </c>
      <c r="B4919" t="s">
        <v>2832</v>
      </c>
      <c r="C4919" t="s">
        <v>2</v>
      </c>
      <c r="D4919" t="s">
        <v>7936</v>
      </c>
      <c r="E4919" s="2">
        <v>43917.983831018515</v>
      </c>
      <c r="F4919">
        <v>97</v>
      </c>
      <c r="G4919" t="s">
        <v>1804</v>
      </c>
      <c r="H4919" t="s">
        <v>6951</v>
      </c>
    </row>
    <row r="4920" spans="1:8" x14ac:dyDescent="0.3">
      <c r="A4920" t="s">
        <v>7125</v>
      </c>
      <c r="B4920" t="s">
        <v>2832</v>
      </c>
      <c r="C4920" t="s">
        <v>2</v>
      </c>
      <c r="D4920" t="s">
        <v>7937</v>
      </c>
      <c r="E4920" s="2">
        <v>43917.983831018515</v>
      </c>
      <c r="F4920">
        <v>112</v>
      </c>
      <c r="G4920" t="s">
        <v>1804</v>
      </c>
      <c r="H4920" t="s">
        <v>6951</v>
      </c>
    </row>
    <row r="4921" spans="1:8" x14ac:dyDescent="0.3">
      <c r="A4921" t="s">
        <v>7125</v>
      </c>
      <c r="B4921" t="s">
        <v>2832</v>
      </c>
      <c r="C4921" t="s">
        <v>2</v>
      </c>
      <c r="D4921" t="s">
        <v>7938</v>
      </c>
      <c r="E4921" s="2">
        <v>43917.983831018515</v>
      </c>
      <c r="F4921">
        <v>127</v>
      </c>
      <c r="G4921" t="s">
        <v>1804</v>
      </c>
      <c r="H4921" t="s">
        <v>6951</v>
      </c>
    </row>
    <row r="4922" spans="1:8" x14ac:dyDescent="0.3">
      <c r="A4922" t="s">
        <v>7125</v>
      </c>
      <c r="B4922" t="s">
        <v>2832</v>
      </c>
      <c r="C4922" t="s">
        <v>2</v>
      </c>
      <c r="D4922" t="s">
        <v>7939</v>
      </c>
      <c r="E4922" s="2">
        <v>43917.983831018515</v>
      </c>
      <c r="F4922">
        <v>140</v>
      </c>
      <c r="G4922" t="s">
        <v>1804</v>
      </c>
      <c r="H4922" t="s">
        <v>6951</v>
      </c>
    </row>
    <row r="4923" spans="1:8" x14ac:dyDescent="0.3">
      <c r="A4923" t="s">
        <v>7125</v>
      </c>
      <c r="B4923" t="s">
        <v>2832</v>
      </c>
      <c r="C4923" t="s">
        <v>2</v>
      </c>
      <c r="D4923" t="s">
        <v>7940</v>
      </c>
      <c r="E4923" s="2">
        <v>43917.983831018515</v>
      </c>
      <c r="F4923">
        <v>178</v>
      </c>
      <c r="G4923" t="s">
        <v>1804</v>
      </c>
      <c r="H4923" t="s">
        <v>6951</v>
      </c>
    </row>
    <row r="4924" spans="1:8" x14ac:dyDescent="0.3">
      <c r="A4924" t="s">
        <v>7125</v>
      </c>
      <c r="B4924" t="s">
        <v>2832</v>
      </c>
      <c r="C4924" t="s">
        <v>2</v>
      </c>
      <c r="D4924" t="s">
        <v>7941</v>
      </c>
      <c r="E4924" s="2">
        <v>43917.983831018515</v>
      </c>
      <c r="F4924">
        <v>188</v>
      </c>
      <c r="G4924" t="s">
        <v>1804</v>
      </c>
      <c r="H4924" t="s">
        <v>6951</v>
      </c>
    </row>
    <row r="4925" spans="1:8" x14ac:dyDescent="0.3">
      <c r="A4925" t="s">
        <v>7125</v>
      </c>
      <c r="B4925" t="s">
        <v>2832</v>
      </c>
      <c r="C4925" t="s">
        <v>2</v>
      </c>
      <c r="D4925" t="s">
        <v>7942</v>
      </c>
      <c r="E4925" s="2">
        <v>43917.983831018515</v>
      </c>
      <c r="F4925">
        <v>200</v>
      </c>
      <c r="G4925" t="s">
        <v>1804</v>
      </c>
      <c r="H4925" t="s">
        <v>6951</v>
      </c>
    </row>
    <row r="4926" spans="1:8" x14ac:dyDescent="0.3">
      <c r="A4926" t="s">
        <v>7125</v>
      </c>
      <c r="B4926" t="s">
        <v>2832</v>
      </c>
      <c r="C4926" t="s">
        <v>2</v>
      </c>
      <c r="D4926" t="s">
        <v>7943</v>
      </c>
      <c r="E4926" s="2">
        <v>43917.983831018515</v>
      </c>
      <c r="F4926">
        <v>218</v>
      </c>
      <c r="G4926" t="s">
        <v>1804</v>
      </c>
      <c r="H4926" t="s">
        <v>6951</v>
      </c>
    </row>
    <row r="4927" spans="1:8" x14ac:dyDescent="0.3">
      <c r="A4927" t="s">
        <v>7125</v>
      </c>
      <c r="B4927" t="s">
        <v>2832</v>
      </c>
      <c r="C4927" t="s">
        <v>2</v>
      </c>
      <c r="D4927" t="s">
        <v>7944</v>
      </c>
      <c r="E4927" s="2">
        <v>43917.983831018515</v>
      </c>
      <c r="F4927">
        <v>230</v>
      </c>
      <c r="G4927" t="s">
        <v>1804</v>
      </c>
      <c r="H4927" t="s">
        <v>6951</v>
      </c>
    </row>
    <row r="4928" spans="1:8" x14ac:dyDescent="0.3">
      <c r="A4928" t="s">
        <v>7125</v>
      </c>
      <c r="B4928" t="s">
        <v>2832</v>
      </c>
      <c r="C4928" t="s">
        <v>2</v>
      </c>
      <c r="D4928" t="s">
        <v>7945</v>
      </c>
      <c r="E4928" s="2">
        <v>43917.983831018515</v>
      </c>
      <c r="F4928">
        <v>241</v>
      </c>
      <c r="G4928" t="s">
        <v>1804</v>
      </c>
      <c r="H4928" t="s">
        <v>6951</v>
      </c>
    </row>
    <row r="4929" spans="1:8" x14ac:dyDescent="0.3">
      <c r="A4929" t="s">
        <v>7125</v>
      </c>
      <c r="B4929" t="s">
        <v>2832</v>
      </c>
      <c r="C4929" t="s">
        <v>2</v>
      </c>
      <c r="D4929" t="s">
        <v>7946</v>
      </c>
      <c r="E4929" s="2">
        <v>43917.983831018515</v>
      </c>
      <c r="F4929">
        <v>281</v>
      </c>
      <c r="G4929" t="s">
        <v>1804</v>
      </c>
      <c r="H4929" t="s">
        <v>6951</v>
      </c>
    </row>
    <row r="4930" spans="1:8" x14ac:dyDescent="0.3">
      <c r="A4930" t="s">
        <v>7125</v>
      </c>
      <c r="B4930" t="s">
        <v>2832</v>
      </c>
      <c r="C4930" t="s">
        <v>2</v>
      </c>
      <c r="D4930" t="s">
        <v>7947</v>
      </c>
      <c r="E4930" s="2">
        <v>43917.983831018515</v>
      </c>
      <c r="F4930">
        <v>293</v>
      </c>
      <c r="G4930" t="s">
        <v>1804</v>
      </c>
      <c r="H4930" t="s">
        <v>6951</v>
      </c>
    </row>
    <row r="4931" spans="1:8" x14ac:dyDescent="0.3">
      <c r="A4931" t="s">
        <v>7125</v>
      </c>
      <c r="B4931" t="s">
        <v>2832</v>
      </c>
      <c r="C4931" t="s">
        <v>2</v>
      </c>
      <c r="D4931" t="s">
        <v>7948</v>
      </c>
      <c r="E4931" s="2">
        <v>43917.983831018515</v>
      </c>
      <c r="F4931">
        <v>302</v>
      </c>
      <c r="G4931" t="s">
        <v>1804</v>
      </c>
      <c r="H4931" t="s">
        <v>6951</v>
      </c>
    </row>
    <row r="4932" spans="1:8" x14ac:dyDescent="0.3">
      <c r="A4932" t="s">
        <v>7125</v>
      </c>
      <c r="B4932" t="s">
        <v>2832</v>
      </c>
      <c r="C4932" t="s">
        <v>2</v>
      </c>
      <c r="D4932" t="s">
        <v>7949</v>
      </c>
      <c r="E4932" s="2">
        <v>43917.983831018515</v>
      </c>
      <c r="F4932">
        <v>314</v>
      </c>
      <c r="G4932" t="s">
        <v>1804</v>
      </c>
      <c r="H4932" t="s">
        <v>6951</v>
      </c>
    </row>
    <row r="4933" spans="1:8" x14ac:dyDescent="0.3">
      <c r="A4933" t="s">
        <v>7125</v>
      </c>
      <c r="B4933" t="s">
        <v>2832</v>
      </c>
      <c r="C4933" t="s">
        <v>2</v>
      </c>
      <c r="D4933" t="s">
        <v>7950</v>
      </c>
      <c r="E4933" s="2">
        <v>43917.983831018515</v>
      </c>
      <c r="F4933">
        <v>326</v>
      </c>
      <c r="G4933" t="s">
        <v>1804</v>
      </c>
      <c r="H4933" t="s">
        <v>6951</v>
      </c>
    </row>
    <row r="4934" spans="1:8" x14ac:dyDescent="0.3">
      <c r="A4934" t="s">
        <v>7125</v>
      </c>
      <c r="B4934" t="s">
        <v>2832</v>
      </c>
      <c r="C4934" t="s">
        <v>2</v>
      </c>
      <c r="D4934" t="s">
        <v>7951</v>
      </c>
      <c r="E4934" s="2">
        <v>43917.983831018515</v>
      </c>
      <c r="F4934">
        <v>341</v>
      </c>
      <c r="G4934" t="s">
        <v>1804</v>
      </c>
      <c r="H4934" t="s">
        <v>6951</v>
      </c>
    </row>
    <row r="4935" spans="1:8" x14ac:dyDescent="0.3">
      <c r="A4935" t="s">
        <v>7125</v>
      </c>
      <c r="B4935" t="s">
        <v>2832</v>
      </c>
      <c r="C4935" t="s">
        <v>2</v>
      </c>
      <c r="D4935" t="s">
        <v>7952</v>
      </c>
      <c r="E4935" s="2">
        <v>43917.983831018515</v>
      </c>
      <c r="F4935">
        <v>354</v>
      </c>
      <c r="G4935" t="s">
        <v>1804</v>
      </c>
      <c r="H4935" t="s">
        <v>6951</v>
      </c>
    </row>
    <row r="4936" spans="1:8" x14ac:dyDescent="0.3">
      <c r="A4936" t="s">
        <v>7125</v>
      </c>
      <c r="B4936" t="s">
        <v>2832</v>
      </c>
      <c r="C4936" t="s">
        <v>2</v>
      </c>
      <c r="D4936" t="s">
        <v>7953</v>
      </c>
      <c r="E4936" s="2">
        <v>43917.983831018515</v>
      </c>
      <c r="F4936">
        <v>365</v>
      </c>
      <c r="G4936" t="s">
        <v>1804</v>
      </c>
      <c r="H4936" t="s">
        <v>6951</v>
      </c>
    </row>
    <row r="4937" spans="1:8" x14ac:dyDescent="0.3">
      <c r="A4937" t="s">
        <v>7125</v>
      </c>
      <c r="B4937" t="s">
        <v>2832</v>
      </c>
      <c r="C4937" t="s">
        <v>2</v>
      </c>
      <c r="D4937" t="s">
        <v>7954</v>
      </c>
      <c r="E4937" s="2">
        <v>43917.983831018515</v>
      </c>
      <c r="F4937">
        <v>378</v>
      </c>
      <c r="G4937" t="s">
        <v>1804</v>
      </c>
      <c r="H4937" t="s">
        <v>6951</v>
      </c>
    </row>
    <row r="4938" spans="1:8" x14ac:dyDescent="0.3">
      <c r="A4938" t="s">
        <v>7125</v>
      </c>
      <c r="B4938" t="s">
        <v>2832</v>
      </c>
      <c r="C4938" t="s">
        <v>2</v>
      </c>
      <c r="D4938" t="s">
        <v>7955</v>
      </c>
      <c r="E4938" s="2">
        <v>43917.983831018515</v>
      </c>
      <c r="F4938">
        <v>388</v>
      </c>
      <c r="G4938" t="s">
        <v>1804</v>
      </c>
      <c r="H4938" t="s">
        <v>6951</v>
      </c>
    </row>
    <row r="4939" spans="1:8" x14ac:dyDescent="0.3">
      <c r="A4939" t="s">
        <v>7125</v>
      </c>
      <c r="B4939" t="s">
        <v>2832</v>
      </c>
      <c r="C4939" t="s">
        <v>2</v>
      </c>
      <c r="D4939" t="s">
        <v>7956</v>
      </c>
      <c r="E4939" s="2">
        <v>43917.983831018515</v>
      </c>
      <c r="F4939">
        <v>402</v>
      </c>
      <c r="G4939" t="s">
        <v>1804</v>
      </c>
      <c r="H4939" t="s">
        <v>6951</v>
      </c>
    </row>
    <row r="4940" spans="1:8" x14ac:dyDescent="0.3">
      <c r="A4940" t="s">
        <v>7125</v>
      </c>
      <c r="B4940" t="s">
        <v>2832</v>
      </c>
      <c r="C4940" t="s">
        <v>2</v>
      </c>
      <c r="D4940" t="s">
        <v>7957</v>
      </c>
      <c r="E4940" s="2">
        <v>43917.983842592592</v>
      </c>
      <c r="F4940">
        <v>754</v>
      </c>
      <c r="G4940" t="s">
        <v>1804</v>
      </c>
      <c r="H4940" t="s">
        <v>6951</v>
      </c>
    </row>
    <row r="4941" spans="1:8" x14ac:dyDescent="0.3">
      <c r="A4941" t="s">
        <v>7125</v>
      </c>
      <c r="B4941" t="s">
        <v>2832</v>
      </c>
      <c r="C4941" t="s">
        <v>2</v>
      </c>
      <c r="D4941" t="s">
        <v>7958</v>
      </c>
      <c r="E4941" s="2">
        <v>43917.983842592592</v>
      </c>
      <c r="F4941">
        <v>768</v>
      </c>
      <c r="G4941" t="s">
        <v>1804</v>
      </c>
      <c r="H4941" t="s">
        <v>6951</v>
      </c>
    </row>
    <row r="4942" spans="1:8" x14ac:dyDescent="0.3">
      <c r="A4942" t="s">
        <v>7125</v>
      </c>
      <c r="B4942" t="s">
        <v>2832</v>
      </c>
      <c r="C4942" t="s">
        <v>2</v>
      </c>
      <c r="D4942" t="s">
        <v>7959</v>
      </c>
      <c r="E4942" s="2">
        <v>43917.983842592592</v>
      </c>
      <c r="F4942">
        <v>788</v>
      </c>
      <c r="G4942" t="s">
        <v>1804</v>
      </c>
      <c r="H4942" t="s">
        <v>6951</v>
      </c>
    </row>
    <row r="4943" spans="1:8" x14ac:dyDescent="0.3">
      <c r="A4943" t="s">
        <v>7608</v>
      </c>
      <c r="B4943" t="s">
        <v>2832</v>
      </c>
      <c r="C4943" t="s">
        <v>2</v>
      </c>
      <c r="D4943" t="s">
        <v>7960</v>
      </c>
      <c r="E4943" s="2">
        <v>43917.983900462961</v>
      </c>
      <c r="F4943">
        <v>969</v>
      </c>
      <c r="G4943" t="s">
        <v>1804</v>
      </c>
      <c r="H4943" t="s">
        <v>6951</v>
      </c>
    </row>
    <row r="4944" spans="1:8" x14ac:dyDescent="0.3">
      <c r="A4944" t="s">
        <v>7013</v>
      </c>
      <c r="B4944" t="s">
        <v>2832</v>
      </c>
      <c r="C4944" t="s">
        <v>2</v>
      </c>
      <c r="D4944" t="s">
        <v>7961</v>
      </c>
      <c r="E4944" s="2">
        <v>43917.984016203707</v>
      </c>
      <c r="F4944">
        <v>847</v>
      </c>
      <c r="G4944" t="s">
        <v>1804</v>
      </c>
      <c r="H4944" t="s">
        <v>6951</v>
      </c>
    </row>
    <row r="4945" spans="1:8" x14ac:dyDescent="0.3">
      <c r="A4945" t="s">
        <v>7125</v>
      </c>
      <c r="B4945" t="s">
        <v>2832</v>
      </c>
      <c r="C4945" t="s">
        <v>2</v>
      </c>
      <c r="D4945" t="s">
        <v>7962</v>
      </c>
      <c r="E4945" s="2">
        <v>43917.984733796293</v>
      </c>
      <c r="F4945">
        <v>556</v>
      </c>
      <c r="G4945" t="s">
        <v>1804</v>
      </c>
      <c r="H4945" t="s">
        <v>6951</v>
      </c>
    </row>
    <row r="4946" spans="1:8" x14ac:dyDescent="0.3">
      <c r="A4946" t="s">
        <v>7013</v>
      </c>
      <c r="B4946" t="s">
        <v>2832</v>
      </c>
      <c r="C4946" t="s">
        <v>2</v>
      </c>
      <c r="D4946" t="s">
        <v>7963</v>
      </c>
      <c r="E4946" s="2">
        <v>43917.984872685185</v>
      </c>
      <c r="F4946">
        <v>443</v>
      </c>
      <c r="G4946" t="s">
        <v>1804</v>
      </c>
      <c r="H4946" t="s">
        <v>6951</v>
      </c>
    </row>
    <row r="4947" spans="1:8" x14ac:dyDescent="0.3">
      <c r="A4947" t="s">
        <v>7125</v>
      </c>
      <c r="B4947" t="s">
        <v>2832</v>
      </c>
      <c r="C4947" t="s">
        <v>2</v>
      </c>
      <c r="D4947" t="s">
        <v>7964</v>
      </c>
      <c r="E4947" s="2">
        <v>43918.00209490741</v>
      </c>
      <c r="F4947">
        <v>755</v>
      </c>
      <c r="G4947" t="s">
        <v>1804</v>
      </c>
      <c r="H4947" t="s">
        <v>6951</v>
      </c>
    </row>
    <row r="4948" spans="1:8" x14ac:dyDescent="0.3">
      <c r="A4948" t="s">
        <v>7013</v>
      </c>
      <c r="B4948" t="s">
        <v>2832</v>
      </c>
      <c r="C4948" t="s">
        <v>2</v>
      </c>
      <c r="D4948" t="s">
        <v>7965</v>
      </c>
      <c r="E4948" s="2">
        <v>43918.004444444443</v>
      </c>
      <c r="F4948">
        <v>376</v>
      </c>
      <c r="G4948" t="s">
        <v>1804</v>
      </c>
      <c r="H4948" t="s">
        <v>6951</v>
      </c>
    </row>
    <row r="4949" spans="1:8" x14ac:dyDescent="0.3">
      <c r="A4949" t="s">
        <v>7125</v>
      </c>
      <c r="B4949" t="s">
        <v>2832</v>
      </c>
      <c r="C4949" t="s">
        <v>2</v>
      </c>
      <c r="D4949" t="s">
        <v>7966</v>
      </c>
      <c r="E4949" s="2">
        <v>43918.004652777781</v>
      </c>
      <c r="F4949">
        <v>100</v>
      </c>
      <c r="G4949" t="s">
        <v>1804</v>
      </c>
      <c r="H4949" t="s">
        <v>6951</v>
      </c>
    </row>
    <row r="4950" spans="1:8" x14ac:dyDescent="0.3">
      <c r="A4950" t="s">
        <v>1560</v>
      </c>
      <c r="B4950" t="s">
        <v>1189</v>
      </c>
      <c r="C4950" t="s">
        <v>4</v>
      </c>
      <c r="D4950" t="s">
        <v>7967</v>
      </c>
      <c r="E4950" s="2">
        <v>43920.406134259261</v>
      </c>
      <c r="F4950">
        <v>438</v>
      </c>
      <c r="G4950" t="s">
        <v>1805</v>
      </c>
      <c r="H4950" t="s">
        <v>1807</v>
      </c>
    </row>
    <row r="4951" spans="1:8" x14ac:dyDescent="0.3">
      <c r="A4951" t="s">
        <v>1560</v>
      </c>
      <c r="B4951" t="s">
        <v>1189</v>
      </c>
      <c r="C4951" t="s">
        <v>4</v>
      </c>
      <c r="D4951" t="s">
        <v>7968</v>
      </c>
      <c r="E4951" s="2">
        <v>43920.406134259261</v>
      </c>
      <c r="F4951">
        <v>827</v>
      </c>
      <c r="G4951" t="s">
        <v>1805</v>
      </c>
      <c r="H4951" t="s">
        <v>1807</v>
      </c>
    </row>
    <row r="4952" spans="1:8" x14ac:dyDescent="0.3">
      <c r="A4952" t="s">
        <v>1561</v>
      </c>
      <c r="B4952" t="s">
        <v>1189</v>
      </c>
      <c r="C4952" t="s">
        <v>4</v>
      </c>
      <c r="D4952" t="s">
        <v>7969</v>
      </c>
      <c r="E4952" s="2">
        <v>43920.4062037037</v>
      </c>
      <c r="F4952">
        <v>786</v>
      </c>
      <c r="G4952" t="s">
        <v>1804</v>
      </c>
      <c r="H4952" t="s">
        <v>1807</v>
      </c>
    </row>
    <row r="4953" spans="1:8" x14ac:dyDescent="0.3">
      <c r="A4953" t="s">
        <v>1561</v>
      </c>
      <c r="B4953" t="s">
        <v>1189</v>
      </c>
      <c r="C4953" t="s">
        <v>4</v>
      </c>
      <c r="D4953" t="s">
        <v>7970</v>
      </c>
      <c r="E4953" s="2">
        <v>43920.4062037037</v>
      </c>
      <c r="F4953">
        <v>876</v>
      </c>
      <c r="G4953" t="s">
        <v>1804</v>
      </c>
      <c r="H4953" t="s">
        <v>1807</v>
      </c>
    </row>
    <row r="4954" spans="1:8" x14ac:dyDescent="0.3">
      <c r="A4954" t="s">
        <v>1562</v>
      </c>
      <c r="B4954" t="s">
        <v>1189</v>
      </c>
      <c r="C4954" t="s">
        <v>4</v>
      </c>
      <c r="D4954" t="s">
        <v>7971</v>
      </c>
      <c r="E4954" s="2">
        <v>43920.406597222223</v>
      </c>
      <c r="F4954">
        <v>435</v>
      </c>
      <c r="G4954" t="s">
        <v>1804</v>
      </c>
      <c r="H4954" t="s">
        <v>1807</v>
      </c>
    </row>
    <row r="4955" spans="1:8" x14ac:dyDescent="0.3">
      <c r="A4955" t="s">
        <v>1562</v>
      </c>
      <c r="B4955" t="s">
        <v>1189</v>
      </c>
      <c r="C4955" t="s">
        <v>4</v>
      </c>
      <c r="D4955" t="s">
        <v>7972</v>
      </c>
      <c r="E4955" s="2">
        <v>43920.406655092593</v>
      </c>
      <c r="F4955">
        <v>24</v>
      </c>
      <c r="G4955" t="s">
        <v>1804</v>
      </c>
      <c r="H4955" t="s">
        <v>1807</v>
      </c>
    </row>
    <row r="4956" spans="1:8" x14ac:dyDescent="0.3">
      <c r="A4956" t="s">
        <v>1564</v>
      </c>
      <c r="B4956" t="s">
        <v>1189</v>
      </c>
      <c r="C4956" t="s">
        <v>4</v>
      </c>
      <c r="D4956" t="s">
        <v>7973</v>
      </c>
      <c r="E4956" s="2">
        <v>43920.407430555555</v>
      </c>
      <c r="F4956">
        <v>977</v>
      </c>
      <c r="G4956" t="s">
        <v>1804</v>
      </c>
      <c r="H4956" t="s">
        <v>1807</v>
      </c>
    </row>
    <row r="4957" spans="1:8" x14ac:dyDescent="0.3">
      <c r="A4957" t="s">
        <v>1564</v>
      </c>
      <c r="B4957" t="s">
        <v>1189</v>
      </c>
      <c r="C4957" t="s">
        <v>4</v>
      </c>
      <c r="D4957" t="s">
        <v>7974</v>
      </c>
      <c r="E4957" s="2">
        <v>43920.407476851855</v>
      </c>
      <c r="F4957">
        <v>397</v>
      </c>
      <c r="G4957" t="s">
        <v>1804</v>
      </c>
      <c r="H4957" t="s">
        <v>1807</v>
      </c>
    </row>
    <row r="4958" spans="1:8" x14ac:dyDescent="0.3">
      <c r="A4958" t="s">
        <v>7975</v>
      </c>
      <c r="B4958" t="s">
        <v>1242</v>
      </c>
      <c r="C4958" t="s">
        <v>1</v>
      </c>
      <c r="D4958" t="s">
        <v>7976</v>
      </c>
      <c r="E4958" s="2">
        <v>43920.408321759256</v>
      </c>
      <c r="F4958">
        <v>112</v>
      </c>
      <c r="G4958" t="s">
        <v>1847</v>
      </c>
      <c r="H4958" t="s">
        <v>7977</v>
      </c>
    </row>
    <row r="4959" spans="1:8" x14ac:dyDescent="0.3">
      <c r="A4959" t="s">
        <v>7975</v>
      </c>
      <c r="B4959" t="s">
        <v>1242</v>
      </c>
      <c r="C4959" t="s">
        <v>1</v>
      </c>
      <c r="D4959" t="s">
        <v>7978</v>
      </c>
      <c r="E4959" s="2">
        <v>43920.40834490741</v>
      </c>
      <c r="F4959">
        <v>426</v>
      </c>
      <c r="G4959" t="s">
        <v>1804</v>
      </c>
      <c r="H4959" t="s">
        <v>7977</v>
      </c>
    </row>
    <row r="4960" spans="1:8" x14ac:dyDescent="0.3">
      <c r="A4960" t="s">
        <v>7979</v>
      </c>
      <c r="B4960" t="s">
        <v>7980</v>
      </c>
      <c r="C4960" t="s">
        <v>7981</v>
      </c>
      <c r="D4960" t="s">
        <v>7982</v>
      </c>
      <c r="E4960" s="2">
        <v>43920.408483796295</v>
      </c>
      <c r="F4960">
        <v>371</v>
      </c>
      <c r="G4960" t="s">
        <v>1804</v>
      </c>
      <c r="H4960" t="s">
        <v>7983</v>
      </c>
    </row>
    <row r="4961" spans="1:8" x14ac:dyDescent="0.3">
      <c r="A4961" t="s">
        <v>7984</v>
      </c>
      <c r="B4961" t="s">
        <v>7980</v>
      </c>
      <c r="C4961" t="s">
        <v>7981</v>
      </c>
      <c r="D4961" t="s">
        <v>7985</v>
      </c>
      <c r="E4961" s="2">
        <v>43920.408935185187</v>
      </c>
      <c r="F4961">
        <v>122</v>
      </c>
      <c r="G4961" t="s">
        <v>1804</v>
      </c>
      <c r="H4961" t="s">
        <v>7986</v>
      </c>
    </row>
    <row r="4962" spans="1:8" x14ac:dyDescent="0.3">
      <c r="A4962" t="s">
        <v>7987</v>
      </c>
      <c r="B4962" t="s">
        <v>7988</v>
      </c>
      <c r="C4962" t="s">
        <v>7981</v>
      </c>
      <c r="D4962" t="s">
        <v>7989</v>
      </c>
      <c r="E4962" s="2">
        <v>43920.409270833334</v>
      </c>
      <c r="F4962">
        <v>30</v>
      </c>
      <c r="G4962" t="s">
        <v>1804</v>
      </c>
      <c r="H4962" t="s">
        <v>7990</v>
      </c>
    </row>
    <row r="4963" spans="1:8" x14ac:dyDescent="0.3">
      <c r="A4963" t="s">
        <v>1562</v>
      </c>
      <c r="B4963" t="s">
        <v>1189</v>
      </c>
      <c r="C4963" t="s">
        <v>4</v>
      </c>
      <c r="D4963" t="s">
        <v>7991</v>
      </c>
      <c r="E4963" s="2">
        <v>43920.409375000003</v>
      </c>
      <c r="F4963">
        <v>193</v>
      </c>
      <c r="G4963" t="s">
        <v>1804</v>
      </c>
      <c r="H4963" t="s">
        <v>1807</v>
      </c>
    </row>
    <row r="4964" spans="1:8" x14ac:dyDescent="0.3">
      <c r="A4964" t="s">
        <v>1564</v>
      </c>
      <c r="B4964" t="s">
        <v>1189</v>
      </c>
      <c r="C4964" t="s">
        <v>4</v>
      </c>
      <c r="D4964" t="s">
        <v>7992</v>
      </c>
      <c r="E4964" s="2">
        <v>43920.410486111112</v>
      </c>
      <c r="F4964">
        <v>412</v>
      </c>
      <c r="G4964" t="s">
        <v>1804</v>
      </c>
      <c r="H4964" t="s">
        <v>1807</v>
      </c>
    </row>
    <row r="4965" spans="1:8" x14ac:dyDescent="0.3">
      <c r="A4965" t="s">
        <v>1562</v>
      </c>
      <c r="B4965" t="s">
        <v>1189</v>
      </c>
      <c r="C4965" t="s">
        <v>4</v>
      </c>
      <c r="D4965" t="s">
        <v>7993</v>
      </c>
      <c r="E4965" s="2">
        <v>43920.410995370374</v>
      </c>
      <c r="F4965">
        <v>753</v>
      </c>
      <c r="G4965" t="s">
        <v>1804</v>
      </c>
      <c r="H4965" t="s">
        <v>1807</v>
      </c>
    </row>
    <row r="4966" spans="1:8" x14ac:dyDescent="0.3">
      <c r="A4966" t="s">
        <v>5368</v>
      </c>
      <c r="B4966" t="s">
        <v>1189</v>
      </c>
      <c r="C4966" t="s">
        <v>4</v>
      </c>
      <c r="D4966" t="s">
        <v>7994</v>
      </c>
      <c r="E4966" s="2">
        <v>43920.416145833333</v>
      </c>
      <c r="F4966">
        <v>126</v>
      </c>
      <c r="G4966" t="s">
        <v>1804</v>
      </c>
      <c r="H4966" t="s">
        <v>1807</v>
      </c>
    </row>
    <row r="4967" spans="1:8" x14ac:dyDescent="0.3">
      <c r="A4967" t="s">
        <v>1564</v>
      </c>
      <c r="B4967" t="s">
        <v>1189</v>
      </c>
      <c r="C4967" t="s">
        <v>4</v>
      </c>
      <c r="D4967" t="s">
        <v>7995</v>
      </c>
      <c r="E4967" s="2">
        <v>43920.416585648149</v>
      </c>
      <c r="F4967">
        <v>397</v>
      </c>
      <c r="G4967" t="s">
        <v>1804</v>
      </c>
      <c r="H4967" t="s">
        <v>1807</v>
      </c>
    </row>
    <row r="4968" spans="1:8" x14ac:dyDescent="0.3">
      <c r="A4968" t="s">
        <v>7996</v>
      </c>
      <c r="B4968" t="s">
        <v>1206</v>
      </c>
      <c r="C4968" t="s">
        <v>4</v>
      </c>
      <c r="D4968" t="s">
        <v>7997</v>
      </c>
      <c r="E4968" s="2">
        <v>43920.416759259257</v>
      </c>
      <c r="F4968">
        <v>227</v>
      </c>
      <c r="G4968" t="s">
        <v>1804</v>
      </c>
      <c r="H4968">
        <v>6323299</v>
      </c>
    </row>
    <row r="4969" spans="1:8" x14ac:dyDescent="0.3">
      <c r="A4969" t="s">
        <v>5368</v>
      </c>
      <c r="B4969" t="s">
        <v>1189</v>
      </c>
      <c r="C4969" t="s">
        <v>4</v>
      </c>
      <c r="D4969" t="s">
        <v>7998</v>
      </c>
      <c r="E4969" s="2">
        <v>43920.41746527778</v>
      </c>
      <c r="F4969">
        <v>526</v>
      </c>
      <c r="G4969" t="s">
        <v>1804</v>
      </c>
      <c r="H4969" t="s">
        <v>1807</v>
      </c>
    </row>
    <row r="4970" spans="1:8" x14ac:dyDescent="0.3">
      <c r="A4970" t="s">
        <v>1562</v>
      </c>
      <c r="B4970" t="s">
        <v>1189</v>
      </c>
      <c r="C4970" t="s">
        <v>4</v>
      </c>
      <c r="D4970" t="s">
        <v>7999</v>
      </c>
      <c r="E4970" s="2">
        <v>43920.418356481481</v>
      </c>
      <c r="F4970">
        <v>305</v>
      </c>
      <c r="G4970" t="s">
        <v>1804</v>
      </c>
      <c r="H4970" t="s">
        <v>1807</v>
      </c>
    </row>
    <row r="4971" spans="1:8" x14ac:dyDescent="0.3">
      <c r="A4971" t="s">
        <v>1564</v>
      </c>
      <c r="B4971" t="s">
        <v>1189</v>
      </c>
      <c r="C4971" t="s">
        <v>4</v>
      </c>
      <c r="D4971" t="s">
        <v>8000</v>
      </c>
      <c r="E4971" s="2">
        <v>43920.418414351851</v>
      </c>
      <c r="F4971">
        <v>966</v>
      </c>
      <c r="G4971" t="s">
        <v>1804</v>
      </c>
      <c r="H4971" t="s">
        <v>1807</v>
      </c>
    </row>
    <row r="4972" spans="1:8" x14ac:dyDescent="0.3">
      <c r="A4972" t="s">
        <v>8001</v>
      </c>
      <c r="B4972" t="s">
        <v>1206</v>
      </c>
      <c r="C4972" t="s">
        <v>4</v>
      </c>
      <c r="D4972" t="s">
        <v>8002</v>
      </c>
      <c r="E4972" s="2">
        <v>43920.418506944443</v>
      </c>
      <c r="F4972">
        <v>340</v>
      </c>
      <c r="G4972" t="s">
        <v>1804</v>
      </c>
    </row>
    <row r="4973" spans="1:8" x14ac:dyDescent="0.3">
      <c r="A4973" t="s">
        <v>8003</v>
      </c>
      <c r="B4973" t="s">
        <v>1206</v>
      </c>
      <c r="C4973" t="s">
        <v>4</v>
      </c>
      <c r="D4973" t="s">
        <v>8004</v>
      </c>
      <c r="E4973" s="2">
        <v>43920.418703703705</v>
      </c>
      <c r="F4973">
        <v>916</v>
      </c>
      <c r="G4973" t="s">
        <v>1804</v>
      </c>
      <c r="H4973">
        <v>6323299</v>
      </c>
    </row>
    <row r="4974" spans="1:8" x14ac:dyDescent="0.3">
      <c r="A4974" t="s">
        <v>8005</v>
      </c>
      <c r="B4974" t="s">
        <v>1206</v>
      </c>
      <c r="C4974" t="s">
        <v>4</v>
      </c>
      <c r="D4974" t="s">
        <v>8006</v>
      </c>
      <c r="E4974" s="2">
        <v>43920.419108796297</v>
      </c>
      <c r="F4974">
        <v>680</v>
      </c>
      <c r="G4974" t="s">
        <v>1804</v>
      </c>
      <c r="H4974">
        <v>6323299</v>
      </c>
    </row>
    <row r="4975" spans="1:8" x14ac:dyDescent="0.3">
      <c r="A4975" t="s">
        <v>8001</v>
      </c>
      <c r="B4975" t="s">
        <v>1206</v>
      </c>
      <c r="C4975" t="s">
        <v>4</v>
      </c>
      <c r="D4975" t="s">
        <v>8007</v>
      </c>
      <c r="E4975" s="2">
        <v>43920.419236111113</v>
      </c>
      <c r="F4975">
        <v>193</v>
      </c>
      <c r="G4975" t="s">
        <v>1804</v>
      </c>
    </row>
    <row r="4976" spans="1:8" x14ac:dyDescent="0.3">
      <c r="A4976" t="s">
        <v>5368</v>
      </c>
      <c r="B4976" t="s">
        <v>1189</v>
      </c>
      <c r="C4976" t="s">
        <v>4</v>
      </c>
      <c r="D4976" t="s">
        <v>8008</v>
      </c>
      <c r="E4976" s="2">
        <v>43920.419386574074</v>
      </c>
      <c r="F4976">
        <v>647</v>
      </c>
      <c r="G4976" t="s">
        <v>1804</v>
      </c>
      <c r="H4976" t="s">
        <v>1807</v>
      </c>
    </row>
    <row r="4977" spans="1:8" x14ac:dyDescent="0.3">
      <c r="A4977" t="s">
        <v>1564</v>
      </c>
      <c r="B4977" t="s">
        <v>1189</v>
      </c>
      <c r="C4977" t="s">
        <v>4</v>
      </c>
      <c r="D4977" t="s">
        <v>8009</v>
      </c>
      <c r="E4977" s="2">
        <v>43920.419560185182</v>
      </c>
      <c r="F4977">
        <v>678</v>
      </c>
      <c r="G4977" t="s">
        <v>1804</v>
      </c>
      <c r="H4977" t="s">
        <v>1807</v>
      </c>
    </row>
    <row r="4978" spans="1:8" x14ac:dyDescent="0.3">
      <c r="A4978" t="s">
        <v>8010</v>
      </c>
      <c r="B4978" t="s">
        <v>1206</v>
      </c>
      <c r="C4978" t="s">
        <v>4</v>
      </c>
      <c r="D4978" t="s">
        <v>8011</v>
      </c>
      <c r="E4978" s="2">
        <v>43920.419618055559</v>
      </c>
      <c r="F4978">
        <v>742</v>
      </c>
      <c r="G4978" t="s">
        <v>1804</v>
      </c>
      <c r="H4978">
        <v>6323299</v>
      </c>
    </row>
    <row r="4979" spans="1:8" x14ac:dyDescent="0.3">
      <c r="A4979" t="s">
        <v>8012</v>
      </c>
      <c r="D4979" t="s">
        <v>8013</v>
      </c>
      <c r="E4979" s="2">
        <v>43920.420543981483</v>
      </c>
      <c r="F4979">
        <v>930</v>
      </c>
      <c r="G4979" t="s">
        <v>1805</v>
      </c>
      <c r="H4979">
        <v>6323299</v>
      </c>
    </row>
    <row r="4980" spans="1:8" x14ac:dyDescent="0.3">
      <c r="A4980" t="s">
        <v>8014</v>
      </c>
      <c r="B4980" t="s">
        <v>1242</v>
      </c>
      <c r="C4980" t="s">
        <v>1</v>
      </c>
      <c r="D4980" t="s">
        <v>8015</v>
      </c>
      <c r="E4980" s="2">
        <v>43920.447685185187</v>
      </c>
      <c r="F4980">
        <v>464</v>
      </c>
      <c r="G4980" t="s">
        <v>1847</v>
      </c>
      <c r="H4980" t="s">
        <v>8016</v>
      </c>
    </row>
    <row r="4981" spans="1:8" x14ac:dyDescent="0.3">
      <c r="A4981" t="s">
        <v>8014</v>
      </c>
      <c r="B4981" t="s">
        <v>1242</v>
      </c>
      <c r="C4981" t="s">
        <v>1</v>
      </c>
      <c r="D4981" t="s">
        <v>8017</v>
      </c>
      <c r="E4981" s="2">
        <v>43920.447708333333</v>
      </c>
      <c r="F4981">
        <v>277</v>
      </c>
      <c r="G4981" t="s">
        <v>1804</v>
      </c>
      <c r="H4981" t="s">
        <v>8016</v>
      </c>
    </row>
    <row r="4982" spans="1:8" x14ac:dyDescent="0.3">
      <c r="A4982" t="s">
        <v>8018</v>
      </c>
      <c r="B4982" t="s">
        <v>5527</v>
      </c>
      <c r="C4982" t="s">
        <v>5528</v>
      </c>
      <c r="D4982" t="s">
        <v>8019</v>
      </c>
      <c r="E4982" s="2">
        <v>43920.448055555556</v>
      </c>
      <c r="F4982">
        <v>470</v>
      </c>
      <c r="G4982" t="s">
        <v>1804</v>
      </c>
      <c r="H4982" t="s">
        <v>8020</v>
      </c>
    </row>
    <row r="4983" spans="1:8" x14ac:dyDescent="0.3">
      <c r="A4983" t="s">
        <v>8021</v>
      </c>
      <c r="B4983" t="s">
        <v>1242</v>
      </c>
      <c r="C4983" t="s">
        <v>1</v>
      </c>
      <c r="D4983" t="s">
        <v>8022</v>
      </c>
      <c r="E4983" s="2">
        <v>43920.448171296295</v>
      </c>
      <c r="F4983">
        <v>795</v>
      </c>
      <c r="G4983" t="s">
        <v>1849</v>
      </c>
      <c r="H4983" t="s">
        <v>8023</v>
      </c>
    </row>
    <row r="4984" spans="1:8" x14ac:dyDescent="0.3">
      <c r="A4984" t="s">
        <v>8021</v>
      </c>
      <c r="B4984" t="s">
        <v>1242</v>
      </c>
      <c r="C4984" t="s">
        <v>1</v>
      </c>
      <c r="D4984" t="s">
        <v>8024</v>
      </c>
      <c r="E4984" s="2">
        <v>43920.448194444441</v>
      </c>
      <c r="F4984">
        <v>86</v>
      </c>
      <c r="G4984" t="s">
        <v>1804</v>
      </c>
      <c r="H4984" t="s">
        <v>8023</v>
      </c>
    </row>
    <row r="4985" spans="1:8" x14ac:dyDescent="0.3">
      <c r="A4985" t="s">
        <v>8025</v>
      </c>
      <c r="D4985" t="s">
        <v>8026</v>
      </c>
      <c r="E4985" s="2">
        <v>43920.457025462965</v>
      </c>
      <c r="F4985">
        <v>295</v>
      </c>
      <c r="G4985" t="s">
        <v>1805</v>
      </c>
      <c r="H4985">
        <v>6323299</v>
      </c>
    </row>
    <row r="4986" spans="1:8" x14ac:dyDescent="0.3">
      <c r="A4986" t="s">
        <v>8027</v>
      </c>
      <c r="D4986" t="s">
        <v>8028</v>
      </c>
      <c r="E4986" s="2">
        <v>43920.457152777781</v>
      </c>
      <c r="F4986">
        <v>611</v>
      </c>
      <c r="G4986" t="s">
        <v>1805</v>
      </c>
      <c r="H4986">
        <v>6323299</v>
      </c>
    </row>
    <row r="4987" spans="1:8" x14ac:dyDescent="0.3">
      <c r="A4987" t="s">
        <v>8029</v>
      </c>
      <c r="D4987" t="s">
        <v>8030</v>
      </c>
      <c r="E4987" s="2">
        <v>43920.457858796297</v>
      </c>
      <c r="F4987">
        <v>902</v>
      </c>
      <c r="G4987" t="s">
        <v>1805</v>
      </c>
      <c r="H4987">
        <v>6323299</v>
      </c>
    </row>
    <row r="4988" spans="1:8" x14ac:dyDescent="0.3">
      <c r="A4988" t="s">
        <v>1567</v>
      </c>
      <c r="B4988" t="s">
        <v>1568</v>
      </c>
      <c r="C4988" t="s">
        <v>6</v>
      </c>
      <c r="D4988" t="s">
        <v>8031</v>
      </c>
      <c r="E4988" s="2">
        <v>43920.458043981482</v>
      </c>
      <c r="F4988">
        <v>393</v>
      </c>
      <c r="G4988" t="s">
        <v>1873</v>
      </c>
      <c r="H4988" t="s">
        <v>2024</v>
      </c>
    </row>
    <row r="4989" spans="1:8" x14ac:dyDescent="0.3">
      <c r="A4989" t="s">
        <v>8032</v>
      </c>
      <c r="B4989" t="s">
        <v>1359</v>
      </c>
      <c r="C4989" t="s">
        <v>5</v>
      </c>
      <c r="D4989" t="s">
        <v>8033</v>
      </c>
      <c r="E4989" s="2">
        <v>43920.458113425928</v>
      </c>
      <c r="F4989">
        <v>154</v>
      </c>
      <c r="G4989" t="s">
        <v>1804</v>
      </c>
      <c r="H4989" t="s">
        <v>1894</v>
      </c>
    </row>
    <row r="4990" spans="1:8" x14ac:dyDescent="0.3">
      <c r="A4990" t="s">
        <v>1567</v>
      </c>
      <c r="B4990" t="s">
        <v>1568</v>
      </c>
      <c r="C4990" t="s">
        <v>6</v>
      </c>
      <c r="D4990" t="s">
        <v>8034</v>
      </c>
      <c r="E4990" s="2">
        <v>43920.458113425928</v>
      </c>
      <c r="F4990">
        <v>649</v>
      </c>
      <c r="G4990" t="s">
        <v>1849</v>
      </c>
      <c r="H4990" t="s">
        <v>2024</v>
      </c>
    </row>
    <row r="4991" spans="1:8" x14ac:dyDescent="0.3">
      <c r="A4991" t="s">
        <v>1569</v>
      </c>
      <c r="B4991" t="s">
        <v>1568</v>
      </c>
      <c r="C4991" t="s">
        <v>6</v>
      </c>
      <c r="D4991" t="s">
        <v>8035</v>
      </c>
      <c r="E4991" s="2">
        <v>43920.458148148151</v>
      </c>
      <c r="F4991">
        <v>784</v>
      </c>
      <c r="G4991" t="s">
        <v>1804</v>
      </c>
      <c r="H4991" t="s">
        <v>2024</v>
      </c>
    </row>
    <row r="4992" spans="1:8" x14ac:dyDescent="0.3">
      <c r="A4992" t="s">
        <v>8036</v>
      </c>
      <c r="B4992" t="s">
        <v>1568</v>
      </c>
      <c r="C4992" t="s">
        <v>6</v>
      </c>
      <c r="D4992" t="s">
        <v>8037</v>
      </c>
      <c r="E4992" s="2">
        <v>43920.465381944443</v>
      </c>
      <c r="F4992">
        <v>465</v>
      </c>
      <c r="G4992" t="s">
        <v>1804</v>
      </c>
      <c r="H4992" t="s">
        <v>2024</v>
      </c>
    </row>
    <row r="4993" spans="1:8" x14ac:dyDescent="0.3">
      <c r="A4993" t="s">
        <v>8038</v>
      </c>
      <c r="B4993" t="s">
        <v>1568</v>
      </c>
      <c r="C4993" t="s">
        <v>6</v>
      </c>
      <c r="D4993" t="s">
        <v>8039</v>
      </c>
      <c r="E4993" s="2">
        <v>43920.468344907407</v>
      </c>
      <c r="F4993">
        <v>3</v>
      </c>
      <c r="G4993" t="s">
        <v>1804</v>
      </c>
      <c r="H4993" t="s">
        <v>2024</v>
      </c>
    </row>
    <row r="4994" spans="1:8" x14ac:dyDescent="0.3">
      <c r="A4994" t="s">
        <v>8040</v>
      </c>
      <c r="B4994" t="s">
        <v>1622</v>
      </c>
      <c r="C4994" t="s">
        <v>224</v>
      </c>
      <c r="D4994" t="s">
        <v>8041</v>
      </c>
      <c r="E4994" s="2">
        <v>43920.468402777777</v>
      </c>
      <c r="F4994">
        <v>597</v>
      </c>
      <c r="G4994" t="s">
        <v>1804</v>
      </c>
      <c r="H4994" t="s">
        <v>8042</v>
      </c>
    </row>
    <row r="4995" spans="1:8" x14ac:dyDescent="0.3">
      <c r="A4995" t="s">
        <v>8043</v>
      </c>
      <c r="B4995" t="s">
        <v>1622</v>
      </c>
      <c r="C4995" t="s">
        <v>224</v>
      </c>
      <c r="D4995" t="s">
        <v>8044</v>
      </c>
      <c r="E4995" s="2">
        <v>43920.469467592593</v>
      </c>
      <c r="F4995">
        <v>668</v>
      </c>
      <c r="G4995" t="s">
        <v>1804</v>
      </c>
      <c r="H4995" t="s">
        <v>8045</v>
      </c>
    </row>
    <row r="4996" spans="1:8" x14ac:dyDescent="0.3">
      <c r="A4996" t="s">
        <v>1562</v>
      </c>
      <c r="B4996" t="s">
        <v>1189</v>
      </c>
      <c r="C4996" t="s">
        <v>4</v>
      </c>
      <c r="D4996" t="s">
        <v>8046</v>
      </c>
      <c r="E4996" s="2">
        <v>43920.474930555552</v>
      </c>
      <c r="F4996">
        <v>754</v>
      </c>
      <c r="G4996" t="s">
        <v>1804</v>
      </c>
      <c r="H4996" t="s">
        <v>1807</v>
      </c>
    </row>
    <row r="4997" spans="1:8" x14ac:dyDescent="0.3">
      <c r="A4997" t="s">
        <v>1564</v>
      </c>
      <c r="B4997" t="s">
        <v>1189</v>
      </c>
      <c r="C4997" t="s">
        <v>4</v>
      </c>
      <c r="D4997" t="s">
        <v>8047</v>
      </c>
      <c r="E4997" s="2">
        <v>43920.475069444445</v>
      </c>
      <c r="F4997">
        <v>304</v>
      </c>
      <c r="G4997" t="s">
        <v>1804</v>
      </c>
      <c r="H4997" t="s">
        <v>1807</v>
      </c>
    </row>
    <row r="4998" spans="1:8" x14ac:dyDescent="0.3">
      <c r="A4998" t="s">
        <v>1562</v>
      </c>
      <c r="B4998" t="s">
        <v>1189</v>
      </c>
      <c r="C4998" t="s">
        <v>4</v>
      </c>
      <c r="D4998" t="s">
        <v>8048</v>
      </c>
      <c r="E4998" s="2">
        <v>43920.475162037037</v>
      </c>
      <c r="F4998">
        <v>416</v>
      </c>
      <c r="G4998" t="s">
        <v>1804</v>
      </c>
      <c r="H4998" t="s">
        <v>1807</v>
      </c>
    </row>
    <row r="4999" spans="1:8" x14ac:dyDescent="0.3">
      <c r="A4999" t="s">
        <v>1564</v>
      </c>
      <c r="B4999" t="s">
        <v>1189</v>
      </c>
      <c r="C4999" t="s">
        <v>4</v>
      </c>
      <c r="D4999" t="s">
        <v>8049</v>
      </c>
      <c r="E4999" s="2">
        <v>43920.475335648145</v>
      </c>
      <c r="F4999">
        <v>887</v>
      </c>
      <c r="G4999" t="s">
        <v>1804</v>
      </c>
      <c r="H4999" t="s">
        <v>1807</v>
      </c>
    </row>
    <row r="5000" spans="1:8" x14ac:dyDescent="0.3">
      <c r="A5000" t="s">
        <v>8050</v>
      </c>
      <c r="B5000" t="s">
        <v>1189</v>
      </c>
      <c r="C5000" t="s">
        <v>4</v>
      </c>
      <c r="D5000" t="s">
        <v>8051</v>
      </c>
      <c r="E5000" s="2">
        <v>43920.489108796297</v>
      </c>
      <c r="F5000">
        <v>964</v>
      </c>
      <c r="G5000" t="s">
        <v>1804</v>
      </c>
      <c r="H5000" t="s">
        <v>8052</v>
      </c>
    </row>
    <row r="5001" spans="1:8" x14ac:dyDescent="0.3">
      <c r="A5001" t="s">
        <v>8053</v>
      </c>
      <c r="B5001" t="s">
        <v>1189</v>
      </c>
      <c r="C5001" t="s">
        <v>4</v>
      </c>
      <c r="D5001" t="s">
        <v>8054</v>
      </c>
      <c r="E5001" s="2">
        <v>43920.489687499998</v>
      </c>
      <c r="F5001">
        <v>70</v>
      </c>
      <c r="G5001" t="s">
        <v>1804</v>
      </c>
      <c r="H5001" t="s">
        <v>8055</v>
      </c>
    </row>
    <row r="5002" spans="1:8" x14ac:dyDescent="0.3">
      <c r="A5002" t="s">
        <v>8056</v>
      </c>
      <c r="B5002" t="s">
        <v>1189</v>
      </c>
      <c r="C5002" t="s">
        <v>4</v>
      </c>
      <c r="D5002" t="s">
        <v>8057</v>
      </c>
      <c r="E5002" s="2">
        <v>43920.489988425928</v>
      </c>
      <c r="F5002">
        <v>242</v>
      </c>
      <c r="G5002" t="s">
        <v>1804</v>
      </c>
      <c r="H5002" t="s">
        <v>8058</v>
      </c>
    </row>
    <row r="5003" spans="1:8" x14ac:dyDescent="0.3">
      <c r="A5003" t="s">
        <v>8059</v>
      </c>
      <c r="B5003" t="s">
        <v>1189</v>
      </c>
      <c r="C5003" t="s">
        <v>4</v>
      </c>
      <c r="D5003" t="s">
        <v>8060</v>
      </c>
      <c r="E5003" s="2">
        <v>43920.495879629627</v>
      </c>
      <c r="F5003">
        <v>371</v>
      </c>
      <c r="G5003" t="s">
        <v>1804</v>
      </c>
      <c r="H5003" t="s">
        <v>8061</v>
      </c>
    </row>
    <row r="5004" spans="1:8" x14ac:dyDescent="0.3">
      <c r="A5004" t="s">
        <v>4224</v>
      </c>
      <c r="B5004" t="s">
        <v>1189</v>
      </c>
      <c r="C5004" t="s">
        <v>4</v>
      </c>
      <c r="D5004" t="s">
        <v>8062</v>
      </c>
      <c r="E5004" s="2">
        <v>43920.496817129628</v>
      </c>
      <c r="F5004">
        <v>360</v>
      </c>
      <c r="G5004" t="s">
        <v>1804</v>
      </c>
      <c r="H5004" t="s">
        <v>1807</v>
      </c>
    </row>
    <row r="5005" spans="1:8" x14ac:dyDescent="0.3">
      <c r="A5005" t="s">
        <v>3495</v>
      </c>
      <c r="B5005" t="s">
        <v>1189</v>
      </c>
      <c r="C5005" t="s">
        <v>4</v>
      </c>
      <c r="D5005" t="s">
        <v>8063</v>
      </c>
      <c r="E5005" s="2">
        <v>43920.496828703705</v>
      </c>
      <c r="F5005">
        <v>284</v>
      </c>
      <c r="G5005" t="s">
        <v>1804</v>
      </c>
      <c r="H5005" t="s">
        <v>1807</v>
      </c>
    </row>
    <row r="5006" spans="1:8" x14ac:dyDescent="0.3">
      <c r="A5006" t="s">
        <v>1562</v>
      </c>
      <c r="B5006" t="s">
        <v>1189</v>
      </c>
      <c r="C5006" t="s">
        <v>4</v>
      </c>
      <c r="D5006" t="s">
        <v>8064</v>
      </c>
      <c r="E5006" s="2">
        <v>43920.503946759258</v>
      </c>
      <c r="F5006">
        <v>102</v>
      </c>
      <c r="G5006" t="s">
        <v>1804</v>
      </c>
      <c r="H5006" t="s">
        <v>1807</v>
      </c>
    </row>
    <row r="5007" spans="1:8" x14ac:dyDescent="0.3">
      <c r="A5007" t="s">
        <v>1562</v>
      </c>
      <c r="B5007" t="s">
        <v>1189</v>
      </c>
      <c r="C5007" t="s">
        <v>4</v>
      </c>
      <c r="D5007" t="s">
        <v>8065</v>
      </c>
      <c r="E5007" s="2">
        <v>43920.503958333335</v>
      </c>
      <c r="F5007">
        <v>482</v>
      </c>
      <c r="G5007" t="s">
        <v>1804</v>
      </c>
      <c r="H5007" t="s">
        <v>1807</v>
      </c>
    </row>
    <row r="5008" spans="1:8" x14ac:dyDescent="0.3">
      <c r="A5008" t="s">
        <v>1564</v>
      </c>
      <c r="B5008" t="s">
        <v>1189</v>
      </c>
      <c r="C5008" t="s">
        <v>4</v>
      </c>
      <c r="D5008" t="s">
        <v>8066</v>
      </c>
      <c r="E5008" s="2">
        <v>43920.504120370373</v>
      </c>
      <c r="F5008">
        <v>490</v>
      </c>
      <c r="G5008" t="s">
        <v>1804</v>
      </c>
      <c r="H5008" t="s">
        <v>1807</v>
      </c>
    </row>
    <row r="5009" spans="1:8" x14ac:dyDescent="0.3">
      <c r="A5009" t="s">
        <v>1564</v>
      </c>
      <c r="B5009" t="s">
        <v>1189</v>
      </c>
      <c r="C5009" t="s">
        <v>4</v>
      </c>
      <c r="D5009" t="s">
        <v>8067</v>
      </c>
      <c r="E5009" s="2">
        <v>43920.504583333335</v>
      </c>
      <c r="F5009">
        <v>51</v>
      </c>
      <c r="G5009" t="s">
        <v>1804</v>
      </c>
      <c r="H5009" t="s">
        <v>1807</v>
      </c>
    </row>
    <row r="5010" spans="1:8" x14ac:dyDescent="0.3">
      <c r="A5010" t="s">
        <v>1562</v>
      </c>
      <c r="B5010" t="s">
        <v>1189</v>
      </c>
      <c r="C5010" t="s">
        <v>4</v>
      </c>
      <c r="D5010" t="s">
        <v>8068</v>
      </c>
      <c r="E5010" s="2">
        <v>43920.517766203702</v>
      </c>
      <c r="F5010">
        <v>960</v>
      </c>
      <c r="G5010" t="s">
        <v>1804</v>
      </c>
      <c r="H5010" t="s">
        <v>1807</v>
      </c>
    </row>
    <row r="5011" spans="1:8" x14ac:dyDescent="0.3">
      <c r="A5011" t="s">
        <v>1564</v>
      </c>
      <c r="B5011" t="s">
        <v>1189</v>
      </c>
      <c r="C5011" t="s">
        <v>4</v>
      </c>
      <c r="D5011" t="s">
        <v>8069</v>
      </c>
      <c r="E5011" s="2">
        <v>43920.517939814818</v>
      </c>
      <c r="F5011">
        <v>139</v>
      </c>
      <c r="G5011" t="s">
        <v>1804</v>
      </c>
      <c r="H5011" t="s">
        <v>1807</v>
      </c>
    </row>
    <row r="5012" spans="1:8" x14ac:dyDescent="0.3">
      <c r="A5012" t="s">
        <v>1562</v>
      </c>
      <c r="B5012" t="s">
        <v>1189</v>
      </c>
      <c r="C5012" t="s">
        <v>4</v>
      </c>
      <c r="D5012" t="s">
        <v>8070</v>
      </c>
      <c r="E5012" s="2">
        <v>43920.517939814818</v>
      </c>
      <c r="F5012">
        <v>832</v>
      </c>
      <c r="G5012" t="s">
        <v>1804</v>
      </c>
      <c r="H5012" t="s">
        <v>1807</v>
      </c>
    </row>
    <row r="5013" spans="1:8" x14ac:dyDescent="0.3">
      <c r="A5013" t="s">
        <v>1564</v>
      </c>
      <c r="B5013" t="s">
        <v>1189</v>
      </c>
      <c r="C5013" t="s">
        <v>4</v>
      </c>
      <c r="D5013" t="s">
        <v>8071</v>
      </c>
      <c r="E5013" s="2">
        <v>43920.517997685187</v>
      </c>
      <c r="F5013">
        <v>360</v>
      </c>
      <c r="G5013" t="s">
        <v>1804</v>
      </c>
      <c r="H5013" t="s">
        <v>1807</v>
      </c>
    </row>
    <row r="5014" spans="1:8" x14ac:dyDescent="0.3">
      <c r="A5014" t="s">
        <v>1562</v>
      </c>
      <c r="B5014" t="s">
        <v>1189</v>
      </c>
      <c r="C5014" t="s">
        <v>4</v>
      </c>
      <c r="D5014" t="s">
        <v>8072</v>
      </c>
      <c r="E5014" s="2">
        <v>43920.518009259256</v>
      </c>
      <c r="F5014">
        <v>777</v>
      </c>
      <c r="G5014" t="s">
        <v>1804</v>
      </c>
      <c r="H5014" t="s">
        <v>1807</v>
      </c>
    </row>
    <row r="5015" spans="1:8" x14ac:dyDescent="0.3">
      <c r="A5015" t="s">
        <v>1564</v>
      </c>
      <c r="B5015" t="s">
        <v>1189</v>
      </c>
      <c r="C5015" t="s">
        <v>4</v>
      </c>
      <c r="D5015" t="s">
        <v>8073</v>
      </c>
      <c r="E5015" s="2">
        <v>43920.518310185187</v>
      </c>
      <c r="F5015">
        <v>757</v>
      </c>
      <c r="G5015" t="s">
        <v>1804</v>
      </c>
      <c r="H5015" t="s">
        <v>1807</v>
      </c>
    </row>
    <row r="5016" spans="1:8" x14ac:dyDescent="0.3">
      <c r="A5016" t="s">
        <v>8074</v>
      </c>
      <c r="B5016" t="s">
        <v>1189</v>
      </c>
      <c r="C5016" t="s">
        <v>4</v>
      </c>
      <c r="D5016" t="s">
        <v>8075</v>
      </c>
      <c r="E5016" s="2">
        <v>43920.532199074078</v>
      </c>
      <c r="F5016">
        <v>863</v>
      </c>
      <c r="G5016" t="s">
        <v>1804</v>
      </c>
      <c r="H5016" t="s">
        <v>8076</v>
      </c>
    </row>
    <row r="5017" spans="1:8" x14ac:dyDescent="0.3">
      <c r="A5017" t="s">
        <v>8077</v>
      </c>
      <c r="B5017" t="s">
        <v>4364</v>
      </c>
      <c r="C5017" t="s">
        <v>4</v>
      </c>
      <c r="D5017" t="s">
        <v>8078</v>
      </c>
      <c r="E5017" s="2">
        <v>43920.545856481483</v>
      </c>
      <c r="F5017">
        <v>564</v>
      </c>
      <c r="G5017" t="s">
        <v>1804</v>
      </c>
      <c r="H5017" t="s">
        <v>3139</v>
      </c>
    </row>
    <row r="5018" spans="1:8" x14ac:dyDescent="0.3">
      <c r="A5018" t="s">
        <v>8079</v>
      </c>
      <c r="B5018" t="s">
        <v>1242</v>
      </c>
      <c r="C5018" t="s">
        <v>1</v>
      </c>
      <c r="D5018" t="s">
        <v>8080</v>
      </c>
      <c r="E5018" s="2">
        <v>43920.547800925924</v>
      </c>
      <c r="F5018">
        <v>447</v>
      </c>
      <c r="G5018" t="s">
        <v>1847</v>
      </c>
      <c r="H5018" t="s">
        <v>8081</v>
      </c>
    </row>
    <row r="5019" spans="1:8" x14ac:dyDescent="0.3">
      <c r="A5019" t="s">
        <v>8079</v>
      </c>
      <c r="B5019" t="s">
        <v>1242</v>
      </c>
      <c r="C5019" t="s">
        <v>1</v>
      </c>
      <c r="D5019" t="s">
        <v>8082</v>
      </c>
      <c r="E5019" s="2">
        <v>43920.547824074078</v>
      </c>
      <c r="F5019">
        <v>248</v>
      </c>
      <c r="G5019" t="s">
        <v>1804</v>
      </c>
      <c r="H5019" t="s">
        <v>8081</v>
      </c>
    </row>
    <row r="5020" spans="1:8" x14ac:dyDescent="0.3">
      <c r="A5020" t="s">
        <v>8083</v>
      </c>
      <c r="B5020" t="s">
        <v>8084</v>
      </c>
      <c r="C5020" t="s">
        <v>7516</v>
      </c>
      <c r="D5020" t="s">
        <v>8085</v>
      </c>
      <c r="E5020" s="2">
        <v>43920.547905092593</v>
      </c>
      <c r="F5020">
        <v>154</v>
      </c>
      <c r="G5020" t="s">
        <v>1804</v>
      </c>
      <c r="H5020" t="s">
        <v>8086</v>
      </c>
    </row>
    <row r="5021" spans="1:8" x14ac:dyDescent="0.3">
      <c r="A5021" t="s">
        <v>8087</v>
      </c>
      <c r="B5021" t="s">
        <v>8088</v>
      </c>
      <c r="C5021" t="s">
        <v>8089</v>
      </c>
      <c r="D5021" t="s">
        <v>8090</v>
      </c>
      <c r="E5021" s="2">
        <v>43920.548125000001</v>
      </c>
      <c r="F5021">
        <v>945</v>
      </c>
      <c r="G5021" t="s">
        <v>1804</v>
      </c>
      <c r="H5021" t="s">
        <v>8091</v>
      </c>
    </row>
    <row r="5022" spans="1:8" x14ac:dyDescent="0.3">
      <c r="A5022" t="s">
        <v>8092</v>
      </c>
      <c r="B5022" t="s">
        <v>1242</v>
      </c>
      <c r="C5022" t="s">
        <v>1</v>
      </c>
      <c r="D5022" t="s">
        <v>8093</v>
      </c>
      <c r="E5022" s="2">
        <v>43920.549189814818</v>
      </c>
      <c r="F5022">
        <v>379</v>
      </c>
      <c r="G5022" t="s">
        <v>1847</v>
      </c>
      <c r="H5022" t="s">
        <v>8094</v>
      </c>
    </row>
    <row r="5023" spans="1:8" x14ac:dyDescent="0.3">
      <c r="A5023" t="s">
        <v>8092</v>
      </c>
      <c r="B5023" t="s">
        <v>1242</v>
      </c>
      <c r="C5023" t="s">
        <v>1</v>
      </c>
      <c r="D5023" t="s">
        <v>8095</v>
      </c>
      <c r="E5023" s="2">
        <v>43920.549212962964</v>
      </c>
      <c r="F5023">
        <v>70</v>
      </c>
      <c r="G5023" t="s">
        <v>1804</v>
      </c>
      <c r="H5023" t="s">
        <v>8094</v>
      </c>
    </row>
    <row r="5024" spans="1:8" x14ac:dyDescent="0.3">
      <c r="A5024" t="s">
        <v>8096</v>
      </c>
      <c r="B5024" t="s">
        <v>8097</v>
      </c>
      <c r="C5024" t="s">
        <v>8098</v>
      </c>
      <c r="D5024" t="s">
        <v>8099</v>
      </c>
      <c r="E5024" s="2">
        <v>43920.549328703702</v>
      </c>
      <c r="F5024">
        <v>654</v>
      </c>
      <c r="G5024" t="s">
        <v>1804</v>
      </c>
      <c r="H5024" t="s">
        <v>8100</v>
      </c>
    </row>
    <row r="5025" spans="1:8" x14ac:dyDescent="0.3">
      <c r="A5025" t="s">
        <v>8101</v>
      </c>
      <c r="B5025" t="s">
        <v>1242</v>
      </c>
      <c r="C5025" t="s">
        <v>1</v>
      </c>
      <c r="D5025" t="s">
        <v>8102</v>
      </c>
      <c r="E5025" s="2">
        <v>43920.549756944441</v>
      </c>
      <c r="F5025">
        <v>247</v>
      </c>
      <c r="G5025" t="s">
        <v>1847</v>
      </c>
      <c r="H5025" t="s">
        <v>8103</v>
      </c>
    </row>
    <row r="5026" spans="1:8" x14ac:dyDescent="0.3">
      <c r="A5026" t="s">
        <v>8101</v>
      </c>
      <c r="B5026" t="s">
        <v>1242</v>
      </c>
      <c r="C5026" t="s">
        <v>1</v>
      </c>
      <c r="D5026" t="s">
        <v>8104</v>
      </c>
      <c r="E5026" s="2">
        <v>43920.549780092595</v>
      </c>
      <c r="F5026">
        <v>70</v>
      </c>
      <c r="G5026" t="s">
        <v>1804</v>
      </c>
      <c r="H5026" t="s">
        <v>8103</v>
      </c>
    </row>
    <row r="5027" spans="1:8" x14ac:dyDescent="0.3">
      <c r="A5027" t="s">
        <v>8105</v>
      </c>
      <c r="B5027" t="s">
        <v>7062</v>
      </c>
      <c r="C5027" t="s">
        <v>7063</v>
      </c>
      <c r="D5027" t="s">
        <v>8106</v>
      </c>
      <c r="E5027" s="2">
        <v>43920.549872685187</v>
      </c>
      <c r="F5027">
        <v>524</v>
      </c>
      <c r="G5027" t="s">
        <v>1804</v>
      </c>
      <c r="H5027" t="s">
        <v>8107</v>
      </c>
    </row>
    <row r="5028" spans="1:8" x14ac:dyDescent="0.3">
      <c r="A5028" t="s">
        <v>8108</v>
      </c>
      <c r="B5028" t="s">
        <v>7062</v>
      </c>
      <c r="C5028" t="s">
        <v>7063</v>
      </c>
      <c r="D5028" t="s">
        <v>8109</v>
      </c>
      <c r="E5028" s="2">
        <v>43920.55096064815</v>
      </c>
      <c r="F5028">
        <v>153</v>
      </c>
      <c r="G5028" t="s">
        <v>1804</v>
      </c>
      <c r="H5028" t="s">
        <v>8110</v>
      </c>
    </row>
    <row r="5029" spans="1:8" x14ac:dyDescent="0.3">
      <c r="A5029" t="s">
        <v>8111</v>
      </c>
      <c r="B5029" t="s">
        <v>1242</v>
      </c>
      <c r="C5029" t="s">
        <v>1</v>
      </c>
      <c r="D5029" t="s">
        <v>8112</v>
      </c>
      <c r="E5029" s="2">
        <v>43920.551134259258</v>
      </c>
      <c r="F5029">
        <v>642</v>
      </c>
      <c r="G5029" t="s">
        <v>1847</v>
      </c>
      <c r="H5029" t="s">
        <v>8113</v>
      </c>
    </row>
    <row r="5030" spans="1:8" x14ac:dyDescent="0.3">
      <c r="A5030" t="s">
        <v>8111</v>
      </c>
      <c r="B5030" t="s">
        <v>1242</v>
      </c>
      <c r="C5030" t="s">
        <v>1</v>
      </c>
      <c r="D5030" t="s">
        <v>8114</v>
      </c>
      <c r="E5030" s="2">
        <v>43920.551157407404</v>
      </c>
      <c r="F5030">
        <v>744</v>
      </c>
      <c r="G5030" t="s">
        <v>1804</v>
      </c>
      <c r="H5030" t="s">
        <v>8113</v>
      </c>
    </row>
    <row r="5031" spans="1:8" x14ac:dyDescent="0.3">
      <c r="A5031" t="s">
        <v>8115</v>
      </c>
      <c r="B5031" t="s">
        <v>8116</v>
      </c>
      <c r="C5031" t="s">
        <v>3406</v>
      </c>
      <c r="D5031" t="s">
        <v>8117</v>
      </c>
      <c r="E5031" s="2">
        <v>43920.551354166666</v>
      </c>
      <c r="F5031">
        <v>392</v>
      </c>
      <c r="G5031" t="s">
        <v>1804</v>
      </c>
      <c r="H5031" t="s">
        <v>8118</v>
      </c>
    </row>
    <row r="5032" spans="1:8" x14ac:dyDescent="0.3">
      <c r="A5032" t="s">
        <v>7544</v>
      </c>
      <c r="B5032" t="s">
        <v>2832</v>
      </c>
      <c r="C5032" t="s">
        <v>2</v>
      </c>
      <c r="D5032" t="s">
        <v>8119</v>
      </c>
      <c r="E5032" s="2">
        <v>43920.551574074074</v>
      </c>
      <c r="F5032">
        <v>288</v>
      </c>
      <c r="G5032" t="s">
        <v>1804</v>
      </c>
      <c r="H5032" t="s">
        <v>7546</v>
      </c>
    </row>
    <row r="5033" spans="1:8" x14ac:dyDescent="0.3">
      <c r="A5033" t="s">
        <v>7547</v>
      </c>
      <c r="B5033" t="s">
        <v>2832</v>
      </c>
      <c r="C5033" t="s">
        <v>2</v>
      </c>
      <c r="D5033" t="s">
        <v>8120</v>
      </c>
      <c r="E5033" s="2">
        <v>43920.551585648151</v>
      </c>
      <c r="F5033">
        <v>16</v>
      </c>
      <c r="G5033" t="s">
        <v>1804</v>
      </c>
      <c r="H5033" t="s">
        <v>7546</v>
      </c>
    </row>
    <row r="5034" spans="1:8" x14ac:dyDescent="0.3">
      <c r="A5034" t="s">
        <v>8121</v>
      </c>
      <c r="B5034" t="s">
        <v>8122</v>
      </c>
      <c r="C5034" t="s">
        <v>8123</v>
      </c>
      <c r="D5034" t="s">
        <v>8124</v>
      </c>
      <c r="E5034" s="2">
        <v>43920.551898148151</v>
      </c>
      <c r="F5034">
        <v>950</v>
      </c>
      <c r="G5034" t="s">
        <v>1802</v>
      </c>
      <c r="H5034" t="s">
        <v>8125</v>
      </c>
    </row>
    <row r="5035" spans="1:8" x14ac:dyDescent="0.3">
      <c r="A5035" t="s">
        <v>8126</v>
      </c>
      <c r="B5035" t="s">
        <v>8122</v>
      </c>
      <c r="C5035" t="s">
        <v>8123</v>
      </c>
      <c r="D5035" t="s">
        <v>8127</v>
      </c>
      <c r="E5035" s="2">
        <v>43920.552141203705</v>
      </c>
      <c r="F5035">
        <v>366</v>
      </c>
      <c r="G5035" t="s">
        <v>1804</v>
      </c>
      <c r="H5035" t="s">
        <v>8128</v>
      </c>
    </row>
    <row r="5036" spans="1:8" x14ac:dyDescent="0.3">
      <c r="A5036" t="s">
        <v>6953</v>
      </c>
      <c r="B5036" t="s">
        <v>2832</v>
      </c>
      <c r="C5036" t="s">
        <v>2</v>
      </c>
      <c r="D5036" t="s">
        <v>8129</v>
      </c>
      <c r="E5036" s="2">
        <v>43920.553437499999</v>
      </c>
      <c r="F5036">
        <v>837</v>
      </c>
      <c r="G5036" t="s">
        <v>1804</v>
      </c>
      <c r="H5036" t="s">
        <v>6951</v>
      </c>
    </row>
    <row r="5037" spans="1:8" x14ac:dyDescent="0.3">
      <c r="A5037" t="s">
        <v>7125</v>
      </c>
      <c r="B5037" t="s">
        <v>2832</v>
      </c>
      <c r="C5037" t="s">
        <v>2</v>
      </c>
      <c r="D5037" t="s">
        <v>8130</v>
      </c>
      <c r="E5037" s="2">
        <v>43920.553460648145</v>
      </c>
      <c r="F5037">
        <v>46</v>
      </c>
      <c r="G5037" t="s">
        <v>1804</v>
      </c>
      <c r="H5037" t="s">
        <v>6951</v>
      </c>
    </row>
    <row r="5038" spans="1:8" x14ac:dyDescent="0.3">
      <c r="A5038" t="s">
        <v>7125</v>
      </c>
      <c r="B5038" t="s">
        <v>2832</v>
      </c>
      <c r="C5038" t="s">
        <v>2</v>
      </c>
      <c r="D5038" t="s">
        <v>8131</v>
      </c>
      <c r="E5038" s="2">
        <v>43920.553506944445</v>
      </c>
      <c r="F5038">
        <v>340</v>
      </c>
      <c r="G5038" t="s">
        <v>1804</v>
      </c>
      <c r="H5038" t="s">
        <v>6951</v>
      </c>
    </row>
    <row r="5039" spans="1:8" x14ac:dyDescent="0.3">
      <c r="A5039" t="s">
        <v>7125</v>
      </c>
      <c r="B5039" t="s">
        <v>2832</v>
      </c>
      <c r="C5039" t="s">
        <v>2</v>
      </c>
      <c r="D5039" t="s">
        <v>8132</v>
      </c>
      <c r="E5039" s="2">
        <v>43920.553506944445</v>
      </c>
      <c r="F5039">
        <v>350</v>
      </c>
      <c r="G5039" t="s">
        <v>1804</v>
      </c>
      <c r="H5039" t="s">
        <v>6951</v>
      </c>
    </row>
    <row r="5040" spans="1:8" x14ac:dyDescent="0.3">
      <c r="A5040" t="s">
        <v>7125</v>
      </c>
      <c r="B5040" t="s">
        <v>2832</v>
      </c>
      <c r="C5040" t="s">
        <v>2</v>
      </c>
      <c r="D5040" t="s">
        <v>8133</v>
      </c>
      <c r="E5040" s="2">
        <v>43920.553506944445</v>
      </c>
      <c r="F5040">
        <v>417</v>
      </c>
      <c r="G5040" t="s">
        <v>1804</v>
      </c>
      <c r="H5040" t="s">
        <v>6951</v>
      </c>
    </row>
    <row r="5041" spans="1:8" x14ac:dyDescent="0.3">
      <c r="A5041" t="s">
        <v>7125</v>
      </c>
      <c r="B5041" t="s">
        <v>2832</v>
      </c>
      <c r="C5041" t="s">
        <v>2</v>
      </c>
      <c r="D5041" t="s">
        <v>8134</v>
      </c>
      <c r="E5041" s="2">
        <v>43920.553506944445</v>
      </c>
      <c r="F5041">
        <v>434</v>
      </c>
      <c r="G5041" t="s">
        <v>1804</v>
      </c>
      <c r="H5041" t="s">
        <v>6951</v>
      </c>
    </row>
    <row r="5042" spans="1:8" x14ac:dyDescent="0.3">
      <c r="A5042" t="s">
        <v>7125</v>
      </c>
      <c r="B5042" t="s">
        <v>2832</v>
      </c>
      <c r="C5042" t="s">
        <v>2</v>
      </c>
      <c r="D5042" t="s">
        <v>8135</v>
      </c>
      <c r="E5042" s="2">
        <v>43920.553506944445</v>
      </c>
      <c r="F5042">
        <v>450</v>
      </c>
      <c r="G5042" t="s">
        <v>1804</v>
      </c>
      <c r="H5042" t="s">
        <v>6951</v>
      </c>
    </row>
    <row r="5043" spans="1:8" x14ac:dyDescent="0.3">
      <c r="A5043" t="s">
        <v>7125</v>
      </c>
      <c r="B5043" t="s">
        <v>2832</v>
      </c>
      <c r="C5043" t="s">
        <v>2</v>
      </c>
      <c r="D5043" t="s">
        <v>8136</v>
      </c>
      <c r="E5043" s="2">
        <v>43920.553506944445</v>
      </c>
      <c r="F5043">
        <v>465</v>
      </c>
      <c r="G5043" t="s">
        <v>1804</v>
      </c>
      <c r="H5043" t="s">
        <v>6951</v>
      </c>
    </row>
    <row r="5044" spans="1:8" x14ac:dyDescent="0.3">
      <c r="A5044" t="s">
        <v>7125</v>
      </c>
      <c r="B5044" t="s">
        <v>2832</v>
      </c>
      <c r="C5044" t="s">
        <v>2</v>
      </c>
      <c r="D5044" t="s">
        <v>8137</v>
      </c>
      <c r="E5044" s="2">
        <v>43920.553506944445</v>
      </c>
      <c r="F5044">
        <v>486</v>
      </c>
      <c r="G5044" t="s">
        <v>1804</v>
      </c>
      <c r="H5044" t="s">
        <v>6951</v>
      </c>
    </row>
    <row r="5045" spans="1:8" x14ac:dyDescent="0.3">
      <c r="A5045" t="s">
        <v>7125</v>
      </c>
      <c r="B5045" t="s">
        <v>2832</v>
      </c>
      <c r="C5045" t="s">
        <v>2</v>
      </c>
      <c r="D5045" t="s">
        <v>8138</v>
      </c>
      <c r="E5045" s="2">
        <v>43920.553506944445</v>
      </c>
      <c r="F5045">
        <v>503</v>
      </c>
      <c r="G5045" t="s">
        <v>1804</v>
      </c>
      <c r="H5045" t="s">
        <v>6951</v>
      </c>
    </row>
    <row r="5046" spans="1:8" x14ac:dyDescent="0.3">
      <c r="A5046" t="s">
        <v>7125</v>
      </c>
      <c r="B5046" t="s">
        <v>2832</v>
      </c>
      <c r="C5046" t="s">
        <v>2</v>
      </c>
      <c r="D5046" t="s">
        <v>8139</v>
      </c>
      <c r="E5046" s="2">
        <v>43920.553506944445</v>
      </c>
      <c r="F5046">
        <v>525</v>
      </c>
      <c r="G5046" t="s">
        <v>1804</v>
      </c>
      <c r="H5046" t="s">
        <v>6951</v>
      </c>
    </row>
    <row r="5047" spans="1:8" x14ac:dyDescent="0.3">
      <c r="A5047" t="s">
        <v>7125</v>
      </c>
      <c r="B5047" t="s">
        <v>2832</v>
      </c>
      <c r="C5047" t="s">
        <v>2</v>
      </c>
      <c r="D5047" t="s">
        <v>8140</v>
      </c>
      <c r="E5047" s="2">
        <v>43920.553506944445</v>
      </c>
      <c r="F5047">
        <v>538</v>
      </c>
      <c r="G5047" t="s">
        <v>1804</v>
      </c>
      <c r="H5047" t="s">
        <v>6951</v>
      </c>
    </row>
    <row r="5048" spans="1:8" x14ac:dyDescent="0.3">
      <c r="A5048" t="s">
        <v>7125</v>
      </c>
      <c r="B5048" t="s">
        <v>2832</v>
      </c>
      <c r="C5048" t="s">
        <v>2</v>
      </c>
      <c r="D5048" t="s">
        <v>8141</v>
      </c>
      <c r="E5048" s="2">
        <v>43920.553506944445</v>
      </c>
      <c r="F5048">
        <v>550</v>
      </c>
      <c r="G5048" t="s">
        <v>1804</v>
      </c>
      <c r="H5048" t="s">
        <v>6951</v>
      </c>
    </row>
    <row r="5049" spans="1:8" x14ac:dyDescent="0.3">
      <c r="A5049" t="s">
        <v>7125</v>
      </c>
      <c r="B5049" t="s">
        <v>2832</v>
      </c>
      <c r="C5049" t="s">
        <v>2</v>
      </c>
      <c r="D5049" t="s">
        <v>8142</v>
      </c>
      <c r="E5049" s="2">
        <v>43920.553506944445</v>
      </c>
      <c r="F5049">
        <v>560</v>
      </c>
      <c r="G5049" t="s">
        <v>1804</v>
      </c>
      <c r="H5049" t="s">
        <v>6951</v>
      </c>
    </row>
    <row r="5050" spans="1:8" x14ac:dyDescent="0.3">
      <c r="A5050" t="s">
        <v>7125</v>
      </c>
      <c r="B5050" t="s">
        <v>2832</v>
      </c>
      <c r="C5050" t="s">
        <v>2</v>
      </c>
      <c r="D5050" t="s">
        <v>8143</v>
      </c>
      <c r="E5050" s="2">
        <v>43920.553506944445</v>
      </c>
      <c r="F5050">
        <v>575</v>
      </c>
      <c r="G5050" t="s">
        <v>1804</v>
      </c>
      <c r="H5050" t="s">
        <v>6951</v>
      </c>
    </row>
    <row r="5051" spans="1:8" x14ac:dyDescent="0.3">
      <c r="A5051" t="s">
        <v>7125</v>
      </c>
      <c r="B5051" t="s">
        <v>2832</v>
      </c>
      <c r="C5051" t="s">
        <v>2</v>
      </c>
      <c r="D5051" t="s">
        <v>8144</v>
      </c>
      <c r="E5051" s="2">
        <v>43920.553506944445</v>
      </c>
      <c r="F5051">
        <v>585</v>
      </c>
      <c r="G5051" t="s">
        <v>1804</v>
      </c>
      <c r="H5051" t="s">
        <v>6951</v>
      </c>
    </row>
    <row r="5052" spans="1:8" x14ac:dyDescent="0.3">
      <c r="A5052" t="s">
        <v>7125</v>
      </c>
      <c r="B5052" t="s">
        <v>2832</v>
      </c>
      <c r="C5052" t="s">
        <v>2</v>
      </c>
      <c r="D5052" t="s">
        <v>8145</v>
      </c>
      <c r="E5052" s="2">
        <v>43920.553506944445</v>
      </c>
      <c r="F5052">
        <v>594</v>
      </c>
      <c r="G5052" t="s">
        <v>1804</v>
      </c>
      <c r="H5052" t="s">
        <v>6951</v>
      </c>
    </row>
    <row r="5053" spans="1:8" x14ac:dyDescent="0.3">
      <c r="A5053" t="s">
        <v>7125</v>
      </c>
      <c r="B5053" t="s">
        <v>2832</v>
      </c>
      <c r="C5053" t="s">
        <v>2</v>
      </c>
      <c r="D5053" t="s">
        <v>8146</v>
      </c>
      <c r="E5053" s="2">
        <v>43920.553506944445</v>
      </c>
      <c r="F5053">
        <v>607</v>
      </c>
      <c r="G5053" t="s">
        <v>1804</v>
      </c>
      <c r="H5053" t="s">
        <v>6951</v>
      </c>
    </row>
    <row r="5054" spans="1:8" x14ac:dyDescent="0.3">
      <c r="A5054" t="s">
        <v>7125</v>
      </c>
      <c r="B5054" t="s">
        <v>2832</v>
      </c>
      <c r="C5054" t="s">
        <v>2</v>
      </c>
      <c r="D5054" t="s">
        <v>8147</v>
      </c>
      <c r="E5054" s="2">
        <v>43920.553506944445</v>
      </c>
      <c r="F5054">
        <v>615</v>
      </c>
      <c r="G5054" t="s">
        <v>1804</v>
      </c>
      <c r="H5054" t="s">
        <v>6951</v>
      </c>
    </row>
    <row r="5055" spans="1:8" x14ac:dyDescent="0.3">
      <c r="A5055" t="s">
        <v>7125</v>
      </c>
      <c r="B5055" t="s">
        <v>2832</v>
      </c>
      <c r="C5055" t="s">
        <v>2</v>
      </c>
      <c r="D5055" t="s">
        <v>8148</v>
      </c>
      <c r="E5055" s="2">
        <v>43920.553506944445</v>
      </c>
      <c r="F5055">
        <v>625</v>
      </c>
      <c r="G5055" t="s">
        <v>1804</v>
      </c>
      <c r="H5055" t="s">
        <v>6951</v>
      </c>
    </row>
    <row r="5056" spans="1:8" x14ac:dyDescent="0.3">
      <c r="A5056" t="s">
        <v>7125</v>
      </c>
      <c r="B5056" t="s">
        <v>2832</v>
      </c>
      <c r="C5056" t="s">
        <v>2</v>
      </c>
      <c r="D5056" t="s">
        <v>8149</v>
      </c>
      <c r="E5056" s="2">
        <v>43920.553506944445</v>
      </c>
      <c r="F5056">
        <v>635</v>
      </c>
      <c r="G5056" t="s">
        <v>1804</v>
      </c>
      <c r="H5056" t="s">
        <v>6951</v>
      </c>
    </row>
    <row r="5057" spans="1:8" x14ac:dyDescent="0.3">
      <c r="A5057" t="s">
        <v>7125</v>
      </c>
      <c r="B5057" t="s">
        <v>2832</v>
      </c>
      <c r="C5057" t="s">
        <v>2</v>
      </c>
      <c r="D5057" t="s">
        <v>8150</v>
      </c>
      <c r="E5057" s="2">
        <v>43920.553506944445</v>
      </c>
      <c r="F5057">
        <v>652</v>
      </c>
      <c r="G5057" t="s">
        <v>1804</v>
      </c>
      <c r="H5057" t="s">
        <v>6951</v>
      </c>
    </row>
    <row r="5058" spans="1:8" x14ac:dyDescent="0.3">
      <c r="A5058" t="s">
        <v>7125</v>
      </c>
      <c r="B5058" t="s">
        <v>2832</v>
      </c>
      <c r="C5058" t="s">
        <v>2</v>
      </c>
      <c r="D5058" t="s">
        <v>8151</v>
      </c>
      <c r="E5058" s="2">
        <v>43920.553506944445</v>
      </c>
      <c r="F5058">
        <v>660</v>
      </c>
      <c r="G5058" t="s">
        <v>1804</v>
      </c>
      <c r="H5058" t="s">
        <v>6951</v>
      </c>
    </row>
    <row r="5059" spans="1:8" x14ac:dyDescent="0.3">
      <c r="A5059" t="s">
        <v>7125</v>
      </c>
      <c r="B5059" t="s">
        <v>2832</v>
      </c>
      <c r="C5059" t="s">
        <v>2</v>
      </c>
      <c r="D5059" t="s">
        <v>8152</v>
      </c>
      <c r="E5059" s="2">
        <v>43920.553506944445</v>
      </c>
      <c r="F5059">
        <v>672</v>
      </c>
      <c r="G5059" t="s">
        <v>1804</v>
      </c>
      <c r="H5059" t="s">
        <v>6951</v>
      </c>
    </row>
    <row r="5060" spans="1:8" x14ac:dyDescent="0.3">
      <c r="A5060" t="s">
        <v>7125</v>
      </c>
      <c r="B5060" t="s">
        <v>2832</v>
      </c>
      <c r="C5060" t="s">
        <v>2</v>
      </c>
      <c r="D5060" t="s">
        <v>8153</v>
      </c>
      <c r="E5060" s="2">
        <v>43920.553506944445</v>
      </c>
      <c r="F5060">
        <v>686</v>
      </c>
      <c r="G5060" t="s">
        <v>1804</v>
      </c>
      <c r="H5060" t="s">
        <v>6951</v>
      </c>
    </row>
    <row r="5061" spans="1:8" x14ac:dyDescent="0.3">
      <c r="A5061" t="s">
        <v>7125</v>
      </c>
      <c r="B5061" t="s">
        <v>2832</v>
      </c>
      <c r="C5061" t="s">
        <v>2</v>
      </c>
      <c r="D5061" t="s">
        <v>8154</v>
      </c>
      <c r="E5061" s="2">
        <v>43920.553506944445</v>
      </c>
      <c r="F5061">
        <v>695</v>
      </c>
      <c r="G5061" t="s">
        <v>1804</v>
      </c>
      <c r="H5061" t="s">
        <v>6951</v>
      </c>
    </row>
    <row r="5062" spans="1:8" x14ac:dyDescent="0.3">
      <c r="A5062" t="s">
        <v>7125</v>
      </c>
      <c r="B5062" t="s">
        <v>2832</v>
      </c>
      <c r="C5062" t="s">
        <v>2</v>
      </c>
      <c r="D5062" t="s">
        <v>8155</v>
      </c>
      <c r="E5062" s="2">
        <v>43920.553506944445</v>
      </c>
      <c r="F5062">
        <v>703</v>
      </c>
      <c r="G5062" t="s">
        <v>1804</v>
      </c>
      <c r="H5062" t="s">
        <v>6951</v>
      </c>
    </row>
    <row r="5063" spans="1:8" x14ac:dyDescent="0.3">
      <c r="A5063" t="s">
        <v>7125</v>
      </c>
      <c r="B5063" t="s">
        <v>2832</v>
      </c>
      <c r="C5063" t="s">
        <v>2</v>
      </c>
      <c r="D5063" t="s">
        <v>8156</v>
      </c>
      <c r="E5063" s="2">
        <v>43920.553506944445</v>
      </c>
      <c r="F5063">
        <v>715</v>
      </c>
      <c r="G5063" t="s">
        <v>1804</v>
      </c>
      <c r="H5063" t="s">
        <v>6951</v>
      </c>
    </row>
    <row r="5064" spans="1:8" x14ac:dyDescent="0.3">
      <c r="A5064" t="s">
        <v>7125</v>
      </c>
      <c r="B5064" t="s">
        <v>2832</v>
      </c>
      <c r="C5064" t="s">
        <v>2</v>
      </c>
      <c r="D5064">
        <v>1585588623727</v>
      </c>
      <c r="E5064" s="2">
        <v>43920.553506944445</v>
      </c>
      <c r="F5064">
        <v>727</v>
      </c>
      <c r="G5064" t="s">
        <v>1804</v>
      </c>
      <c r="H5064" t="s">
        <v>6951</v>
      </c>
    </row>
    <row r="5065" spans="1:8" x14ac:dyDescent="0.3">
      <c r="A5065" t="s">
        <v>7125</v>
      </c>
      <c r="B5065" t="s">
        <v>2832</v>
      </c>
      <c r="C5065" t="s">
        <v>2</v>
      </c>
      <c r="D5065" t="s">
        <v>8157</v>
      </c>
      <c r="E5065" s="2">
        <v>43920.553506944445</v>
      </c>
      <c r="F5065">
        <v>734</v>
      </c>
      <c r="G5065" t="s">
        <v>1804</v>
      </c>
      <c r="H5065" t="s">
        <v>6951</v>
      </c>
    </row>
    <row r="5066" spans="1:8" x14ac:dyDescent="0.3">
      <c r="A5066" t="s">
        <v>7125</v>
      </c>
      <c r="B5066" t="s">
        <v>2832</v>
      </c>
      <c r="C5066" t="s">
        <v>2</v>
      </c>
      <c r="D5066" t="s">
        <v>8158</v>
      </c>
      <c r="E5066" s="2">
        <v>43920.553506944445</v>
      </c>
      <c r="F5066">
        <v>744</v>
      </c>
      <c r="G5066" t="s">
        <v>1804</v>
      </c>
      <c r="H5066" t="s">
        <v>6951</v>
      </c>
    </row>
    <row r="5067" spans="1:8" x14ac:dyDescent="0.3">
      <c r="A5067" t="s">
        <v>7125</v>
      </c>
      <c r="B5067" t="s">
        <v>2832</v>
      </c>
      <c r="C5067" t="s">
        <v>2</v>
      </c>
      <c r="D5067" t="s">
        <v>8159</v>
      </c>
      <c r="E5067" s="2">
        <v>43920.553506944445</v>
      </c>
      <c r="F5067">
        <v>763</v>
      </c>
      <c r="G5067" t="s">
        <v>1804</v>
      </c>
      <c r="H5067" t="s">
        <v>6951</v>
      </c>
    </row>
    <row r="5068" spans="1:8" x14ac:dyDescent="0.3">
      <c r="A5068" t="s">
        <v>7125</v>
      </c>
      <c r="B5068" t="s">
        <v>2832</v>
      </c>
      <c r="C5068" t="s">
        <v>2</v>
      </c>
      <c r="D5068" t="s">
        <v>8160</v>
      </c>
      <c r="E5068" s="2">
        <v>43920.553506944445</v>
      </c>
      <c r="F5068">
        <v>776</v>
      </c>
      <c r="G5068" t="s">
        <v>1804</v>
      </c>
      <c r="H5068" t="s">
        <v>6951</v>
      </c>
    </row>
    <row r="5069" spans="1:8" x14ac:dyDescent="0.3">
      <c r="A5069" t="s">
        <v>7125</v>
      </c>
      <c r="B5069" t="s">
        <v>2832</v>
      </c>
      <c r="C5069" t="s">
        <v>2</v>
      </c>
      <c r="D5069" t="s">
        <v>8161</v>
      </c>
      <c r="E5069" s="2">
        <v>43920.553506944445</v>
      </c>
      <c r="F5069">
        <v>787</v>
      </c>
      <c r="G5069" t="s">
        <v>1804</v>
      </c>
      <c r="H5069" t="s">
        <v>6951</v>
      </c>
    </row>
    <row r="5070" spans="1:8" x14ac:dyDescent="0.3">
      <c r="A5070" t="s">
        <v>7125</v>
      </c>
      <c r="B5070" t="s">
        <v>2832</v>
      </c>
      <c r="C5070" t="s">
        <v>2</v>
      </c>
      <c r="D5070" t="s">
        <v>8162</v>
      </c>
      <c r="E5070" s="2">
        <v>43920.553506944445</v>
      </c>
      <c r="F5070">
        <v>801</v>
      </c>
      <c r="G5070" t="s">
        <v>1804</v>
      </c>
      <c r="H5070" t="s">
        <v>6951</v>
      </c>
    </row>
    <row r="5071" spans="1:8" x14ac:dyDescent="0.3">
      <c r="A5071" t="s">
        <v>7125</v>
      </c>
      <c r="B5071" t="s">
        <v>2832</v>
      </c>
      <c r="C5071" t="s">
        <v>2</v>
      </c>
      <c r="D5071" t="s">
        <v>8163</v>
      </c>
      <c r="E5071" s="2">
        <v>43920.553506944445</v>
      </c>
      <c r="F5071">
        <v>817</v>
      </c>
      <c r="G5071" t="s">
        <v>1804</v>
      </c>
      <c r="H5071" t="s">
        <v>6951</v>
      </c>
    </row>
    <row r="5072" spans="1:8" x14ac:dyDescent="0.3">
      <c r="A5072" t="s">
        <v>7125</v>
      </c>
      <c r="B5072" t="s">
        <v>2832</v>
      </c>
      <c r="C5072" t="s">
        <v>2</v>
      </c>
      <c r="D5072" t="s">
        <v>8164</v>
      </c>
      <c r="E5072" s="2">
        <v>43920.553506944445</v>
      </c>
      <c r="F5072">
        <v>831</v>
      </c>
      <c r="G5072" t="s">
        <v>1804</v>
      </c>
      <c r="H5072" t="s">
        <v>6951</v>
      </c>
    </row>
    <row r="5073" spans="1:8" x14ac:dyDescent="0.3">
      <c r="A5073" t="s">
        <v>7125</v>
      </c>
      <c r="B5073" t="s">
        <v>2832</v>
      </c>
      <c r="C5073" t="s">
        <v>2</v>
      </c>
      <c r="D5073" t="s">
        <v>8165</v>
      </c>
      <c r="E5073" s="2">
        <v>43920.553506944445</v>
      </c>
      <c r="F5073">
        <v>843</v>
      </c>
      <c r="G5073" t="s">
        <v>1804</v>
      </c>
      <c r="H5073" t="s">
        <v>6951</v>
      </c>
    </row>
    <row r="5074" spans="1:8" x14ac:dyDescent="0.3">
      <c r="A5074" t="s">
        <v>7125</v>
      </c>
      <c r="B5074" t="s">
        <v>2832</v>
      </c>
      <c r="C5074" t="s">
        <v>2</v>
      </c>
      <c r="D5074" t="s">
        <v>8166</v>
      </c>
      <c r="E5074" s="2">
        <v>43920.553506944445</v>
      </c>
      <c r="F5074">
        <v>857</v>
      </c>
      <c r="G5074" t="s">
        <v>1804</v>
      </c>
      <c r="H5074" t="s">
        <v>6951</v>
      </c>
    </row>
    <row r="5075" spans="1:8" x14ac:dyDescent="0.3">
      <c r="A5075" t="s">
        <v>7125</v>
      </c>
      <c r="B5075" t="s">
        <v>2832</v>
      </c>
      <c r="C5075" t="s">
        <v>2</v>
      </c>
      <c r="D5075" t="s">
        <v>8167</v>
      </c>
      <c r="E5075" s="2">
        <v>43920.553506944445</v>
      </c>
      <c r="F5075">
        <v>866</v>
      </c>
      <c r="G5075" t="s">
        <v>1804</v>
      </c>
      <c r="H5075" t="s">
        <v>6951</v>
      </c>
    </row>
    <row r="5076" spans="1:8" x14ac:dyDescent="0.3">
      <c r="A5076" t="s">
        <v>7125</v>
      </c>
      <c r="B5076" t="s">
        <v>2832</v>
      </c>
      <c r="C5076" t="s">
        <v>2</v>
      </c>
      <c r="D5076" t="s">
        <v>8168</v>
      </c>
      <c r="E5076" s="2">
        <v>43920.553506944445</v>
      </c>
      <c r="F5076">
        <v>879</v>
      </c>
      <c r="G5076" t="s">
        <v>1804</v>
      </c>
      <c r="H5076" t="s">
        <v>6951</v>
      </c>
    </row>
    <row r="5077" spans="1:8" x14ac:dyDescent="0.3">
      <c r="A5077" t="s">
        <v>7125</v>
      </c>
      <c r="B5077" t="s">
        <v>2832</v>
      </c>
      <c r="C5077" t="s">
        <v>2</v>
      </c>
      <c r="D5077" t="s">
        <v>8169</v>
      </c>
      <c r="E5077" s="2">
        <v>43920.553506944445</v>
      </c>
      <c r="F5077">
        <v>887</v>
      </c>
      <c r="G5077" t="s">
        <v>1804</v>
      </c>
      <c r="H5077" t="s">
        <v>6951</v>
      </c>
    </row>
    <row r="5078" spans="1:8" x14ac:dyDescent="0.3">
      <c r="A5078" t="s">
        <v>7125</v>
      </c>
      <c r="B5078" t="s">
        <v>2832</v>
      </c>
      <c r="C5078" t="s">
        <v>2</v>
      </c>
      <c r="D5078" t="s">
        <v>8170</v>
      </c>
      <c r="E5078" s="2">
        <v>43920.553506944445</v>
      </c>
      <c r="F5078">
        <v>896</v>
      </c>
      <c r="G5078" t="s">
        <v>1804</v>
      </c>
      <c r="H5078" t="s">
        <v>6951</v>
      </c>
    </row>
    <row r="5079" spans="1:8" x14ac:dyDescent="0.3">
      <c r="A5079" t="s">
        <v>7125</v>
      </c>
      <c r="B5079" t="s">
        <v>2832</v>
      </c>
      <c r="C5079" t="s">
        <v>2</v>
      </c>
      <c r="D5079" t="s">
        <v>8171</v>
      </c>
      <c r="E5079" s="2">
        <v>43920.553506944445</v>
      </c>
      <c r="F5079">
        <v>907</v>
      </c>
      <c r="G5079" t="s">
        <v>1804</v>
      </c>
      <c r="H5079" t="s">
        <v>6951</v>
      </c>
    </row>
    <row r="5080" spans="1:8" x14ac:dyDescent="0.3">
      <c r="A5080" t="s">
        <v>7125</v>
      </c>
      <c r="B5080" t="s">
        <v>2832</v>
      </c>
      <c r="C5080" t="s">
        <v>2</v>
      </c>
      <c r="D5080" t="s">
        <v>8172</v>
      </c>
      <c r="E5080" s="2">
        <v>43920.553506944445</v>
      </c>
      <c r="F5080">
        <v>929</v>
      </c>
      <c r="G5080" t="s">
        <v>1804</v>
      </c>
      <c r="H5080" t="s">
        <v>6951</v>
      </c>
    </row>
    <row r="5081" spans="1:8" x14ac:dyDescent="0.3">
      <c r="A5081" t="s">
        <v>7125</v>
      </c>
      <c r="B5081" t="s">
        <v>2832</v>
      </c>
      <c r="C5081" t="s">
        <v>2</v>
      </c>
      <c r="D5081" t="s">
        <v>8173</v>
      </c>
      <c r="E5081" s="2">
        <v>43920.553506944445</v>
      </c>
      <c r="F5081">
        <v>940</v>
      </c>
      <c r="G5081" t="s">
        <v>1804</v>
      </c>
      <c r="H5081" t="s">
        <v>6951</v>
      </c>
    </row>
    <row r="5082" spans="1:8" x14ac:dyDescent="0.3">
      <c r="A5082" t="s">
        <v>7125</v>
      </c>
      <c r="B5082" t="s">
        <v>2832</v>
      </c>
      <c r="C5082" t="s">
        <v>2</v>
      </c>
      <c r="D5082" t="s">
        <v>8174</v>
      </c>
      <c r="E5082" s="2">
        <v>43920.553506944445</v>
      </c>
      <c r="F5082">
        <v>951</v>
      </c>
      <c r="G5082" t="s">
        <v>1804</v>
      </c>
      <c r="H5082" t="s">
        <v>6951</v>
      </c>
    </row>
    <row r="5083" spans="1:8" x14ac:dyDescent="0.3">
      <c r="A5083" t="s">
        <v>7125</v>
      </c>
      <c r="B5083" t="s">
        <v>2832</v>
      </c>
      <c r="C5083" t="s">
        <v>2</v>
      </c>
      <c r="D5083" t="s">
        <v>8175</v>
      </c>
      <c r="E5083" s="2">
        <v>43920.553506944445</v>
      </c>
      <c r="F5083">
        <v>962</v>
      </c>
      <c r="G5083" t="s">
        <v>1804</v>
      </c>
      <c r="H5083" t="s">
        <v>6951</v>
      </c>
    </row>
    <row r="5084" spans="1:8" x14ac:dyDescent="0.3">
      <c r="A5084" t="s">
        <v>7125</v>
      </c>
      <c r="B5084" t="s">
        <v>2832</v>
      </c>
      <c r="C5084" t="s">
        <v>2</v>
      </c>
      <c r="D5084" t="s">
        <v>8176</v>
      </c>
      <c r="E5084" s="2">
        <v>43920.553506944445</v>
      </c>
      <c r="F5084">
        <v>973</v>
      </c>
      <c r="G5084" t="s">
        <v>1804</v>
      </c>
      <c r="H5084" t="s">
        <v>6951</v>
      </c>
    </row>
    <row r="5085" spans="1:8" x14ac:dyDescent="0.3">
      <c r="A5085" t="s">
        <v>7125</v>
      </c>
      <c r="B5085" t="s">
        <v>2832</v>
      </c>
      <c r="C5085" t="s">
        <v>2</v>
      </c>
      <c r="D5085" t="s">
        <v>8177</v>
      </c>
      <c r="E5085" s="2">
        <v>43920.553506944445</v>
      </c>
      <c r="F5085">
        <v>983</v>
      </c>
      <c r="G5085" t="s">
        <v>1804</v>
      </c>
      <c r="H5085" t="s">
        <v>6951</v>
      </c>
    </row>
    <row r="5086" spans="1:8" x14ac:dyDescent="0.3">
      <c r="A5086" t="s">
        <v>7125</v>
      </c>
      <c r="B5086" t="s">
        <v>2832</v>
      </c>
      <c r="C5086" t="s">
        <v>2</v>
      </c>
      <c r="D5086" t="s">
        <v>8178</v>
      </c>
      <c r="E5086" s="2">
        <v>43920.553506944445</v>
      </c>
      <c r="F5086">
        <v>995</v>
      </c>
      <c r="G5086" t="s">
        <v>1804</v>
      </c>
      <c r="H5086" t="s">
        <v>6951</v>
      </c>
    </row>
    <row r="5087" spans="1:8" x14ac:dyDescent="0.3">
      <c r="A5087" t="s">
        <v>7125</v>
      </c>
      <c r="B5087" t="s">
        <v>2832</v>
      </c>
      <c r="C5087" t="s">
        <v>2</v>
      </c>
      <c r="D5087" t="s">
        <v>8179</v>
      </c>
      <c r="E5087" s="2">
        <v>43920.553518518522</v>
      </c>
      <c r="F5087">
        <v>6</v>
      </c>
      <c r="G5087" t="s">
        <v>1804</v>
      </c>
      <c r="H5087" t="s">
        <v>6951</v>
      </c>
    </row>
    <row r="5088" spans="1:8" x14ac:dyDescent="0.3">
      <c r="A5088" t="s">
        <v>7125</v>
      </c>
      <c r="B5088" t="s">
        <v>2832</v>
      </c>
      <c r="C5088" t="s">
        <v>2</v>
      </c>
      <c r="D5088" t="s">
        <v>8180</v>
      </c>
      <c r="E5088" s="2">
        <v>43920.553518518522</v>
      </c>
      <c r="F5088">
        <v>17</v>
      </c>
      <c r="G5088" t="s">
        <v>1804</v>
      </c>
      <c r="H5088" t="s">
        <v>6951</v>
      </c>
    </row>
    <row r="5089" spans="1:8" x14ac:dyDescent="0.3">
      <c r="A5089" t="s">
        <v>7125</v>
      </c>
      <c r="B5089" t="s">
        <v>2832</v>
      </c>
      <c r="C5089" t="s">
        <v>2</v>
      </c>
      <c r="D5089" t="s">
        <v>8181</v>
      </c>
      <c r="E5089" s="2">
        <v>43920.553518518522</v>
      </c>
      <c r="F5089">
        <v>30</v>
      </c>
      <c r="G5089" t="s">
        <v>1804</v>
      </c>
      <c r="H5089" t="s">
        <v>6951</v>
      </c>
    </row>
    <row r="5090" spans="1:8" x14ac:dyDescent="0.3">
      <c r="A5090" t="s">
        <v>7125</v>
      </c>
      <c r="B5090" t="s">
        <v>2832</v>
      </c>
      <c r="C5090" t="s">
        <v>2</v>
      </c>
      <c r="D5090" t="s">
        <v>8182</v>
      </c>
      <c r="E5090" s="2">
        <v>43920.553518518522</v>
      </c>
      <c r="F5090">
        <v>40</v>
      </c>
      <c r="G5090" t="s">
        <v>1804</v>
      </c>
      <c r="H5090" t="s">
        <v>6951</v>
      </c>
    </row>
    <row r="5091" spans="1:8" x14ac:dyDescent="0.3">
      <c r="A5091" t="s">
        <v>7125</v>
      </c>
      <c r="B5091" t="s">
        <v>2832</v>
      </c>
      <c r="C5091" t="s">
        <v>2</v>
      </c>
      <c r="D5091" t="s">
        <v>8183</v>
      </c>
      <c r="E5091" s="2">
        <v>43920.553530092591</v>
      </c>
      <c r="F5091">
        <v>821</v>
      </c>
      <c r="G5091" t="s">
        <v>1804</v>
      </c>
      <c r="H5091" t="s">
        <v>6951</v>
      </c>
    </row>
    <row r="5092" spans="1:8" x14ac:dyDescent="0.3">
      <c r="A5092" t="s">
        <v>7125</v>
      </c>
      <c r="B5092" t="s">
        <v>2832</v>
      </c>
      <c r="C5092" t="s">
        <v>2</v>
      </c>
      <c r="D5092" t="s">
        <v>8184</v>
      </c>
      <c r="E5092" s="2">
        <v>43920.553530092591</v>
      </c>
      <c r="F5092">
        <v>856</v>
      </c>
      <c r="G5092" t="s">
        <v>1804</v>
      </c>
      <c r="H5092" t="s">
        <v>6951</v>
      </c>
    </row>
    <row r="5093" spans="1:8" x14ac:dyDescent="0.3">
      <c r="A5093" t="s">
        <v>7125</v>
      </c>
      <c r="B5093" t="s">
        <v>2832</v>
      </c>
      <c r="C5093" t="s">
        <v>2</v>
      </c>
      <c r="D5093" t="s">
        <v>8185</v>
      </c>
      <c r="E5093" s="2">
        <v>43920.553530092591</v>
      </c>
      <c r="F5093">
        <v>877</v>
      </c>
      <c r="G5093" t="s">
        <v>1804</v>
      </c>
      <c r="H5093" t="s">
        <v>6951</v>
      </c>
    </row>
    <row r="5094" spans="1:8" x14ac:dyDescent="0.3">
      <c r="A5094" t="s">
        <v>7013</v>
      </c>
      <c r="B5094" t="s">
        <v>2832</v>
      </c>
      <c r="C5094" t="s">
        <v>2</v>
      </c>
      <c r="D5094" t="s">
        <v>8186</v>
      </c>
      <c r="E5094" s="2">
        <v>43920.553553240738</v>
      </c>
      <c r="F5094">
        <v>150</v>
      </c>
      <c r="G5094" t="s">
        <v>1804</v>
      </c>
      <c r="H5094" t="s">
        <v>6951</v>
      </c>
    </row>
    <row r="5095" spans="1:8" x14ac:dyDescent="0.3">
      <c r="A5095" t="s">
        <v>7608</v>
      </c>
      <c r="B5095" t="s">
        <v>2832</v>
      </c>
      <c r="C5095" t="s">
        <v>2</v>
      </c>
      <c r="D5095" t="s">
        <v>8187</v>
      </c>
      <c r="E5095" s="2">
        <v>43920.553715277776</v>
      </c>
      <c r="F5095">
        <v>25</v>
      </c>
      <c r="G5095" t="s">
        <v>1804</v>
      </c>
      <c r="H5095" t="s">
        <v>6951</v>
      </c>
    </row>
    <row r="5096" spans="1:8" x14ac:dyDescent="0.3">
      <c r="A5096" t="s">
        <v>6955</v>
      </c>
      <c r="B5096" t="s">
        <v>2832</v>
      </c>
      <c r="C5096" t="s">
        <v>2</v>
      </c>
      <c r="D5096" t="s">
        <v>8188</v>
      </c>
      <c r="E5096" s="2">
        <v>43920.553761574076</v>
      </c>
      <c r="F5096">
        <v>838</v>
      </c>
      <c r="G5096" t="s">
        <v>1804</v>
      </c>
      <c r="H5096" t="s">
        <v>6951</v>
      </c>
    </row>
    <row r="5097" spans="1:8" x14ac:dyDescent="0.3">
      <c r="A5097" t="s">
        <v>8189</v>
      </c>
      <c r="B5097" t="s">
        <v>2832</v>
      </c>
      <c r="C5097" t="s">
        <v>2</v>
      </c>
      <c r="D5097" t="s">
        <v>8190</v>
      </c>
      <c r="E5097" s="2">
        <v>43920.553796296299</v>
      </c>
      <c r="F5097">
        <v>961</v>
      </c>
      <c r="G5097" t="s">
        <v>1804</v>
      </c>
      <c r="H5097" t="s">
        <v>6951</v>
      </c>
    </row>
    <row r="5098" spans="1:8" x14ac:dyDescent="0.3">
      <c r="A5098" t="s">
        <v>7125</v>
      </c>
      <c r="B5098" t="s">
        <v>2832</v>
      </c>
      <c r="C5098" t="s">
        <v>2</v>
      </c>
      <c r="D5098" t="s">
        <v>8191</v>
      </c>
      <c r="E5098" s="2">
        <v>43920.553819444445</v>
      </c>
      <c r="F5098">
        <v>469</v>
      </c>
      <c r="G5098" t="s">
        <v>1804</v>
      </c>
      <c r="H5098" t="s">
        <v>6951</v>
      </c>
    </row>
    <row r="5099" spans="1:8" x14ac:dyDescent="0.3">
      <c r="A5099" t="s">
        <v>8192</v>
      </c>
      <c r="B5099" t="s">
        <v>1242</v>
      </c>
      <c r="C5099" t="s">
        <v>1</v>
      </c>
      <c r="D5099" t="s">
        <v>8193</v>
      </c>
      <c r="E5099" s="2">
        <v>43920.554027777776</v>
      </c>
      <c r="F5099">
        <v>382</v>
      </c>
      <c r="G5099" t="s">
        <v>1847</v>
      </c>
      <c r="H5099" t="s">
        <v>8194</v>
      </c>
    </row>
    <row r="5100" spans="1:8" x14ac:dyDescent="0.3">
      <c r="A5100" t="s">
        <v>8192</v>
      </c>
      <c r="B5100" t="s">
        <v>1242</v>
      </c>
      <c r="C5100" t="s">
        <v>1</v>
      </c>
      <c r="D5100" t="s">
        <v>8195</v>
      </c>
      <c r="E5100" s="2">
        <v>43920.554039351853</v>
      </c>
      <c r="F5100">
        <v>776</v>
      </c>
      <c r="G5100" t="s">
        <v>1804</v>
      </c>
      <c r="H5100" t="s">
        <v>8194</v>
      </c>
    </row>
    <row r="5101" spans="1:8" x14ac:dyDescent="0.3">
      <c r="A5101" t="s">
        <v>8192</v>
      </c>
      <c r="B5101" t="s">
        <v>1242</v>
      </c>
      <c r="C5101" t="s">
        <v>1</v>
      </c>
      <c r="D5101" t="s">
        <v>8196</v>
      </c>
      <c r="E5101" s="2">
        <v>43920.554432870369</v>
      </c>
      <c r="F5101">
        <v>446</v>
      </c>
      <c r="G5101" t="s">
        <v>1847</v>
      </c>
      <c r="H5101" t="s">
        <v>8194</v>
      </c>
    </row>
    <row r="5102" spans="1:8" x14ac:dyDescent="0.3">
      <c r="A5102" t="s">
        <v>8192</v>
      </c>
      <c r="B5102" t="s">
        <v>1242</v>
      </c>
      <c r="C5102" t="s">
        <v>1</v>
      </c>
      <c r="D5102" t="s">
        <v>8197</v>
      </c>
      <c r="E5102" s="2">
        <v>43920.554444444446</v>
      </c>
      <c r="F5102">
        <v>131</v>
      </c>
      <c r="G5102" t="s">
        <v>1804</v>
      </c>
      <c r="H5102" t="s">
        <v>8194</v>
      </c>
    </row>
    <row r="5103" spans="1:8" x14ac:dyDescent="0.3">
      <c r="A5103" t="s">
        <v>8192</v>
      </c>
      <c r="B5103" t="s">
        <v>1242</v>
      </c>
      <c r="C5103" t="s">
        <v>1</v>
      </c>
      <c r="D5103" t="s">
        <v>8198</v>
      </c>
      <c r="E5103" s="2">
        <v>43920.554525462961</v>
      </c>
      <c r="F5103">
        <v>798</v>
      </c>
      <c r="G5103" t="s">
        <v>1847</v>
      </c>
      <c r="H5103" t="s">
        <v>8194</v>
      </c>
    </row>
    <row r="5104" spans="1:8" x14ac:dyDescent="0.3">
      <c r="A5104" t="s">
        <v>8192</v>
      </c>
      <c r="B5104" t="s">
        <v>1242</v>
      </c>
      <c r="C5104" t="s">
        <v>1</v>
      </c>
      <c r="D5104" t="s">
        <v>8199</v>
      </c>
      <c r="E5104" s="2">
        <v>43920.554537037038</v>
      </c>
      <c r="F5104">
        <v>564</v>
      </c>
      <c r="G5104" t="s">
        <v>1804</v>
      </c>
      <c r="H5104" t="s">
        <v>8194</v>
      </c>
    </row>
    <row r="5105" spans="1:8" x14ac:dyDescent="0.3">
      <c r="A5105" t="s">
        <v>7627</v>
      </c>
      <c r="B5105" t="s">
        <v>7628</v>
      </c>
      <c r="C5105" t="s">
        <v>3406</v>
      </c>
      <c r="D5105" t="s">
        <v>8200</v>
      </c>
      <c r="E5105" s="2">
        <v>43920.554675925923</v>
      </c>
      <c r="F5105">
        <v>468</v>
      </c>
      <c r="G5105" t="s">
        <v>1802</v>
      </c>
      <c r="H5105" t="s">
        <v>7630</v>
      </c>
    </row>
    <row r="5106" spans="1:8" x14ac:dyDescent="0.3">
      <c r="A5106" t="s">
        <v>7627</v>
      </c>
      <c r="B5106" t="s">
        <v>7628</v>
      </c>
      <c r="C5106" t="s">
        <v>3406</v>
      </c>
      <c r="D5106" t="s">
        <v>8201</v>
      </c>
      <c r="E5106" s="2">
        <v>43920.554710648146</v>
      </c>
      <c r="F5106">
        <v>540</v>
      </c>
      <c r="G5106" t="s">
        <v>1804</v>
      </c>
      <c r="H5106" t="s">
        <v>7630</v>
      </c>
    </row>
    <row r="5107" spans="1:8" x14ac:dyDescent="0.3">
      <c r="A5107" t="s">
        <v>7632</v>
      </c>
      <c r="B5107" t="s">
        <v>7633</v>
      </c>
      <c r="C5107" t="s">
        <v>7634</v>
      </c>
      <c r="D5107" t="s">
        <v>8202</v>
      </c>
      <c r="E5107" s="2">
        <v>43920.554791666669</v>
      </c>
      <c r="F5107">
        <v>37</v>
      </c>
      <c r="G5107" t="s">
        <v>1804</v>
      </c>
      <c r="H5107" t="s">
        <v>7636</v>
      </c>
    </row>
    <row r="5108" spans="1:8" x14ac:dyDescent="0.3">
      <c r="A5108" t="s">
        <v>7013</v>
      </c>
      <c r="B5108" t="s">
        <v>2832</v>
      </c>
      <c r="C5108" t="s">
        <v>2</v>
      </c>
      <c r="D5108" t="s">
        <v>8203</v>
      </c>
      <c r="E5108" s="2">
        <v>43920.554849537039</v>
      </c>
      <c r="F5108">
        <v>559</v>
      </c>
      <c r="G5108" t="s">
        <v>1804</v>
      </c>
      <c r="H5108" t="s">
        <v>6951</v>
      </c>
    </row>
    <row r="5109" spans="1:8" x14ac:dyDescent="0.3">
      <c r="A5109" t="s">
        <v>7125</v>
      </c>
      <c r="B5109" t="s">
        <v>2832</v>
      </c>
      <c r="C5109" t="s">
        <v>2</v>
      </c>
      <c r="D5109" t="s">
        <v>8204</v>
      </c>
      <c r="E5109" s="2">
        <v>43920.556342592594</v>
      </c>
      <c r="F5109">
        <v>117</v>
      </c>
      <c r="G5109" t="s">
        <v>1804</v>
      </c>
      <c r="H5109" t="s">
        <v>6951</v>
      </c>
    </row>
    <row r="5110" spans="1:8" x14ac:dyDescent="0.3">
      <c r="A5110" t="s">
        <v>7013</v>
      </c>
      <c r="B5110" t="s">
        <v>2832</v>
      </c>
      <c r="C5110" t="s">
        <v>2</v>
      </c>
      <c r="D5110" t="s">
        <v>8205</v>
      </c>
      <c r="E5110" s="2">
        <v>43920.556377314817</v>
      </c>
      <c r="F5110">
        <v>118</v>
      </c>
      <c r="G5110" t="s">
        <v>1804</v>
      </c>
      <c r="H5110" t="s">
        <v>6951</v>
      </c>
    </row>
    <row r="5111" spans="1:8" x14ac:dyDescent="0.3">
      <c r="A5111" t="s">
        <v>7632</v>
      </c>
      <c r="B5111" t="s">
        <v>7633</v>
      </c>
      <c r="C5111" t="s">
        <v>7634</v>
      </c>
      <c r="D5111" t="s">
        <v>8206</v>
      </c>
      <c r="E5111" s="2">
        <v>43920.564502314817</v>
      </c>
      <c r="F5111">
        <v>881</v>
      </c>
      <c r="G5111" t="s">
        <v>1804</v>
      </c>
      <c r="H5111" t="s">
        <v>7636</v>
      </c>
    </row>
    <row r="5112" spans="1:8" x14ac:dyDescent="0.3">
      <c r="A5112" t="s">
        <v>7608</v>
      </c>
      <c r="B5112" t="s">
        <v>2832</v>
      </c>
      <c r="C5112" t="s">
        <v>2</v>
      </c>
      <c r="D5112" t="s">
        <v>8207</v>
      </c>
      <c r="E5112" s="2">
        <v>43920.56653935185</v>
      </c>
      <c r="F5112">
        <v>205</v>
      </c>
      <c r="G5112" t="s">
        <v>1804</v>
      </c>
      <c r="H5112" t="s">
        <v>6951</v>
      </c>
    </row>
    <row r="5113" spans="1:8" x14ac:dyDescent="0.3">
      <c r="A5113" t="s">
        <v>7013</v>
      </c>
      <c r="B5113" t="s">
        <v>2832</v>
      </c>
      <c r="C5113" t="s">
        <v>2</v>
      </c>
      <c r="D5113" t="s">
        <v>8208</v>
      </c>
      <c r="E5113" s="2">
        <v>43920.568090277775</v>
      </c>
      <c r="F5113">
        <v>128</v>
      </c>
      <c r="G5113" t="s">
        <v>1804</v>
      </c>
      <c r="H5113" t="s">
        <v>6951</v>
      </c>
    </row>
    <row r="5114" spans="1:8" x14ac:dyDescent="0.3">
      <c r="A5114" t="s">
        <v>7608</v>
      </c>
      <c r="B5114" t="s">
        <v>2832</v>
      </c>
      <c r="C5114" t="s">
        <v>2</v>
      </c>
      <c r="D5114" t="s">
        <v>8209</v>
      </c>
      <c r="E5114" s="2">
        <v>43920.568784722222</v>
      </c>
      <c r="F5114">
        <v>360</v>
      </c>
      <c r="G5114" t="s">
        <v>1804</v>
      </c>
      <c r="H5114" t="s">
        <v>6951</v>
      </c>
    </row>
    <row r="5115" spans="1:8" x14ac:dyDescent="0.3">
      <c r="A5115" t="s">
        <v>7013</v>
      </c>
      <c r="B5115" t="s">
        <v>2832</v>
      </c>
      <c r="C5115" t="s">
        <v>2</v>
      </c>
      <c r="D5115" t="s">
        <v>8210</v>
      </c>
      <c r="E5115" s="2">
        <v>43920.568854166668</v>
      </c>
      <c r="F5115">
        <v>517</v>
      </c>
      <c r="G5115" t="s">
        <v>1804</v>
      </c>
      <c r="H5115" t="s">
        <v>6951</v>
      </c>
    </row>
    <row r="5116" spans="1:8" x14ac:dyDescent="0.3">
      <c r="A5116" t="s">
        <v>7608</v>
      </c>
      <c r="B5116" t="s">
        <v>2832</v>
      </c>
      <c r="C5116" t="s">
        <v>2</v>
      </c>
      <c r="D5116" t="s">
        <v>8211</v>
      </c>
      <c r="E5116" s="2">
        <v>43920.569178240738</v>
      </c>
      <c r="F5116">
        <v>845</v>
      </c>
      <c r="G5116" t="s">
        <v>1804</v>
      </c>
      <c r="H5116" t="s">
        <v>6951</v>
      </c>
    </row>
    <row r="5117" spans="1:8" x14ac:dyDescent="0.3">
      <c r="A5117" t="s">
        <v>7013</v>
      </c>
      <c r="B5117" t="s">
        <v>2832</v>
      </c>
      <c r="C5117" t="s">
        <v>2</v>
      </c>
      <c r="D5117" t="s">
        <v>8212</v>
      </c>
      <c r="E5117" s="2">
        <v>43920.569293981483</v>
      </c>
      <c r="F5117">
        <v>816</v>
      </c>
      <c r="G5117" t="s">
        <v>1804</v>
      </c>
      <c r="H5117" t="s">
        <v>6951</v>
      </c>
    </row>
    <row r="5118" spans="1:8" x14ac:dyDescent="0.3">
      <c r="A5118" t="s">
        <v>7608</v>
      </c>
      <c r="B5118" t="s">
        <v>2832</v>
      </c>
      <c r="C5118" t="s">
        <v>2</v>
      </c>
      <c r="D5118" t="s">
        <v>8213</v>
      </c>
      <c r="E5118" s="2">
        <v>43920.569733796299</v>
      </c>
      <c r="F5118">
        <v>956</v>
      </c>
      <c r="G5118" t="s">
        <v>1804</v>
      </c>
      <c r="H5118" t="s">
        <v>6951</v>
      </c>
    </row>
    <row r="5119" spans="1:8" x14ac:dyDescent="0.3">
      <c r="A5119" t="s">
        <v>7013</v>
      </c>
      <c r="B5119" t="s">
        <v>2832</v>
      </c>
      <c r="C5119" t="s">
        <v>2</v>
      </c>
      <c r="D5119" t="s">
        <v>8214</v>
      </c>
      <c r="E5119" s="2">
        <v>43920.569884259261</v>
      </c>
      <c r="F5119">
        <v>936</v>
      </c>
      <c r="G5119" t="s">
        <v>1804</v>
      </c>
      <c r="H5119" t="s">
        <v>6951</v>
      </c>
    </row>
    <row r="5120" spans="1:8" x14ac:dyDescent="0.3">
      <c r="A5120" t="s">
        <v>7608</v>
      </c>
      <c r="B5120" t="s">
        <v>2832</v>
      </c>
      <c r="C5120" t="s">
        <v>2</v>
      </c>
      <c r="D5120" t="s">
        <v>8215</v>
      </c>
      <c r="E5120" s="2">
        <v>43920.577685185184</v>
      </c>
      <c r="F5120">
        <v>193</v>
      </c>
      <c r="G5120" t="s">
        <v>1804</v>
      </c>
      <c r="H5120" t="s">
        <v>6951</v>
      </c>
    </row>
    <row r="5121" spans="1:8" x14ac:dyDescent="0.3">
      <c r="A5121" t="s">
        <v>7013</v>
      </c>
      <c r="B5121" t="s">
        <v>2832</v>
      </c>
      <c r="C5121" t="s">
        <v>2</v>
      </c>
      <c r="D5121" t="s">
        <v>8216</v>
      </c>
      <c r="E5121" s="2">
        <v>43920.57775462963</v>
      </c>
      <c r="F5121">
        <v>776</v>
      </c>
      <c r="G5121" t="s">
        <v>1804</v>
      </c>
      <c r="H5121" t="s">
        <v>6951</v>
      </c>
    </row>
    <row r="5122" spans="1:8" x14ac:dyDescent="0.3">
      <c r="A5122" t="s">
        <v>7125</v>
      </c>
      <c r="B5122" t="s">
        <v>2832</v>
      </c>
      <c r="C5122" t="s">
        <v>2</v>
      </c>
      <c r="D5122" t="s">
        <v>8217</v>
      </c>
      <c r="E5122" s="2">
        <v>43920.578217592592</v>
      </c>
      <c r="F5122">
        <v>879</v>
      </c>
      <c r="G5122" t="s">
        <v>1804</v>
      </c>
      <c r="H5122" t="s">
        <v>6951</v>
      </c>
    </row>
    <row r="5123" spans="1:8" x14ac:dyDescent="0.3">
      <c r="A5123" t="s">
        <v>7013</v>
      </c>
      <c r="B5123" t="s">
        <v>2832</v>
      </c>
      <c r="C5123" t="s">
        <v>2</v>
      </c>
      <c r="D5123" t="s">
        <v>8218</v>
      </c>
      <c r="E5123" s="2">
        <v>43920.579097222224</v>
      </c>
      <c r="F5123">
        <v>284</v>
      </c>
      <c r="G5123" t="s">
        <v>1804</v>
      </c>
      <c r="H5123" t="s">
        <v>6951</v>
      </c>
    </row>
    <row r="5124" spans="1:8" x14ac:dyDescent="0.3">
      <c r="A5124" t="s">
        <v>7125</v>
      </c>
      <c r="B5124" t="s">
        <v>2832</v>
      </c>
      <c r="C5124" t="s">
        <v>2</v>
      </c>
      <c r="D5124" t="s">
        <v>8219</v>
      </c>
      <c r="E5124" s="2">
        <v>43920.58011574074</v>
      </c>
      <c r="F5124">
        <v>579</v>
      </c>
      <c r="G5124" t="s">
        <v>1804</v>
      </c>
      <c r="H5124" t="s">
        <v>6951</v>
      </c>
    </row>
    <row r="5125" spans="1:8" x14ac:dyDescent="0.3">
      <c r="A5125" t="s">
        <v>8220</v>
      </c>
      <c r="B5125" t="s">
        <v>1242</v>
      </c>
      <c r="C5125" t="s">
        <v>1</v>
      </c>
      <c r="D5125" t="s">
        <v>8221</v>
      </c>
      <c r="E5125" s="2">
        <v>43920.583148148151</v>
      </c>
      <c r="F5125">
        <v>198</v>
      </c>
      <c r="G5125" t="s">
        <v>1847</v>
      </c>
      <c r="H5125" t="s">
        <v>8222</v>
      </c>
    </row>
    <row r="5126" spans="1:8" x14ac:dyDescent="0.3">
      <c r="A5126" t="s">
        <v>8220</v>
      </c>
      <c r="B5126" t="s">
        <v>1242</v>
      </c>
      <c r="C5126" t="s">
        <v>1</v>
      </c>
      <c r="D5126" t="s">
        <v>8223</v>
      </c>
      <c r="E5126" s="2">
        <v>43920.58315972222</v>
      </c>
      <c r="F5126">
        <v>961</v>
      </c>
      <c r="G5126" t="s">
        <v>1804</v>
      </c>
      <c r="H5126" t="s">
        <v>8222</v>
      </c>
    </row>
    <row r="5127" spans="1:8" x14ac:dyDescent="0.3">
      <c r="A5127" t="s">
        <v>8224</v>
      </c>
      <c r="B5127" t="s">
        <v>8225</v>
      </c>
      <c r="C5127" t="s">
        <v>8226</v>
      </c>
      <c r="D5127" t="s">
        <v>8227</v>
      </c>
      <c r="E5127" s="2">
        <v>43920.584305555552</v>
      </c>
      <c r="F5127">
        <v>588</v>
      </c>
      <c r="G5127" t="s">
        <v>1804</v>
      </c>
      <c r="H5127" t="s">
        <v>8228</v>
      </c>
    </row>
    <row r="5128" spans="1:8" x14ac:dyDescent="0.3">
      <c r="A5128" t="s">
        <v>8229</v>
      </c>
      <c r="B5128" t="s">
        <v>1242</v>
      </c>
      <c r="C5128" t="s">
        <v>1</v>
      </c>
      <c r="D5128" t="s">
        <v>8230</v>
      </c>
      <c r="E5128" s="2">
        <v>43920.597557870373</v>
      </c>
      <c r="F5128">
        <v>287</v>
      </c>
      <c r="G5128" t="s">
        <v>1849</v>
      </c>
      <c r="H5128" t="s">
        <v>8231</v>
      </c>
    </row>
    <row r="5129" spans="1:8" x14ac:dyDescent="0.3">
      <c r="A5129" t="s">
        <v>8229</v>
      </c>
      <c r="B5129" t="s">
        <v>1242</v>
      </c>
      <c r="C5129" t="s">
        <v>1</v>
      </c>
      <c r="D5129" t="s">
        <v>8232</v>
      </c>
      <c r="E5129" s="2">
        <v>43920.597569444442</v>
      </c>
      <c r="F5129">
        <v>46</v>
      </c>
      <c r="G5129" t="s">
        <v>1804</v>
      </c>
      <c r="H5129" t="s">
        <v>8231</v>
      </c>
    </row>
    <row r="5130" spans="1:8" x14ac:dyDescent="0.3">
      <c r="A5130" t="s">
        <v>8233</v>
      </c>
      <c r="B5130" t="s">
        <v>1242</v>
      </c>
      <c r="C5130" t="s">
        <v>1</v>
      </c>
      <c r="D5130" t="s">
        <v>8234</v>
      </c>
      <c r="E5130" s="2">
        <v>43920.597685185188</v>
      </c>
      <c r="F5130">
        <v>371</v>
      </c>
      <c r="G5130" t="s">
        <v>1804</v>
      </c>
      <c r="H5130" t="s">
        <v>8231</v>
      </c>
    </row>
    <row r="5131" spans="1:8" x14ac:dyDescent="0.3">
      <c r="A5131" t="s">
        <v>8233</v>
      </c>
      <c r="B5131" t="s">
        <v>1242</v>
      </c>
      <c r="C5131" t="s">
        <v>1</v>
      </c>
      <c r="D5131" t="s">
        <v>8235</v>
      </c>
      <c r="E5131" s="2">
        <v>43920.597685185188</v>
      </c>
      <c r="F5131">
        <v>855</v>
      </c>
      <c r="G5131" t="s">
        <v>1804</v>
      </c>
      <c r="H5131" t="s">
        <v>8231</v>
      </c>
    </row>
    <row r="5132" spans="1:8" x14ac:dyDescent="0.3">
      <c r="A5132" t="s">
        <v>8236</v>
      </c>
      <c r="B5132" t="s">
        <v>8237</v>
      </c>
      <c r="C5132" t="s">
        <v>8237</v>
      </c>
      <c r="D5132" t="s">
        <v>8238</v>
      </c>
      <c r="E5132" s="2">
        <v>43920.59784722222</v>
      </c>
      <c r="F5132">
        <v>227</v>
      </c>
      <c r="G5132" t="s">
        <v>1804</v>
      </c>
      <c r="H5132" t="s">
        <v>8239</v>
      </c>
    </row>
    <row r="5133" spans="1:8" x14ac:dyDescent="0.3">
      <c r="A5133" t="s">
        <v>8236</v>
      </c>
      <c r="B5133" t="s">
        <v>8237</v>
      </c>
      <c r="C5133" t="s">
        <v>8237</v>
      </c>
      <c r="D5133" t="s">
        <v>8240</v>
      </c>
      <c r="E5133" s="2">
        <v>43920.597881944443</v>
      </c>
      <c r="F5133">
        <v>163</v>
      </c>
      <c r="G5133" t="s">
        <v>1804</v>
      </c>
      <c r="H5133" t="s">
        <v>8239</v>
      </c>
    </row>
    <row r="5134" spans="1:8" x14ac:dyDescent="0.3">
      <c r="A5134" t="s">
        <v>8229</v>
      </c>
      <c r="B5134" t="s">
        <v>1242</v>
      </c>
      <c r="C5134" t="s">
        <v>1</v>
      </c>
      <c r="D5134" t="s">
        <v>8241</v>
      </c>
      <c r="E5134" s="2">
        <v>43920.599907407406</v>
      </c>
      <c r="F5134">
        <v>387</v>
      </c>
      <c r="G5134" t="s">
        <v>1849</v>
      </c>
      <c r="H5134" t="s">
        <v>8231</v>
      </c>
    </row>
    <row r="5135" spans="1:8" x14ac:dyDescent="0.3">
      <c r="A5135" t="s">
        <v>8242</v>
      </c>
      <c r="B5135" t="s">
        <v>8243</v>
      </c>
      <c r="C5135" t="s">
        <v>8244</v>
      </c>
      <c r="D5135" t="s">
        <v>8245</v>
      </c>
      <c r="E5135" s="2">
        <v>43920.604583333334</v>
      </c>
      <c r="F5135">
        <v>401</v>
      </c>
      <c r="G5135" t="s">
        <v>1804</v>
      </c>
      <c r="H5135" t="s">
        <v>8246</v>
      </c>
    </row>
    <row r="5136" spans="1:8" x14ac:dyDescent="0.3">
      <c r="A5136" t="s">
        <v>8247</v>
      </c>
      <c r="B5136" t="s">
        <v>1242</v>
      </c>
      <c r="C5136" t="s">
        <v>1</v>
      </c>
      <c r="D5136" t="s">
        <v>8248</v>
      </c>
      <c r="E5136" s="2">
        <v>43920.605243055557</v>
      </c>
      <c r="F5136">
        <v>225</v>
      </c>
      <c r="G5136" t="s">
        <v>1849</v>
      </c>
      <c r="H5136" t="s">
        <v>8249</v>
      </c>
    </row>
    <row r="5137" spans="1:8" x14ac:dyDescent="0.3">
      <c r="A5137" t="s">
        <v>8247</v>
      </c>
      <c r="B5137" t="s">
        <v>1242</v>
      </c>
      <c r="C5137" t="s">
        <v>1</v>
      </c>
      <c r="D5137" t="s">
        <v>8250</v>
      </c>
      <c r="E5137" s="2">
        <v>43920.605254629627</v>
      </c>
      <c r="F5137">
        <v>480</v>
      </c>
      <c r="G5137" t="s">
        <v>1804</v>
      </c>
      <c r="H5137" t="s">
        <v>8249</v>
      </c>
    </row>
    <row r="5138" spans="1:8" x14ac:dyDescent="0.3">
      <c r="A5138" t="s">
        <v>8251</v>
      </c>
      <c r="B5138" t="s">
        <v>1242</v>
      </c>
      <c r="C5138" t="s">
        <v>1</v>
      </c>
      <c r="D5138" t="s">
        <v>8252</v>
      </c>
      <c r="E5138" s="2">
        <v>43920.606076388889</v>
      </c>
      <c r="F5138">
        <v>452</v>
      </c>
      <c r="G5138" t="s">
        <v>1849</v>
      </c>
      <c r="H5138" t="s">
        <v>8253</v>
      </c>
    </row>
    <row r="5139" spans="1:8" x14ac:dyDescent="0.3">
      <c r="A5139" t="s">
        <v>8251</v>
      </c>
      <c r="B5139" t="s">
        <v>1242</v>
      </c>
      <c r="C5139" t="s">
        <v>1</v>
      </c>
      <c r="D5139" t="s">
        <v>8254</v>
      </c>
      <c r="E5139" s="2">
        <v>43920.606087962966</v>
      </c>
      <c r="F5139">
        <v>522</v>
      </c>
      <c r="G5139" t="s">
        <v>1804</v>
      </c>
      <c r="H5139" t="s">
        <v>8253</v>
      </c>
    </row>
    <row r="5140" spans="1:8" x14ac:dyDescent="0.3">
      <c r="A5140" t="s">
        <v>8255</v>
      </c>
      <c r="B5140" t="s">
        <v>1242</v>
      </c>
      <c r="C5140" t="s">
        <v>1</v>
      </c>
      <c r="D5140" t="s">
        <v>8256</v>
      </c>
      <c r="E5140" s="2">
        <v>43920.609594907408</v>
      </c>
      <c r="F5140">
        <v>248</v>
      </c>
      <c r="G5140" t="s">
        <v>1847</v>
      </c>
      <c r="H5140" t="s">
        <v>8257</v>
      </c>
    </row>
    <row r="5141" spans="1:8" x14ac:dyDescent="0.3">
      <c r="A5141" t="s">
        <v>8255</v>
      </c>
      <c r="B5141" t="s">
        <v>1242</v>
      </c>
      <c r="C5141" t="s">
        <v>1</v>
      </c>
      <c r="D5141" t="s">
        <v>8258</v>
      </c>
      <c r="E5141" s="2">
        <v>43920.609618055554</v>
      </c>
      <c r="F5141">
        <v>0</v>
      </c>
      <c r="G5141" t="s">
        <v>1804</v>
      </c>
      <c r="H5141" t="s">
        <v>8257</v>
      </c>
    </row>
    <row r="5142" spans="1:8" x14ac:dyDescent="0.3">
      <c r="A5142" t="s">
        <v>8259</v>
      </c>
      <c r="B5142" t="s">
        <v>8260</v>
      </c>
      <c r="C5142" t="s">
        <v>8260</v>
      </c>
      <c r="D5142" t="s">
        <v>8261</v>
      </c>
      <c r="E5142" s="2">
        <v>43920.609652777777</v>
      </c>
      <c r="F5142">
        <v>298</v>
      </c>
      <c r="G5142" t="s">
        <v>1804</v>
      </c>
      <c r="H5142" t="s">
        <v>8262</v>
      </c>
    </row>
    <row r="5143" spans="1:8" x14ac:dyDescent="0.3">
      <c r="A5143" t="s">
        <v>8263</v>
      </c>
      <c r="B5143" t="s">
        <v>8264</v>
      </c>
      <c r="C5143" t="s">
        <v>8265</v>
      </c>
      <c r="D5143" t="s">
        <v>8266</v>
      </c>
      <c r="E5143" s="2">
        <v>43920.609733796293</v>
      </c>
      <c r="F5143">
        <v>407</v>
      </c>
      <c r="G5143" t="s">
        <v>1804</v>
      </c>
      <c r="H5143" t="s">
        <v>8267</v>
      </c>
    </row>
    <row r="5144" spans="1:8" x14ac:dyDescent="0.3">
      <c r="A5144" t="s">
        <v>8263</v>
      </c>
      <c r="B5144" t="s">
        <v>8264</v>
      </c>
      <c r="C5144" t="s">
        <v>8265</v>
      </c>
      <c r="D5144" t="s">
        <v>8268</v>
      </c>
      <c r="E5144" s="2">
        <v>43920.609791666669</v>
      </c>
      <c r="F5144">
        <v>881</v>
      </c>
      <c r="G5144" t="s">
        <v>1804</v>
      </c>
      <c r="H5144" t="s">
        <v>8267</v>
      </c>
    </row>
    <row r="5145" spans="1:8" x14ac:dyDescent="0.3">
      <c r="A5145" t="s">
        <v>8269</v>
      </c>
      <c r="B5145" t="s">
        <v>1242</v>
      </c>
      <c r="C5145" t="s">
        <v>1</v>
      </c>
      <c r="D5145" t="s">
        <v>8270</v>
      </c>
      <c r="E5145" s="2">
        <v>43920.611331018517</v>
      </c>
      <c r="F5145">
        <v>202</v>
      </c>
      <c r="G5145" t="s">
        <v>1849</v>
      </c>
      <c r="H5145" t="s">
        <v>8271</v>
      </c>
    </row>
    <row r="5146" spans="1:8" x14ac:dyDescent="0.3">
      <c r="A5146" t="s">
        <v>8269</v>
      </c>
      <c r="B5146" t="s">
        <v>1242</v>
      </c>
      <c r="C5146" t="s">
        <v>1</v>
      </c>
      <c r="D5146" t="s">
        <v>8272</v>
      </c>
      <c r="E5146" s="2">
        <v>43920.611354166664</v>
      </c>
      <c r="F5146">
        <v>597</v>
      </c>
      <c r="G5146" t="s">
        <v>1804</v>
      </c>
      <c r="H5146" t="s">
        <v>8271</v>
      </c>
    </row>
    <row r="5147" spans="1:8" x14ac:dyDescent="0.3">
      <c r="A5147" t="s">
        <v>8273</v>
      </c>
      <c r="B5147" t="s">
        <v>1242</v>
      </c>
      <c r="C5147" t="s">
        <v>1</v>
      </c>
      <c r="D5147" t="s">
        <v>8274</v>
      </c>
      <c r="E5147" s="2">
        <v>43920.611631944441</v>
      </c>
      <c r="F5147">
        <v>693</v>
      </c>
      <c r="G5147" t="s">
        <v>1849</v>
      </c>
      <c r="H5147" t="s">
        <v>8275</v>
      </c>
    </row>
    <row r="5148" spans="1:8" x14ac:dyDescent="0.3">
      <c r="A5148" t="s">
        <v>8273</v>
      </c>
      <c r="B5148" t="s">
        <v>1242</v>
      </c>
      <c r="C5148" t="s">
        <v>1</v>
      </c>
      <c r="D5148" t="s">
        <v>8276</v>
      </c>
      <c r="E5148" s="2">
        <v>43920.611655092594</v>
      </c>
      <c r="F5148">
        <v>488</v>
      </c>
      <c r="G5148" t="s">
        <v>1804</v>
      </c>
      <c r="H5148" t="s">
        <v>8275</v>
      </c>
    </row>
    <row r="5149" spans="1:8" x14ac:dyDescent="0.3">
      <c r="A5149" t="s">
        <v>8277</v>
      </c>
      <c r="B5149" t="s">
        <v>8122</v>
      </c>
      <c r="C5149" t="s">
        <v>8123</v>
      </c>
      <c r="D5149" t="s">
        <v>8278</v>
      </c>
      <c r="E5149" s="2">
        <v>43920.611678240741</v>
      </c>
      <c r="F5149">
        <v>245</v>
      </c>
      <c r="G5149" t="s">
        <v>1804</v>
      </c>
      <c r="H5149" t="s">
        <v>8128</v>
      </c>
    </row>
    <row r="5150" spans="1:8" x14ac:dyDescent="0.3">
      <c r="A5150" t="s">
        <v>8279</v>
      </c>
      <c r="B5150" t="s">
        <v>8280</v>
      </c>
      <c r="C5150" t="s">
        <v>2</v>
      </c>
      <c r="D5150" t="s">
        <v>8281</v>
      </c>
      <c r="E5150" s="2">
        <v>43920.613217592596</v>
      </c>
      <c r="F5150">
        <v>75</v>
      </c>
      <c r="G5150" t="s">
        <v>1849</v>
      </c>
      <c r="H5150" t="s">
        <v>8282</v>
      </c>
    </row>
    <row r="5151" spans="1:8" x14ac:dyDescent="0.3">
      <c r="A5151" t="s">
        <v>8277</v>
      </c>
      <c r="B5151" t="s">
        <v>8122</v>
      </c>
      <c r="C5151" t="s">
        <v>8123</v>
      </c>
      <c r="D5151" t="s">
        <v>8283</v>
      </c>
      <c r="E5151" s="2">
        <v>43920.613310185188</v>
      </c>
      <c r="F5151">
        <v>919</v>
      </c>
      <c r="G5151" t="s">
        <v>1804</v>
      </c>
      <c r="H5151" t="s">
        <v>8128</v>
      </c>
    </row>
    <row r="5152" spans="1:8" x14ac:dyDescent="0.3">
      <c r="A5152" t="s">
        <v>8284</v>
      </c>
      <c r="B5152" t="s">
        <v>8122</v>
      </c>
      <c r="C5152" t="s">
        <v>8123</v>
      </c>
      <c r="D5152" t="s">
        <v>8285</v>
      </c>
      <c r="E5152" s="2">
        <v>43920.613506944443</v>
      </c>
      <c r="F5152">
        <v>307</v>
      </c>
      <c r="G5152" t="s">
        <v>1804</v>
      </c>
      <c r="H5152" t="s">
        <v>8286</v>
      </c>
    </row>
    <row r="5153" spans="1:8" x14ac:dyDescent="0.3">
      <c r="A5153" t="s">
        <v>1281</v>
      </c>
      <c r="B5153" t="s">
        <v>1242</v>
      </c>
      <c r="C5153" t="s">
        <v>1</v>
      </c>
      <c r="D5153" t="s">
        <v>8287</v>
      </c>
      <c r="E5153" s="2">
        <v>43920.613738425927</v>
      </c>
      <c r="F5153">
        <v>636</v>
      </c>
      <c r="G5153" t="s">
        <v>1873</v>
      </c>
      <c r="H5153" t="s">
        <v>1874</v>
      </c>
    </row>
    <row r="5154" spans="1:8" x14ac:dyDescent="0.3">
      <c r="A5154" t="s">
        <v>1281</v>
      </c>
      <c r="B5154" t="s">
        <v>1242</v>
      </c>
      <c r="C5154" t="s">
        <v>1</v>
      </c>
      <c r="D5154" t="s">
        <v>8288</v>
      </c>
      <c r="E5154" s="2">
        <v>43920.613761574074</v>
      </c>
      <c r="F5154">
        <v>341</v>
      </c>
      <c r="G5154" t="s">
        <v>1804</v>
      </c>
      <c r="H5154" t="s">
        <v>1874</v>
      </c>
    </row>
    <row r="5155" spans="1:8" x14ac:dyDescent="0.3">
      <c r="A5155" t="s">
        <v>8289</v>
      </c>
      <c r="B5155" t="s">
        <v>1242</v>
      </c>
      <c r="C5155" t="s">
        <v>1</v>
      </c>
      <c r="D5155" t="s">
        <v>8290</v>
      </c>
      <c r="E5155" s="2">
        <v>43920.613888888889</v>
      </c>
      <c r="F5155">
        <v>439</v>
      </c>
      <c r="G5155" t="s">
        <v>1849</v>
      </c>
      <c r="H5155" t="s">
        <v>8291</v>
      </c>
    </row>
    <row r="5156" spans="1:8" x14ac:dyDescent="0.3">
      <c r="A5156" t="s">
        <v>8289</v>
      </c>
      <c r="B5156" t="s">
        <v>1242</v>
      </c>
      <c r="C5156" t="s">
        <v>1</v>
      </c>
      <c r="D5156" t="s">
        <v>8292</v>
      </c>
      <c r="E5156" s="2">
        <v>43920.613900462966</v>
      </c>
      <c r="F5156">
        <v>249</v>
      </c>
      <c r="G5156" t="s">
        <v>1804</v>
      </c>
      <c r="H5156" t="s">
        <v>8291</v>
      </c>
    </row>
    <row r="5157" spans="1:8" x14ac:dyDescent="0.3">
      <c r="A5157" t="s">
        <v>8293</v>
      </c>
      <c r="B5157" t="s">
        <v>8294</v>
      </c>
      <c r="C5157" t="s">
        <v>8295</v>
      </c>
      <c r="D5157" t="s">
        <v>8296</v>
      </c>
      <c r="E5157" s="2">
        <v>43920.614039351851</v>
      </c>
      <c r="F5157">
        <v>31</v>
      </c>
      <c r="G5157" t="s">
        <v>1804</v>
      </c>
      <c r="H5157" t="s">
        <v>8297</v>
      </c>
    </row>
    <row r="5158" spans="1:8" x14ac:dyDescent="0.3">
      <c r="A5158" t="s">
        <v>8298</v>
      </c>
      <c r="B5158" t="s">
        <v>1242</v>
      </c>
      <c r="C5158" t="s">
        <v>1</v>
      </c>
      <c r="D5158" t="s">
        <v>8299</v>
      </c>
      <c r="E5158" s="2">
        <v>43920.614293981482</v>
      </c>
      <c r="F5158">
        <v>192</v>
      </c>
      <c r="G5158" t="s">
        <v>1804</v>
      </c>
      <c r="H5158" t="s">
        <v>8291</v>
      </c>
    </row>
    <row r="5159" spans="1:8" x14ac:dyDescent="0.3">
      <c r="A5159" t="s">
        <v>8298</v>
      </c>
      <c r="B5159" t="s">
        <v>1242</v>
      </c>
      <c r="C5159" t="s">
        <v>1</v>
      </c>
      <c r="D5159" t="s">
        <v>8300</v>
      </c>
      <c r="E5159" s="2">
        <v>43920.614305555559</v>
      </c>
      <c r="F5159">
        <v>370</v>
      </c>
      <c r="G5159" t="s">
        <v>1804</v>
      </c>
      <c r="H5159" t="s">
        <v>8291</v>
      </c>
    </row>
    <row r="5160" spans="1:8" x14ac:dyDescent="0.3">
      <c r="A5160" t="s">
        <v>8301</v>
      </c>
      <c r="B5160" t="s">
        <v>8302</v>
      </c>
      <c r="C5160" t="s">
        <v>8303</v>
      </c>
      <c r="D5160" t="s">
        <v>8304</v>
      </c>
      <c r="E5160" s="2">
        <v>43920.61445601852</v>
      </c>
      <c r="F5160">
        <v>657</v>
      </c>
      <c r="G5160" t="s">
        <v>1804</v>
      </c>
      <c r="H5160" t="s">
        <v>8305</v>
      </c>
    </row>
    <row r="5161" spans="1:8" x14ac:dyDescent="0.3">
      <c r="A5161" t="s">
        <v>8306</v>
      </c>
      <c r="B5161" t="s">
        <v>1242</v>
      </c>
      <c r="C5161" t="s">
        <v>1</v>
      </c>
      <c r="D5161" t="s">
        <v>8307</v>
      </c>
      <c r="E5161" s="2">
        <v>43920.616319444445</v>
      </c>
      <c r="F5161">
        <v>718</v>
      </c>
      <c r="G5161" t="s">
        <v>1849</v>
      </c>
      <c r="H5161" t="s">
        <v>8308</v>
      </c>
    </row>
    <row r="5162" spans="1:8" x14ac:dyDescent="0.3">
      <c r="A5162" t="s">
        <v>8306</v>
      </c>
      <c r="B5162" t="s">
        <v>1242</v>
      </c>
      <c r="C5162" t="s">
        <v>1</v>
      </c>
      <c r="D5162" t="s">
        <v>8309</v>
      </c>
      <c r="E5162" s="2">
        <v>43920.616342592592</v>
      </c>
      <c r="F5162">
        <v>597</v>
      </c>
      <c r="G5162" t="s">
        <v>1804</v>
      </c>
      <c r="H5162" t="s">
        <v>8308</v>
      </c>
    </row>
    <row r="5163" spans="1:8" x14ac:dyDescent="0.3">
      <c r="A5163" t="s">
        <v>8310</v>
      </c>
      <c r="B5163" t="s">
        <v>1242</v>
      </c>
      <c r="C5163" t="s">
        <v>1</v>
      </c>
      <c r="D5163" t="s">
        <v>8311</v>
      </c>
      <c r="E5163" s="2">
        <v>43920.616759259261</v>
      </c>
      <c r="F5163">
        <v>433</v>
      </c>
      <c r="G5163" t="s">
        <v>1849</v>
      </c>
      <c r="H5163" t="s">
        <v>8312</v>
      </c>
    </row>
    <row r="5164" spans="1:8" x14ac:dyDescent="0.3">
      <c r="A5164" t="s">
        <v>8310</v>
      </c>
      <c r="B5164" t="s">
        <v>1242</v>
      </c>
      <c r="C5164" t="s">
        <v>1</v>
      </c>
      <c r="D5164" t="s">
        <v>8313</v>
      </c>
      <c r="E5164" s="2">
        <v>43920.616782407407</v>
      </c>
      <c r="F5164">
        <v>538</v>
      </c>
      <c r="G5164" t="s">
        <v>1804</v>
      </c>
      <c r="H5164" t="s">
        <v>8312</v>
      </c>
    </row>
    <row r="5165" spans="1:8" x14ac:dyDescent="0.3">
      <c r="A5165" t="s">
        <v>8314</v>
      </c>
      <c r="B5165" t="s">
        <v>1242</v>
      </c>
      <c r="C5165" t="s">
        <v>1</v>
      </c>
      <c r="D5165" t="s">
        <v>8315</v>
      </c>
      <c r="E5165" s="2">
        <v>43920.617268518516</v>
      </c>
      <c r="F5165">
        <v>263</v>
      </c>
      <c r="G5165" t="s">
        <v>1849</v>
      </c>
      <c r="H5165" t="s">
        <v>8316</v>
      </c>
    </row>
    <row r="5166" spans="1:8" x14ac:dyDescent="0.3">
      <c r="A5166" t="s">
        <v>8314</v>
      </c>
      <c r="B5166" t="s">
        <v>1242</v>
      </c>
      <c r="C5166" t="s">
        <v>1</v>
      </c>
      <c r="D5166" t="s">
        <v>8317</v>
      </c>
      <c r="E5166" s="2">
        <v>43920.617280092592</v>
      </c>
      <c r="F5166">
        <v>907</v>
      </c>
      <c r="G5166" t="s">
        <v>1804</v>
      </c>
      <c r="H5166" t="s">
        <v>8316</v>
      </c>
    </row>
    <row r="5167" spans="1:8" x14ac:dyDescent="0.3">
      <c r="A5167" t="s">
        <v>8318</v>
      </c>
      <c r="B5167" t="s">
        <v>8319</v>
      </c>
      <c r="C5167" t="s">
        <v>8320</v>
      </c>
      <c r="D5167" t="s">
        <v>8321</v>
      </c>
      <c r="E5167" s="2">
        <v>43920.617372685185</v>
      </c>
      <c r="F5167">
        <v>858</v>
      </c>
      <c r="G5167" t="s">
        <v>1804</v>
      </c>
      <c r="H5167" t="s">
        <v>8322</v>
      </c>
    </row>
    <row r="5168" spans="1:8" x14ac:dyDescent="0.3">
      <c r="A5168" t="s">
        <v>8323</v>
      </c>
      <c r="B5168" t="s">
        <v>8319</v>
      </c>
      <c r="C5168" t="s">
        <v>8320</v>
      </c>
      <c r="D5168" t="s">
        <v>8324</v>
      </c>
      <c r="E5168" s="2">
        <v>43920.620879629627</v>
      </c>
      <c r="F5168">
        <v>827</v>
      </c>
      <c r="G5168" t="s">
        <v>1804</v>
      </c>
      <c r="H5168" t="s">
        <v>8322</v>
      </c>
    </row>
    <row r="5169" spans="1:8" x14ac:dyDescent="0.3">
      <c r="A5169" t="s">
        <v>8325</v>
      </c>
      <c r="B5169" t="s">
        <v>1242</v>
      </c>
      <c r="C5169" t="s">
        <v>1</v>
      </c>
      <c r="D5169" t="s">
        <v>8326</v>
      </c>
      <c r="E5169" s="2">
        <v>43920.621793981481</v>
      </c>
      <c r="F5169">
        <v>254</v>
      </c>
      <c r="G5169" t="s">
        <v>1847</v>
      </c>
      <c r="H5169" t="s">
        <v>8327</v>
      </c>
    </row>
    <row r="5170" spans="1:8" x14ac:dyDescent="0.3">
      <c r="A5170" t="s">
        <v>8325</v>
      </c>
      <c r="B5170" t="s">
        <v>1242</v>
      </c>
      <c r="C5170" t="s">
        <v>1</v>
      </c>
      <c r="D5170" t="s">
        <v>8328</v>
      </c>
      <c r="E5170" s="2">
        <v>43920.621817129628</v>
      </c>
      <c r="F5170">
        <v>21</v>
      </c>
      <c r="G5170" t="s">
        <v>1804</v>
      </c>
      <c r="H5170" t="s">
        <v>8327</v>
      </c>
    </row>
    <row r="5171" spans="1:8" x14ac:dyDescent="0.3">
      <c r="A5171" t="s">
        <v>8329</v>
      </c>
      <c r="B5171" t="s">
        <v>8330</v>
      </c>
      <c r="C5171" t="s">
        <v>8331</v>
      </c>
      <c r="D5171" t="s">
        <v>8332</v>
      </c>
      <c r="E5171" s="2">
        <v>43920.622094907405</v>
      </c>
      <c r="F5171">
        <v>67</v>
      </c>
      <c r="G5171" t="s">
        <v>1804</v>
      </c>
      <c r="H5171" t="s">
        <v>8333</v>
      </c>
    </row>
    <row r="5172" spans="1:8" x14ac:dyDescent="0.3">
      <c r="A5172" t="s">
        <v>8334</v>
      </c>
      <c r="B5172" t="s">
        <v>1242</v>
      </c>
      <c r="C5172" t="s">
        <v>1</v>
      </c>
      <c r="D5172" t="s">
        <v>8335</v>
      </c>
      <c r="E5172" s="2">
        <v>43920.622337962966</v>
      </c>
      <c r="F5172">
        <v>668</v>
      </c>
      <c r="G5172" t="s">
        <v>1847</v>
      </c>
      <c r="H5172" t="s">
        <v>8336</v>
      </c>
    </row>
    <row r="5173" spans="1:8" x14ac:dyDescent="0.3">
      <c r="A5173" t="s">
        <v>8334</v>
      </c>
      <c r="B5173" t="s">
        <v>1242</v>
      </c>
      <c r="C5173" t="s">
        <v>1</v>
      </c>
      <c r="D5173" t="s">
        <v>8337</v>
      </c>
      <c r="E5173" s="2">
        <v>43920.622361111113</v>
      </c>
      <c r="F5173">
        <v>329</v>
      </c>
      <c r="G5173" t="s">
        <v>1804</v>
      </c>
      <c r="H5173" t="s">
        <v>8336</v>
      </c>
    </row>
    <row r="5174" spans="1:8" x14ac:dyDescent="0.3">
      <c r="A5174" t="s">
        <v>8338</v>
      </c>
      <c r="B5174" t="s">
        <v>1242</v>
      </c>
      <c r="C5174" t="s">
        <v>1</v>
      </c>
      <c r="D5174" t="s">
        <v>8339</v>
      </c>
      <c r="E5174" s="2">
        <v>43920.622523148151</v>
      </c>
      <c r="F5174">
        <v>856</v>
      </c>
      <c r="G5174" t="s">
        <v>1849</v>
      </c>
      <c r="H5174" t="s">
        <v>8340</v>
      </c>
    </row>
    <row r="5175" spans="1:8" x14ac:dyDescent="0.3">
      <c r="A5175" t="s">
        <v>8338</v>
      </c>
      <c r="B5175" t="s">
        <v>1242</v>
      </c>
      <c r="C5175" t="s">
        <v>1</v>
      </c>
      <c r="D5175" t="s">
        <v>8341</v>
      </c>
      <c r="E5175" s="2">
        <v>43920.622534722221</v>
      </c>
      <c r="F5175">
        <v>820</v>
      </c>
      <c r="G5175" t="s">
        <v>1804</v>
      </c>
      <c r="H5175" t="s">
        <v>8340</v>
      </c>
    </row>
    <row r="5176" spans="1:8" x14ac:dyDescent="0.3">
      <c r="A5176" t="s">
        <v>8342</v>
      </c>
      <c r="B5176" t="s">
        <v>8343</v>
      </c>
      <c r="C5176" t="s">
        <v>8344</v>
      </c>
      <c r="D5176" t="s">
        <v>8345</v>
      </c>
      <c r="E5176" s="2">
        <v>43920.622893518521</v>
      </c>
      <c r="F5176">
        <v>967</v>
      </c>
      <c r="G5176" t="s">
        <v>1804</v>
      </c>
      <c r="H5176" t="s">
        <v>8346</v>
      </c>
    </row>
    <row r="5177" spans="1:8" x14ac:dyDescent="0.3">
      <c r="A5177" t="s">
        <v>8347</v>
      </c>
      <c r="B5177" t="s">
        <v>8343</v>
      </c>
      <c r="C5177" t="s">
        <v>8344</v>
      </c>
      <c r="D5177" t="s">
        <v>8348</v>
      </c>
      <c r="E5177" s="2">
        <v>43920.62295138889</v>
      </c>
      <c r="F5177">
        <v>787</v>
      </c>
      <c r="G5177" t="s">
        <v>1804</v>
      </c>
      <c r="H5177" t="s">
        <v>8349</v>
      </c>
    </row>
    <row r="5178" spans="1:8" x14ac:dyDescent="0.3">
      <c r="A5178" t="s">
        <v>8350</v>
      </c>
      <c r="B5178" t="s">
        <v>8343</v>
      </c>
      <c r="C5178" t="s">
        <v>8344</v>
      </c>
      <c r="D5178" t="s">
        <v>8351</v>
      </c>
      <c r="E5178" s="2">
        <v>43920.623078703706</v>
      </c>
      <c r="F5178">
        <v>919</v>
      </c>
      <c r="G5178" t="s">
        <v>1804</v>
      </c>
      <c r="H5178" t="s">
        <v>8352</v>
      </c>
    </row>
    <row r="5179" spans="1:8" x14ac:dyDescent="0.3">
      <c r="A5179" t="s">
        <v>8353</v>
      </c>
      <c r="B5179" t="s">
        <v>8343</v>
      </c>
      <c r="C5179" t="s">
        <v>8344</v>
      </c>
      <c r="D5179" t="s">
        <v>8354</v>
      </c>
      <c r="E5179" s="2">
        <v>43920.623402777775</v>
      </c>
      <c r="F5179">
        <v>826</v>
      </c>
      <c r="G5179" t="s">
        <v>1804</v>
      </c>
      <c r="H5179" t="s">
        <v>8355</v>
      </c>
    </row>
    <row r="5180" spans="1:8" x14ac:dyDescent="0.3">
      <c r="A5180" t="s">
        <v>8356</v>
      </c>
      <c r="B5180" t="s">
        <v>8343</v>
      </c>
      <c r="C5180" t="s">
        <v>8344</v>
      </c>
      <c r="D5180" t="s">
        <v>8357</v>
      </c>
      <c r="E5180" s="2">
        <v>43920.623506944445</v>
      </c>
      <c r="F5180">
        <v>434</v>
      </c>
      <c r="G5180" t="s">
        <v>1804</v>
      </c>
      <c r="H5180" t="s">
        <v>8358</v>
      </c>
    </row>
    <row r="5181" spans="1:8" x14ac:dyDescent="0.3">
      <c r="A5181" t="s">
        <v>8359</v>
      </c>
      <c r="B5181" t="s">
        <v>8343</v>
      </c>
      <c r="C5181" t="s">
        <v>8344</v>
      </c>
      <c r="D5181" t="s">
        <v>8360</v>
      </c>
      <c r="E5181" s="2">
        <v>43920.623831018522</v>
      </c>
      <c r="F5181">
        <v>816</v>
      </c>
      <c r="G5181" t="s">
        <v>1804</v>
      </c>
      <c r="H5181" t="s">
        <v>8361</v>
      </c>
    </row>
    <row r="5182" spans="1:8" x14ac:dyDescent="0.3">
      <c r="A5182" t="s">
        <v>8362</v>
      </c>
      <c r="B5182" t="s">
        <v>8363</v>
      </c>
      <c r="C5182" t="s">
        <v>8364</v>
      </c>
      <c r="D5182" t="s">
        <v>8365</v>
      </c>
      <c r="E5182" s="2">
        <v>43920.624189814815</v>
      </c>
      <c r="F5182">
        <v>893</v>
      </c>
      <c r="G5182" t="s">
        <v>1804</v>
      </c>
      <c r="H5182" t="s">
        <v>8366</v>
      </c>
    </row>
    <row r="5183" spans="1:8" x14ac:dyDescent="0.3">
      <c r="A5183" t="s">
        <v>8367</v>
      </c>
      <c r="B5183" t="s">
        <v>8368</v>
      </c>
      <c r="C5183" t="s">
        <v>8369</v>
      </c>
      <c r="D5183" t="s">
        <v>8370</v>
      </c>
      <c r="E5183" s="2">
        <v>43920.624814814815</v>
      </c>
      <c r="F5183">
        <v>805</v>
      </c>
      <c r="G5183" t="s">
        <v>1804</v>
      </c>
      <c r="H5183" t="s">
        <v>8371</v>
      </c>
    </row>
    <row r="5184" spans="1:8" x14ac:dyDescent="0.3">
      <c r="A5184" t="s">
        <v>8372</v>
      </c>
      <c r="B5184" t="s">
        <v>8343</v>
      </c>
      <c r="C5184" t="s">
        <v>8344</v>
      </c>
      <c r="D5184" t="s">
        <v>8373</v>
      </c>
      <c r="E5184" s="2">
        <v>43920.625520833331</v>
      </c>
      <c r="F5184">
        <v>415</v>
      </c>
      <c r="G5184" t="s">
        <v>1804</v>
      </c>
      <c r="H5184" t="s">
        <v>8374</v>
      </c>
    </row>
    <row r="5185" spans="1:8" x14ac:dyDescent="0.3">
      <c r="A5185" t="s">
        <v>8375</v>
      </c>
      <c r="B5185" t="s">
        <v>1568</v>
      </c>
      <c r="C5185" t="s">
        <v>6</v>
      </c>
      <c r="D5185" t="s">
        <v>8376</v>
      </c>
      <c r="E5185" s="2">
        <v>43920.62605324074</v>
      </c>
      <c r="F5185">
        <v>463</v>
      </c>
      <c r="G5185" t="s">
        <v>1804</v>
      </c>
      <c r="H5185" t="s">
        <v>2024</v>
      </c>
    </row>
    <row r="5186" spans="1:8" x14ac:dyDescent="0.3">
      <c r="A5186" t="s">
        <v>8377</v>
      </c>
      <c r="B5186" t="s">
        <v>1568</v>
      </c>
      <c r="C5186" t="s">
        <v>6</v>
      </c>
      <c r="D5186" t="s">
        <v>8378</v>
      </c>
      <c r="E5186" s="2">
        <v>43920.626261574071</v>
      </c>
      <c r="F5186">
        <v>69</v>
      </c>
      <c r="G5186" t="s">
        <v>1804</v>
      </c>
      <c r="H5186" t="s">
        <v>2024</v>
      </c>
    </row>
    <row r="5187" spans="1:8" x14ac:dyDescent="0.3">
      <c r="A5187" t="s">
        <v>8379</v>
      </c>
      <c r="B5187" t="s">
        <v>1568</v>
      </c>
      <c r="C5187" t="s">
        <v>6</v>
      </c>
      <c r="D5187" t="s">
        <v>8380</v>
      </c>
      <c r="E5187" s="2">
        <v>43920.626435185186</v>
      </c>
      <c r="F5187">
        <v>611</v>
      </c>
      <c r="G5187" t="s">
        <v>1804</v>
      </c>
      <c r="H5187" t="s">
        <v>2024</v>
      </c>
    </row>
    <row r="5188" spans="1:8" x14ac:dyDescent="0.3">
      <c r="A5188" t="s">
        <v>8381</v>
      </c>
      <c r="B5188" t="s">
        <v>1568</v>
      </c>
      <c r="C5188" t="s">
        <v>6</v>
      </c>
      <c r="D5188" t="s">
        <v>8382</v>
      </c>
      <c r="E5188" s="2">
        <v>43920.626516203702</v>
      </c>
      <c r="F5188">
        <v>302</v>
      </c>
      <c r="G5188" t="s">
        <v>1804</v>
      </c>
      <c r="H5188" t="s">
        <v>2024</v>
      </c>
    </row>
    <row r="5189" spans="1:8" x14ac:dyDescent="0.3">
      <c r="A5189" t="s">
        <v>8379</v>
      </c>
      <c r="B5189" t="s">
        <v>1568</v>
      </c>
      <c r="C5189" t="s">
        <v>6</v>
      </c>
      <c r="D5189" t="s">
        <v>8383</v>
      </c>
      <c r="E5189" s="2">
        <v>43920.626597222225</v>
      </c>
      <c r="F5189">
        <v>831</v>
      </c>
      <c r="G5189" t="s">
        <v>1804</v>
      </c>
      <c r="H5189" t="s">
        <v>2024</v>
      </c>
    </row>
    <row r="5190" spans="1:8" x14ac:dyDescent="0.3">
      <c r="A5190" t="s">
        <v>8381</v>
      </c>
      <c r="B5190" t="s">
        <v>1568</v>
      </c>
      <c r="C5190" t="s">
        <v>6</v>
      </c>
      <c r="D5190" t="s">
        <v>8384</v>
      </c>
      <c r="E5190" s="2">
        <v>43920.626944444448</v>
      </c>
      <c r="F5190">
        <v>423</v>
      </c>
      <c r="G5190" t="s">
        <v>1804</v>
      </c>
      <c r="H5190" t="s">
        <v>2024</v>
      </c>
    </row>
    <row r="5191" spans="1:8" x14ac:dyDescent="0.3">
      <c r="A5191" t="s">
        <v>8379</v>
      </c>
      <c r="B5191" t="s">
        <v>1568</v>
      </c>
      <c r="C5191" t="s">
        <v>6</v>
      </c>
      <c r="D5191" t="s">
        <v>8385</v>
      </c>
      <c r="E5191" s="2">
        <v>43920.634131944447</v>
      </c>
      <c r="F5191">
        <v>677</v>
      </c>
      <c r="G5191" t="s">
        <v>1804</v>
      </c>
      <c r="H5191" t="s">
        <v>2024</v>
      </c>
    </row>
    <row r="5192" spans="1:8" x14ac:dyDescent="0.3">
      <c r="A5192" t="s">
        <v>7302</v>
      </c>
      <c r="B5192" t="s">
        <v>1568</v>
      </c>
      <c r="C5192" t="s">
        <v>6</v>
      </c>
      <c r="D5192" t="s">
        <v>8386</v>
      </c>
      <c r="E5192" s="2">
        <v>43920.634467592594</v>
      </c>
      <c r="F5192">
        <v>833</v>
      </c>
      <c r="G5192" t="s">
        <v>1804</v>
      </c>
      <c r="H5192" t="s">
        <v>2024</v>
      </c>
    </row>
    <row r="5193" spans="1:8" x14ac:dyDescent="0.3">
      <c r="A5193" t="s">
        <v>8387</v>
      </c>
      <c r="B5193" t="s">
        <v>1568</v>
      </c>
      <c r="C5193" t="s">
        <v>6</v>
      </c>
      <c r="D5193" t="s">
        <v>8388</v>
      </c>
      <c r="E5193" s="2">
        <v>43920.634618055556</v>
      </c>
      <c r="F5193">
        <v>268</v>
      </c>
      <c r="G5193" t="s">
        <v>1804</v>
      </c>
      <c r="H5193" t="s">
        <v>2024</v>
      </c>
    </row>
    <row r="5194" spans="1:8" x14ac:dyDescent="0.3">
      <c r="A5194" t="s">
        <v>7302</v>
      </c>
      <c r="B5194" t="s">
        <v>1568</v>
      </c>
      <c r="C5194" t="s">
        <v>6</v>
      </c>
      <c r="D5194" t="s">
        <v>8389</v>
      </c>
      <c r="E5194" s="2">
        <v>43920.635451388887</v>
      </c>
      <c r="F5194">
        <v>501</v>
      </c>
      <c r="G5194" t="s">
        <v>1804</v>
      </c>
      <c r="H5194" t="s">
        <v>2024</v>
      </c>
    </row>
    <row r="5195" spans="1:8" x14ac:dyDescent="0.3">
      <c r="A5195" t="s">
        <v>8263</v>
      </c>
      <c r="B5195" t="s">
        <v>8264</v>
      </c>
      <c r="C5195" t="s">
        <v>8265</v>
      </c>
      <c r="D5195" t="s">
        <v>8390</v>
      </c>
      <c r="E5195" s="2">
        <v>43920.643738425926</v>
      </c>
      <c r="F5195">
        <v>512</v>
      </c>
      <c r="G5195" t="s">
        <v>1804</v>
      </c>
      <c r="H5195" t="s">
        <v>8267</v>
      </c>
    </row>
    <row r="5196" spans="1:8" x14ac:dyDescent="0.3">
      <c r="A5196" t="s">
        <v>8391</v>
      </c>
      <c r="B5196" t="s">
        <v>1242</v>
      </c>
      <c r="C5196" t="s">
        <v>1</v>
      </c>
      <c r="D5196" t="s">
        <v>8392</v>
      </c>
      <c r="E5196" s="2">
        <v>43920.643900462965</v>
      </c>
      <c r="F5196">
        <v>24</v>
      </c>
      <c r="G5196" t="s">
        <v>1849</v>
      </c>
      <c r="H5196" t="s">
        <v>8393</v>
      </c>
    </row>
    <row r="5197" spans="1:8" x14ac:dyDescent="0.3">
      <c r="A5197" t="s">
        <v>8391</v>
      </c>
      <c r="B5197" t="s">
        <v>1242</v>
      </c>
      <c r="C5197" t="s">
        <v>1</v>
      </c>
      <c r="D5197" t="s">
        <v>8394</v>
      </c>
      <c r="E5197" s="2">
        <v>43920.643912037034</v>
      </c>
      <c r="F5197">
        <v>616</v>
      </c>
      <c r="G5197" t="s">
        <v>1804</v>
      </c>
      <c r="H5197" t="s">
        <v>8393</v>
      </c>
    </row>
    <row r="5198" spans="1:8" x14ac:dyDescent="0.3">
      <c r="A5198" t="s">
        <v>8395</v>
      </c>
      <c r="B5198" t="s">
        <v>8396</v>
      </c>
      <c r="C5198" t="s">
        <v>8397</v>
      </c>
      <c r="D5198" t="s">
        <v>8398</v>
      </c>
      <c r="E5198" s="2">
        <v>43920.644108796296</v>
      </c>
      <c r="F5198">
        <v>584</v>
      </c>
      <c r="G5198" t="s">
        <v>1804</v>
      </c>
      <c r="H5198" t="s">
        <v>8399</v>
      </c>
    </row>
    <row r="5199" spans="1:8" x14ac:dyDescent="0.3">
      <c r="A5199" t="s">
        <v>8400</v>
      </c>
      <c r="B5199" t="s">
        <v>8401</v>
      </c>
      <c r="C5199" t="s">
        <v>8401</v>
      </c>
      <c r="D5199" t="s">
        <v>8402</v>
      </c>
      <c r="E5199" s="2">
        <v>43920.644641203704</v>
      </c>
      <c r="F5199">
        <v>488</v>
      </c>
      <c r="G5199" t="s">
        <v>1804</v>
      </c>
      <c r="H5199" t="s">
        <v>8403</v>
      </c>
    </row>
    <row r="5200" spans="1:8" x14ac:dyDescent="0.3">
      <c r="A5200" t="s">
        <v>8404</v>
      </c>
      <c r="B5200" t="s">
        <v>8401</v>
      </c>
      <c r="C5200" t="s">
        <v>8401</v>
      </c>
      <c r="D5200" t="s">
        <v>8405</v>
      </c>
      <c r="E5200" s="2">
        <v>43920.6484837963</v>
      </c>
      <c r="F5200">
        <v>270</v>
      </c>
      <c r="G5200" t="s">
        <v>1804</v>
      </c>
      <c r="H5200" t="s">
        <v>8406</v>
      </c>
    </row>
    <row r="5201" spans="1:8" x14ac:dyDescent="0.3">
      <c r="A5201" t="s">
        <v>8407</v>
      </c>
      <c r="B5201" t="s">
        <v>8408</v>
      </c>
      <c r="C5201" t="s">
        <v>8409</v>
      </c>
      <c r="D5201" t="s">
        <v>8410</v>
      </c>
      <c r="E5201" s="2">
        <v>43920.648969907408</v>
      </c>
      <c r="F5201">
        <v>562</v>
      </c>
      <c r="G5201" t="s">
        <v>1804</v>
      </c>
      <c r="H5201" t="s">
        <v>8411</v>
      </c>
    </row>
    <row r="5202" spans="1:8" x14ac:dyDescent="0.3">
      <c r="A5202" t="s">
        <v>8407</v>
      </c>
      <c r="B5202" t="s">
        <v>8408</v>
      </c>
      <c r="C5202" t="s">
        <v>8409</v>
      </c>
      <c r="D5202" t="s">
        <v>8412</v>
      </c>
      <c r="E5202" s="2">
        <v>43920.649004629631</v>
      </c>
      <c r="F5202">
        <v>483</v>
      </c>
      <c r="G5202" t="s">
        <v>1804</v>
      </c>
      <c r="H5202" t="s">
        <v>8411</v>
      </c>
    </row>
    <row r="5203" spans="1:8" x14ac:dyDescent="0.3">
      <c r="A5203" t="s">
        <v>8413</v>
      </c>
      <c r="B5203" t="s">
        <v>1568</v>
      </c>
      <c r="C5203" t="s">
        <v>6</v>
      </c>
      <c r="D5203" t="s">
        <v>8414</v>
      </c>
      <c r="E5203" s="2">
        <v>43920.650277777779</v>
      </c>
      <c r="F5203">
        <v>475</v>
      </c>
      <c r="G5203" t="s">
        <v>1804</v>
      </c>
      <c r="H5203" t="s">
        <v>2024</v>
      </c>
    </row>
    <row r="5204" spans="1:8" x14ac:dyDescent="0.3">
      <c r="A5204" t="s">
        <v>8415</v>
      </c>
      <c r="B5204" t="s">
        <v>1568</v>
      </c>
      <c r="C5204" t="s">
        <v>6</v>
      </c>
      <c r="D5204" t="s">
        <v>8416</v>
      </c>
      <c r="E5204" s="2">
        <v>43920.65053240741</v>
      </c>
      <c r="F5204">
        <v>165</v>
      </c>
      <c r="G5204" t="s">
        <v>1804</v>
      </c>
      <c r="H5204" t="s">
        <v>2024</v>
      </c>
    </row>
    <row r="5205" spans="1:8" x14ac:dyDescent="0.3">
      <c r="A5205" t="s">
        <v>8417</v>
      </c>
      <c r="B5205" t="s">
        <v>1568</v>
      </c>
      <c r="C5205" t="s">
        <v>6</v>
      </c>
      <c r="D5205" t="s">
        <v>8418</v>
      </c>
      <c r="E5205" s="2">
        <v>43920.650578703702</v>
      </c>
      <c r="F5205">
        <v>567</v>
      </c>
      <c r="G5205" t="s">
        <v>1804</v>
      </c>
      <c r="H5205" t="s">
        <v>2024</v>
      </c>
    </row>
    <row r="5206" spans="1:8" x14ac:dyDescent="0.3">
      <c r="A5206" t="s">
        <v>8277</v>
      </c>
      <c r="B5206" t="s">
        <v>8122</v>
      </c>
      <c r="C5206" t="s">
        <v>8123</v>
      </c>
      <c r="D5206" t="s">
        <v>8419</v>
      </c>
      <c r="E5206" s="2">
        <v>43920.654745370368</v>
      </c>
      <c r="F5206">
        <v>286</v>
      </c>
      <c r="G5206" t="s">
        <v>1804</v>
      </c>
      <c r="H5206" t="s">
        <v>8128</v>
      </c>
    </row>
    <row r="5207" spans="1:8" x14ac:dyDescent="0.3">
      <c r="A5207" t="s">
        <v>8284</v>
      </c>
      <c r="B5207" t="s">
        <v>8122</v>
      </c>
      <c r="C5207" t="s">
        <v>8123</v>
      </c>
      <c r="D5207" t="s">
        <v>8420</v>
      </c>
      <c r="E5207" s="2">
        <v>43920.655451388891</v>
      </c>
      <c r="F5207">
        <v>831</v>
      </c>
      <c r="G5207" t="s">
        <v>1804</v>
      </c>
      <c r="H5207" t="s">
        <v>8286</v>
      </c>
    </row>
    <row r="5208" spans="1:8" x14ac:dyDescent="0.3">
      <c r="A5208" t="s">
        <v>8421</v>
      </c>
      <c r="B5208" t="s">
        <v>8422</v>
      </c>
      <c r="C5208" t="s">
        <v>8423</v>
      </c>
      <c r="D5208" t="s">
        <v>8424</v>
      </c>
      <c r="E5208" s="2">
        <v>43920.656504629631</v>
      </c>
      <c r="F5208">
        <v>326</v>
      </c>
      <c r="G5208" t="s">
        <v>1804</v>
      </c>
      <c r="H5208" t="s">
        <v>8425</v>
      </c>
    </row>
    <row r="5209" spans="1:8" x14ac:dyDescent="0.3">
      <c r="A5209" t="s">
        <v>8426</v>
      </c>
      <c r="B5209" t="s">
        <v>8422</v>
      </c>
      <c r="C5209" t="s">
        <v>8423</v>
      </c>
      <c r="D5209" t="s">
        <v>8427</v>
      </c>
      <c r="E5209" s="2">
        <v>43920.656608796293</v>
      </c>
      <c r="F5209">
        <v>59</v>
      </c>
      <c r="G5209" t="s">
        <v>1804</v>
      </c>
      <c r="H5209" t="s">
        <v>8428</v>
      </c>
    </row>
    <row r="5210" spans="1:8" x14ac:dyDescent="0.3">
      <c r="A5210" t="s">
        <v>8429</v>
      </c>
      <c r="B5210" t="s">
        <v>8422</v>
      </c>
      <c r="C5210" t="s">
        <v>8423</v>
      </c>
      <c r="D5210" t="s">
        <v>8430</v>
      </c>
      <c r="E5210" s="2">
        <v>43920.656666666669</v>
      </c>
      <c r="F5210">
        <v>793</v>
      </c>
      <c r="G5210" t="s">
        <v>1804</v>
      </c>
      <c r="H5210" t="s">
        <v>8431</v>
      </c>
    </row>
    <row r="5211" spans="1:8" x14ac:dyDescent="0.3">
      <c r="A5211" t="s">
        <v>8432</v>
      </c>
      <c r="B5211" t="s">
        <v>8122</v>
      </c>
      <c r="C5211" t="s">
        <v>8123</v>
      </c>
      <c r="D5211" t="s">
        <v>8433</v>
      </c>
      <c r="E5211" s="2">
        <v>43920.656712962962</v>
      </c>
      <c r="F5211">
        <v>6</v>
      </c>
      <c r="G5211" t="s">
        <v>1804</v>
      </c>
    </row>
    <row r="5212" spans="1:8" x14ac:dyDescent="0.3">
      <c r="A5212" t="s">
        <v>8434</v>
      </c>
      <c r="B5212" t="s">
        <v>8422</v>
      </c>
      <c r="C5212" t="s">
        <v>8423</v>
      </c>
      <c r="D5212" t="s">
        <v>8435</v>
      </c>
      <c r="E5212" s="2">
        <v>43920.656875000001</v>
      </c>
      <c r="F5212">
        <v>847</v>
      </c>
      <c r="G5212" t="s">
        <v>1804</v>
      </c>
      <c r="H5212" t="s">
        <v>8436</v>
      </c>
    </row>
    <row r="5213" spans="1:8" x14ac:dyDescent="0.3">
      <c r="A5213" t="s">
        <v>8437</v>
      </c>
      <c r="B5213" t="s">
        <v>8422</v>
      </c>
      <c r="C5213" t="s">
        <v>8423</v>
      </c>
      <c r="D5213" t="s">
        <v>8438</v>
      </c>
      <c r="E5213" s="2">
        <v>43920.656967592593</v>
      </c>
      <c r="F5213">
        <v>601</v>
      </c>
      <c r="G5213" t="s">
        <v>1804</v>
      </c>
      <c r="H5213" t="s">
        <v>8428</v>
      </c>
    </row>
    <row r="5214" spans="1:8" x14ac:dyDescent="0.3">
      <c r="A5214" t="s">
        <v>8439</v>
      </c>
      <c r="B5214" t="s">
        <v>8440</v>
      </c>
      <c r="C5214" t="s">
        <v>8303</v>
      </c>
      <c r="D5214" t="s">
        <v>8441</v>
      </c>
      <c r="E5214" s="2">
        <v>43920.657071759262</v>
      </c>
      <c r="F5214">
        <v>61</v>
      </c>
      <c r="G5214" t="s">
        <v>1804</v>
      </c>
      <c r="H5214" t="s">
        <v>8442</v>
      </c>
    </row>
    <row r="5215" spans="1:8" x14ac:dyDescent="0.3">
      <c r="A5215" t="s">
        <v>8443</v>
      </c>
      <c r="B5215" t="s">
        <v>8440</v>
      </c>
      <c r="C5215" t="s">
        <v>8303</v>
      </c>
      <c r="D5215" t="s">
        <v>8444</v>
      </c>
      <c r="E5215" s="2">
        <v>43920.672222222223</v>
      </c>
      <c r="F5215">
        <v>120</v>
      </c>
      <c r="G5215" t="s">
        <v>1804</v>
      </c>
      <c r="H5215" t="s">
        <v>8445</v>
      </c>
    </row>
    <row r="5216" spans="1:8" x14ac:dyDescent="0.3">
      <c r="A5216" t="s">
        <v>8443</v>
      </c>
      <c r="B5216" t="s">
        <v>8440</v>
      </c>
      <c r="C5216" t="s">
        <v>8303</v>
      </c>
      <c r="D5216" t="s">
        <v>8446</v>
      </c>
      <c r="E5216" s="2">
        <v>43920.672222222223</v>
      </c>
      <c r="F5216">
        <v>140</v>
      </c>
      <c r="G5216" t="s">
        <v>1804</v>
      </c>
      <c r="H5216" t="s">
        <v>8445</v>
      </c>
    </row>
    <row r="5217" spans="1:8" x14ac:dyDescent="0.3">
      <c r="A5217" t="s">
        <v>8447</v>
      </c>
      <c r="B5217" t="s">
        <v>8440</v>
      </c>
      <c r="C5217" t="s">
        <v>8303</v>
      </c>
      <c r="D5217" t="s">
        <v>8448</v>
      </c>
      <c r="E5217" s="2">
        <v>43920.672268518516</v>
      </c>
      <c r="F5217">
        <v>349</v>
      </c>
      <c r="G5217" t="s">
        <v>1804</v>
      </c>
      <c r="H5217" t="s">
        <v>8449</v>
      </c>
    </row>
    <row r="5218" spans="1:8" x14ac:dyDescent="0.3">
      <c r="A5218" t="s">
        <v>8450</v>
      </c>
      <c r="B5218" t="s">
        <v>8264</v>
      </c>
      <c r="C5218" t="s">
        <v>8265</v>
      </c>
      <c r="D5218" t="s">
        <v>8451</v>
      </c>
      <c r="E5218" s="2">
        <v>43920.672476851854</v>
      </c>
      <c r="F5218">
        <v>599</v>
      </c>
      <c r="G5218" t="s">
        <v>1804</v>
      </c>
      <c r="H5218" t="s">
        <v>8452</v>
      </c>
    </row>
    <row r="5219" spans="1:8" x14ac:dyDescent="0.3">
      <c r="A5219" t="s">
        <v>8450</v>
      </c>
      <c r="B5219" t="s">
        <v>8264</v>
      </c>
      <c r="C5219" t="s">
        <v>8265</v>
      </c>
      <c r="D5219" t="s">
        <v>8453</v>
      </c>
      <c r="E5219" s="2">
        <v>43920.672500000001</v>
      </c>
      <c r="F5219">
        <v>116</v>
      </c>
      <c r="G5219" t="s">
        <v>1804</v>
      </c>
      <c r="H5219" t="s">
        <v>8452</v>
      </c>
    </row>
    <row r="5220" spans="1:8" x14ac:dyDescent="0.3">
      <c r="A5220" t="s">
        <v>7810</v>
      </c>
      <c r="B5220" t="s">
        <v>1568</v>
      </c>
      <c r="C5220" t="s">
        <v>6</v>
      </c>
      <c r="D5220" t="s">
        <v>8454</v>
      </c>
      <c r="E5220" s="2">
        <v>43920.675138888888</v>
      </c>
      <c r="F5220">
        <v>645</v>
      </c>
      <c r="G5220" t="s">
        <v>1804</v>
      </c>
      <c r="H5220" t="s">
        <v>2024</v>
      </c>
    </row>
    <row r="5221" spans="1:8" x14ac:dyDescent="0.3">
      <c r="A5221" t="s">
        <v>7521</v>
      </c>
      <c r="B5221" t="s">
        <v>1568</v>
      </c>
      <c r="C5221" t="s">
        <v>6</v>
      </c>
      <c r="D5221" t="s">
        <v>8455</v>
      </c>
      <c r="E5221" s="2">
        <v>43920.675405092596</v>
      </c>
      <c r="F5221">
        <v>752</v>
      </c>
      <c r="G5221" t="s">
        <v>1804</v>
      </c>
      <c r="H5221" t="s">
        <v>2024</v>
      </c>
    </row>
    <row r="5222" spans="1:8" x14ac:dyDescent="0.3">
      <c r="A5222" t="s">
        <v>7302</v>
      </c>
      <c r="B5222" t="s">
        <v>1568</v>
      </c>
      <c r="C5222" t="s">
        <v>6</v>
      </c>
      <c r="D5222" t="s">
        <v>8456</v>
      </c>
      <c r="E5222" s="2">
        <v>43920.675462962965</v>
      </c>
      <c r="F5222">
        <v>36</v>
      </c>
      <c r="G5222" t="s">
        <v>1804</v>
      </c>
      <c r="H5222" t="s">
        <v>2024</v>
      </c>
    </row>
    <row r="5223" spans="1:8" x14ac:dyDescent="0.3">
      <c r="A5223" t="s">
        <v>8457</v>
      </c>
      <c r="B5223" t="s">
        <v>1568</v>
      </c>
      <c r="C5223" t="s">
        <v>6</v>
      </c>
      <c r="D5223" t="s">
        <v>8458</v>
      </c>
      <c r="E5223" s="2">
        <v>43920.67559027778</v>
      </c>
      <c r="F5223">
        <v>89</v>
      </c>
      <c r="G5223" t="s">
        <v>1804</v>
      </c>
      <c r="H5223" t="s">
        <v>2024</v>
      </c>
    </row>
    <row r="5224" spans="1:8" x14ac:dyDescent="0.3">
      <c r="A5224" t="s">
        <v>8459</v>
      </c>
      <c r="B5224" t="s">
        <v>1568</v>
      </c>
      <c r="C5224" t="s">
        <v>6</v>
      </c>
      <c r="D5224" t="s">
        <v>8460</v>
      </c>
      <c r="E5224" s="2">
        <v>43920.676006944443</v>
      </c>
      <c r="F5224">
        <v>883</v>
      </c>
      <c r="G5224" t="s">
        <v>1804</v>
      </c>
      <c r="H5224" t="s">
        <v>2024</v>
      </c>
    </row>
    <row r="5225" spans="1:8" x14ac:dyDescent="0.3">
      <c r="A5225" t="s">
        <v>8461</v>
      </c>
      <c r="B5225" t="s">
        <v>1568</v>
      </c>
      <c r="C5225" t="s">
        <v>6</v>
      </c>
      <c r="D5225" t="s">
        <v>8462</v>
      </c>
      <c r="E5225" s="2">
        <v>43920.676527777781</v>
      </c>
      <c r="F5225">
        <v>144</v>
      </c>
      <c r="G5225" t="s">
        <v>1804</v>
      </c>
      <c r="H5225" t="s">
        <v>2024</v>
      </c>
    </row>
    <row r="5226" spans="1:8" x14ac:dyDescent="0.3">
      <c r="A5226" t="s">
        <v>8463</v>
      </c>
      <c r="B5226" t="s">
        <v>1568</v>
      </c>
      <c r="C5226" t="s">
        <v>6</v>
      </c>
      <c r="D5226" t="s">
        <v>8464</v>
      </c>
      <c r="E5226" s="2">
        <v>43920.677152777775</v>
      </c>
      <c r="F5226">
        <v>381</v>
      </c>
      <c r="G5226" t="s">
        <v>1804</v>
      </c>
      <c r="H5226" t="s">
        <v>2024</v>
      </c>
    </row>
    <row r="5227" spans="1:8" x14ac:dyDescent="0.3">
      <c r="A5227" t="s">
        <v>8465</v>
      </c>
      <c r="B5227" t="s">
        <v>1242</v>
      </c>
      <c r="C5227" t="s">
        <v>1</v>
      </c>
      <c r="D5227" t="s">
        <v>8466</v>
      </c>
      <c r="E5227" s="2">
        <v>43920.678703703707</v>
      </c>
      <c r="F5227">
        <v>401</v>
      </c>
      <c r="G5227" t="s">
        <v>1804</v>
      </c>
      <c r="H5227" t="s">
        <v>8467</v>
      </c>
    </row>
    <row r="5228" spans="1:8" x14ac:dyDescent="0.3">
      <c r="A5228" t="s">
        <v>8465</v>
      </c>
      <c r="B5228" t="s">
        <v>1242</v>
      </c>
      <c r="C5228" t="s">
        <v>1</v>
      </c>
      <c r="D5228" t="s">
        <v>8468</v>
      </c>
      <c r="E5228" s="2">
        <v>43920.678726851853</v>
      </c>
      <c r="F5228">
        <v>164</v>
      </c>
      <c r="G5228" t="s">
        <v>1804</v>
      </c>
      <c r="H5228" t="s">
        <v>8467</v>
      </c>
    </row>
    <row r="5229" spans="1:8" x14ac:dyDescent="0.3">
      <c r="A5229" t="s">
        <v>8469</v>
      </c>
      <c r="B5229" t="s">
        <v>1568</v>
      </c>
      <c r="C5229" t="s">
        <v>6</v>
      </c>
      <c r="D5229" t="s">
        <v>8470</v>
      </c>
      <c r="E5229" s="2">
        <v>43920.678726851853</v>
      </c>
      <c r="F5229">
        <v>861</v>
      </c>
      <c r="G5229" t="s">
        <v>1804</v>
      </c>
      <c r="H5229" t="s">
        <v>2024</v>
      </c>
    </row>
    <row r="5230" spans="1:8" x14ac:dyDescent="0.3">
      <c r="A5230" t="s">
        <v>8471</v>
      </c>
      <c r="B5230" t="s">
        <v>8472</v>
      </c>
      <c r="C5230" t="s">
        <v>8473</v>
      </c>
      <c r="D5230" t="s">
        <v>8474</v>
      </c>
      <c r="E5230" s="2">
        <v>43920.679942129631</v>
      </c>
      <c r="F5230">
        <v>938</v>
      </c>
      <c r="G5230" t="s">
        <v>1804</v>
      </c>
      <c r="H5230" t="s">
        <v>8475</v>
      </c>
    </row>
    <row r="5231" spans="1:8" x14ac:dyDescent="0.3">
      <c r="A5231" t="s">
        <v>8476</v>
      </c>
      <c r="B5231" t="s">
        <v>8477</v>
      </c>
      <c r="C5231" t="s">
        <v>8477</v>
      </c>
      <c r="D5231" t="s">
        <v>8478</v>
      </c>
      <c r="E5231" s="2">
        <v>43920.680115740739</v>
      </c>
      <c r="F5231">
        <v>456</v>
      </c>
      <c r="G5231" t="s">
        <v>1804</v>
      </c>
      <c r="H5231" t="s">
        <v>8479</v>
      </c>
    </row>
    <row r="5232" spans="1:8" x14ac:dyDescent="0.3">
      <c r="A5232" t="s">
        <v>8480</v>
      </c>
      <c r="B5232" t="s">
        <v>8477</v>
      </c>
      <c r="C5232" t="s">
        <v>8477</v>
      </c>
      <c r="D5232" t="s">
        <v>8481</v>
      </c>
      <c r="E5232" s="2">
        <v>43920.68037037037</v>
      </c>
      <c r="F5232">
        <v>451</v>
      </c>
      <c r="G5232" t="s">
        <v>1804</v>
      </c>
      <c r="H5232" t="s">
        <v>8482</v>
      </c>
    </row>
    <row r="5233" spans="1:8" x14ac:dyDescent="0.3">
      <c r="A5233" t="s">
        <v>8483</v>
      </c>
      <c r="B5233" t="s">
        <v>8477</v>
      </c>
      <c r="C5233" t="s">
        <v>8477</v>
      </c>
      <c r="D5233" t="s">
        <v>8484</v>
      </c>
      <c r="E5233" s="2">
        <v>43920.680509259262</v>
      </c>
      <c r="F5233">
        <v>678</v>
      </c>
      <c r="G5233" t="s">
        <v>1804</v>
      </c>
      <c r="H5233" t="s">
        <v>8485</v>
      </c>
    </row>
    <row r="5234" spans="1:8" x14ac:dyDescent="0.3">
      <c r="A5234" t="s">
        <v>8476</v>
      </c>
      <c r="B5234" t="s">
        <v>8477</v>
      </c>
      <c r="C5234" t="s">
        <v>8477</v>
      </c>
      <c r="D5234" t="s">
        <v>8486</v>
      </c>
      <c r="E5234" s="2">
        <v>43920.680844907409</v>
      </c>
      <c r="F5234">
        <v>804</v>
      </c>
      <c r="G5234" t="s">
        <v>1804</v>
      </c>
      <c r="H5234" t="s">
        <v>8479</v>
      </c>
    </row>
    <row r="5235" spans="1:8" x14ac:dyDescent="0.3">
      <c r="A5235" t="s">
        <v>8487</v>
      </c>
      <c r="B5235" t="s">
        <v>8477</v>
      </c>
      <c r="C5235" t="s">
        <v>8477</v>
      </c>
      <c r="D5235" t="s">
        <v>8488</v>
      </c>
      <c r="E5235" s="2">
        <v>43920.680925925924</v>
      </c>
      <c r="F5235">
        <v>609</v>
      </c>
      <c r="G5235" t="s">
        <v>1804</v>
      </c>
      <c r="H5235" t="e">
        <v>#NAME?</v>
      </c>
    </row>
    <row r="5236" spans="1:8" x14ac:dyDescent="0.3">
      <c r="A5236" t="s">
        <v>8489</v>
      </c>
      <c r="B5236" t="s">
        <v>8477</v>
      </c>
      <c r="C5236" t="s">
        <v>8477</v>
      </c>
      <c r="D5236" t="s">
        <v>8490</v>
      </c>
      <c r="E5236" s="2">
        <v>43920.681481481479</v>
      </c>
      <c r="F5236">
        <v>480</v>
      </c>
      <c r="G5236" t="s">
        <v>1804</v>
      </c>
      <c r="H5236" t="s">
        <v>8491</v>
      </c>
    </row>
    <row r="5237" spans="1:8" x14ac:dyDescent="0.3">
      <c r="A5237" t="s">
        <v>8492</v>
      </c>
      <c r="B5237" t="s">
        <v>8477</v>
      </c>
      <c r="C5237" t="s">
        <v>8477</v>
      </c>
      <c r="D5237" t="s">
        <v>8493</v>
      </c>
      <c r="E5237" s="2">
        <v>43920.682013888887</v>
      </c>
      <c r="F5237">
        <v>783</v>
      </c>
      <c r="G5237" t="s">
        <v>1804</v>
      </c>
      <c r="H5237" t="s">
        <v>8494</v>
      </c>
    </row>
    <row r="5238" spans="1:8" x14ac:dyDescent="0.3">
      <c r="A5238" t="s">
        <v>7302</v>
      </c>
      <c r="B5238" t="s">
        <v>1568</v>
      </c>
      <c r="C5238" t="s">
        <v>6</v>
      </c>
      <c r="D5238" t="s">
        <v>8495</v>
      </c>
      <c r="E5238" s="2">
        <v>43920.682835648149</v>
      </c>
      <c r="F5238">
        <v>611</v>
      </c>
      <c r="G5238" t="s">
        <v>1804</v>
      </c>
      <c r="H5238" t="s">
        <v>2024</v>
      </c>
    </row>
    <row r="5239" spans="1:8" x14ac:dyDescent="0.3">
      <c r="A5239" t="s">
        <v>8496</v>
      </c>
      <c r="B5239" t="s">
        <v>1568</v>
      </c>
      <c r="C5239" t="s">
        <v>6</v>
      </c>
      <c r="D5239" t="s">
        <v>8497</v>
      </c>
      <c r="E5239" s="2">
        <v>43920.682870370372</v>
      </c>
      <c r="F5239">
        <v>587</v>
      </c>
      <c r="G5239" t="s">
        <v>1804</v>
      </c>
      <c r="H5239" t="s">
        <v>2024</v>
      </c>
    </row>
    <row r="5240" spans="1:8" x14ac:dyDescent="0.3">
      <c r="A5240" t="s">
        <v>8498</v>
      </c>
      <c r="B5240" t="s">
        <v>8477</v>
      </c>
      <c r="C5240" t="s">
        <v>8477</v>
      </c>
      <c r="D5240" t="s">
        <v>8499</v>
      </c>
      <c r="E5240" s="2">
        <v>43920.682905092595</v>
      </c>
      <c r="F5240">
        <v>526</v>
      </c>
      <c r="G5240" t="s">
        <v>1804</v>
      </c>
      <c r="H5240" t="s">
        <v>8500</v>
      </c>
    </row>
    <row r="5241" spans="1:8" x14ac:dyDescent="0.3">
      <c r="A5241" t="s">
        <v>8501</v>
      </c>
      <c r="B5241" t="s">
        <v>8477</v>
      </c>
      <c r="C5241" t="s">
        <v>8477</v>
      </c>
      <c r="D5241" t="s">
        <v>8502</v>
      </c>
      <c r="E5241" s="2">
        <v>43920.683078703703</v>
      </c>
      <c r="F5241">
        <v>258</v>
      </c>
      <c r="G5241" t="s">
        <v>1804</v>
      </c>
      <c r="H5241" t="s">
        <v>8503</v>
      </c>
    </row>
    <row r="5242" spans="1:8" x14ac:dyDescent="0.3">
      <c r="A5242" t="s">
        <v>8504</v>
      </c>
      <c r="B5242" t="s">
        <v>1676</v>
      </c>
      <c r="C5242" t="s">
        <v>2</v>
      </c>
      <c r="D5242" t="s">
        <v>8505</v>
      </c>
      <c r="E5242" s="2">
        <v>43920.683634259258</v>
      </c>
      <c r="F5242">
        <v>753</v>
      </c>
      <c r="G5242" t="s">
        <v>1804</v>
      </c>
      <c r="H5242" t="s">
        <v>8506</v>
      </c>
    </row>
    <row r="5243" spans="1:8" x14ac:dyDescent="0.3">
      <c r="A5243" t="s">
        <v>8507</v>
      </c>
      <c r="B5243" t="s">
        <v>1676</v>
      </c>
      <c r="C5243" t="s">
        <v>2</v>
      </c>
      <c r="D5243" t="s">
        <v>8508</v>
      </c>
      <c r="E5243" s="2">
        <v>43920.683761574073</v>
      </c>
      <c r="F5243">
        <v>633</v>
      </c>
      <c r="G5243" t="s">
        <v>1804</v>
      </c>
      <c r="H5243" t="s">
        <v>8506</v>
      </c>
    </row>
    <row r="5244" spans="1:8" x14ac:dyDescent="0.3">
      <c r="A5244" t="s">
        <v>8501</v>
      </c>
      <c r="B5244" t="s">
        <v>8477</v>
      </c>
      <c r="C5244" t="s">
        <v>8477</v>
      </c>
      <c r="D5244" t="s">
        <v>8509</v>
      </c>
      <c r="E5244" s="2">
        <v>43920.68414351852</v>
      </c>
      <c r="F5244">
        <v>174</v>
      </c>
      <c r="G5244" t="s">
        <v>1804</v>
      </c>
      <c r="H5244" t="s">
        <v>8503</v>
      </c>
    </row>
    <row r="5245" spans="1:8" x14ac:dyDescent="0.3">
      <c r="A5245" t="s">
        <v>8501</v>
      </c>
      <c r="B5245" t="s">
        <v>8477</v>
      </c>
      <c r="C5245" t="s">
        <v>8477</v>
      </c>
      <c r="D5245" t="s">
        <v>8510</v>
      </c>
      <c r="E5245" s="2">
        <v>43920.684166666666</v>
      </c>
      <c r="F5245">
        <v>447</v>
      </c>
      <c r="G5245" t="s">
        <v>1804</v>
      </c>
      <c r="H5245" t="s">
        <v>8503</v>
      </c>
    </row>
    <row r="5246" spans="1:8" x14ac:dyDescent="0.3">
      <c r="A5246" t="s">
        <v>8511</v>
      </c>
      <c r="B5246" t="s">
        <v>8477</v>
      </c>
      <c r="C5246" t="s">
        <v>8477</v>
      </c>
      <c r="D5246" t="s">
        <v>8512</v>
      </c>
      <c r="E5246" s="2">
        <v>43920.684201388889</v>
      </c>
      <c r="F5246">
        <v>784</v>
      </c>
      <c r="G5246" t="s">
        <v>1804</v>
      </c>
      <c r="H5246" t="s">
        <v>8503</v>
      </c>
    </row>
    <row r="5247" spans="1:8" x14ac:dyDescent="0.3">
      <c r="A5247" t="s">
        <v>8513</v>
      </c>
      <c r="B5247" t="s">
        <v>8477</v>
      </c>
      <c r="C5247" t="s">
        <v>8477</v>
      </c>
      <c r="D5247" t="s">
        <v>8514</v>
      </c>
      <c r="E5247" s="2">
        <v>43920.684270833335</v>
      </c>
      <c r="F5247">
        <v>874</v>
      </c>
      <c r="G5247" t="s">
        <v>1804</v>
      </c>
      <c r="H5247" t="s">
        <v>8503</v>
      </c>
    </row>
    <row r="5248" spans="1:8" x14ac:dyDescent="0.3">
      <c r="A5248" t="s">
        <v>8515</v>
      </c>
      <c r="B5248" t="s">
        <v>8477</v>
      </c>
      <c r="C5248" t="s">
        <v>8477</v>
      </c>
      <c r="D5248" t="s">
        <v>8516</v>
      </c>
      <c r="E5248" s="2">
        <v>43920.684548611112</v>
      </c>
      <c r="F5248">
        <v>461</v>
      </c>
      <c r="G5248" t="s">
        <v>1804</v>
      </c>
      <c r="H5248" t="s">
        <v>8503</v>
      </c>
    </row>
    <row r="5249" spans="1:8" x14ac:dyDescent="0.3">
      <c r="A5249" t="s">
        <v>8450</v>
      </c>
      <c r="B5249" t="s">
        <v>8264</v>
      </c>
      <c r="C5249" t="s">
        <v>8265</v>
      </c>
      <c r="D5249" t="s">
        <v>8517</v>
      </c>
      <c r="E5249" s="2">
        <v>43920.684803240743</v>
      </c>
      <c r="F5249">
        <v>570</v>
      </c>
      <c r="G5249" t="s">
        <v>1804</v>
      </c>
      <c r="H5249" t="s">
        <v>8452</v>
      </c>
    </row>
    <row r="5250" spans="1:8" x14ac:dyDescent="0.3">
      <c r="A5250" t="s">
        <v>8518</v>
      </c>
      <c r="B5250" t="s">
        <v>8477</v>
      </c>
      <c r="C5250" t="s">
        <v>8477</v>
      </c>
      <c r="D5250" t="s">
        <v>8519</v>
      </c>
      <c r="E5250" s="2">
        <v>43920.685636574075</v>
      </c>
      <c r="F5250">
        <v>458</v>
      </c>
      <c r="G5250" t="s">
        <v>1804</v>
      </c>
      <c r="H5250" t="s">
        <v>8520</v>
      </c>
    </row>
    <row r="5251" spans="1:8" x14ac:dyDescent="0.3">
      <c r="A5251" t="s">
        <v>8521</v>
      </c>
      <c r="B5251" t="s">
        <v>1568</v>
      </c>
      <c r="C5251" t="s">
        <v>6</v>
      </c>
      <c r="D5251" t="s">
        <v>8522</v>
      </c>
      <c r="E5251" s="2">
        <v>43920.687349537038</v>
      </c>
      <c r="F5251">
        <v>235</v>
      </c>
      <c r="G5251" t="s">
        <v>1804</v>
      </c>
      <c r="H5251" t="s">
        <v>2024</v>
      </c>
    </row>
    <row r="5252" spans="1:8" x14ac:dyDescent="0.3">
      <c r="A5252" t="s">
        <v>8038</v>
      </c>
      <c r="B5252" t="s">
        <v>1568</v>
      </c>
      <c r="C5252" t="s">
        <v>6</v>
      </c>
      <c r="D5252" t="s">
        <v>8523</v>
      </c>
      <c r="E5252" s="2">
        <v>43920.687557870369</v>
      </c>
      <c r="F5252">
        <v>446</v>
      </c>
      <c r="G5252" t="s">
        <v>1804</v>
      </c>
      <c r="H5252" t="s">
        <v>2024</v>
      </c>
    </row>
    <row r="5253" spans="1:8" x14ac:dyDescent="0.3">
      <c r="A5253" t="s">
        <v>7808</v>
      </c>
      <c r="B5253" t="s">
        <v>1568</v>
      </c>
      <c r="C5253" t="s">
        <v>6</v>
      </c>
      <c r="D5253" t="s">
        <v>8524</v>
      </c>
      <c r="E5253" s="2">
        <v>43920.687638888892</v>
      </c>
      <c r="F5253">
        <v>680</v>
      </c>
      <c r="G5253" t="s">
        <v>1804</v>
      </c>
      <c r="H5253" t="s">
        <v>2024</v>
      </c>
    </row>
    <row r="5254" spans="1:8" x14ac:dyDescent="0.3">
      <c r="A5254" t="s">
        <v>7810</v>
      </c>
      <c r="B5254" t="s">
        <v>1568</v>
      </c>
      <c r="C5254" t="s">
        <v>6</v>
      </c>
      <c r="D5254" t="s">
        <v>8525</v>
      </c>
      <c r="E5254" s="2">
        <v>43920.687673611108</v>
      </c>
      <c r="F5254">
        <v>414</v>
      </c>
      <c r="G5254" t="s">
        <v>1804</v>
      </c>
      <c r="H5254" t="s">
        <v>2024</v>
      </c>
    </row>
    <row r="5255" spans="1:8" x14ac:dyDescent="0.3">
      <c r="A5255" t="s">
        <v>7302</v>
      </c>
      <c r="B5255" t="s">
        <v>1568</v>
      </c>
      <c r="C5255" t="s">
        <v>6</v>
      </c>
      <c r="D5255" t="s">
        <v>8526</v>
      </c>
      <c r="E5255" s="2">
        <v>43920.687685185185</v>
      </c>
      <c r="F5255">
        <v>339</v>
      </c>
      <c r="G5255" t="s">
        <v>1804</v>
      </c>
      <c r="H5255" t="s">
        <v>2024</v>
      </c>
    </row>
    <row r="5256" spans="1:8" x14ac:dyDescent="0.3">
      <c r="A5256" t="s">
        <v>8469</v>
      </c>
      <c r="B5256" t="s">
        <v>1568</v>
      </c>
      <c r="C5256" t="s">
        <v>6</v>
      </c>
      <c r="D5256" t="s">
        <v>8527</v>
      </c>
      <c r="E5256" s="2">
        <v>43920.687824074077</v>
      </c>
      <c r="F5256">
        <v>999</v>
      </c>
      <c r="G5256" t="s">
        <v>1804</v>
      </c>
      <c r="H5256" t="s">
        <v>2024</v>
      </c>
    </row>
    <row r="5257" spans="1:8" x14ac:dyDescent="0.3">
      <c r="A5257" t="s">
        <v>8528</v>
      </c>
      <c r="B5257" t="s">
        <v>1568</v>
      </c>
      <c r="C5257" t="s">
        <v>6</v>
      </c>
      <c r="D5257" t="s">
        <v>8529</v>
      </c>
      <c r="E5257" s="2">
        <v>43920.694571759261</v>
      </c>
      <c r="F5257">
        <v>218</v>
      </c>
      <c r="G5257" t="s">
        <v>1804</v>
      </c>
      <c r="H5257" t="s">
        <v>2024</v>
      </c>
    </row>
    <row r="5258" spans="1:8" x14ac:dyDescent="0.3">
      <c r="A5258" t="s">
        <v>7302</v>
      </c>
      <c r="B5258" t="s">
        <v>1568</v>
      </c>
      <c r="C5258" t="s">
        <v>6</v>
      </c>
      <c r="D5258" t="s">
        <v>8530</v>
      </c>
      <c r="E5258" s="2">
        <v>43920.694872685184</v>
      </c>
      <c r="F5258">
        <v>225</v>
      </c>
      <c r="G5258" t="s">
        <v>1804</v>
      </c>
      <c r="H5258" t="s">
        <v>2024</v>
      </c>
    </row>
    <row r="5259" spans="1:8" x14ac:dyDescent="0.3">
      <c r="A5259" t="s">
        <v>8469</v>
      </c>
      <c r="B5259" t="s">
        <v>1568</v>
      </c>
      <c r="C5259" t="s">
        <v>6</v>
      </c>
      <c r="D5259" t="s">
        <v>8531</v>
      </c>
      <c r="E5259" s="2">
        <v>43920.695555555554</v>
      </c>
      <c r="F5259">
        <v>18</v>
      </c>
      <c r="G5259" t="s">
        <v>1804</v>
      </c>
      <c r="H5259" t="s">
        <v>2024</v>
      </c>
    </row>
    <row r="5260" spans="1:8" x14ac:dyDescent="0.3">
      <c r="A5260" t="s">
        <v>7302</v>
      </c>
      <c r="B5260" t="s">
        <v>1568</v>
      </c>
      <c r="C5260" t="s">
        <v>6</v>
      </c>
      <c r="D5260" t="s">
        <v>8532</v>
      </c>
      <c r="E5260" s="2">
        <v>43920.695821759262</v>
      </c>
      <c r="F5260">
        <v>937</v>
      </c>
      <c r="G5260" t="s">
        <v>1804</v>
      </c>
      <c r="H5260" t="s">
        <v>2024</v>
      </c>
    </row>
    <row r="5261" spans="1:8" x14ac:dyDescent="0.3">
      <c r="A5261" t="s">
        <v>8521</v>
      </c>
      <c r="B5261" t="s">
        <v>1568</v>
      </c>
      <c r="C5261" t="s">
        <v>6</v>
      </c>
      <c r="D5261" t="s">
        <v>8533</v>
      </c>
      <c r="E5261" s="2">
        <v>43920.695972222224</v>
      </c>
      <c r="F5261">
        <v>979</v>
      </c>
      <c r="G5261" t="s">
        <v>1804</v>
      </c>
      <c r="H5261" t="s">
        <v>2024</v>
      </c>
    </row>
    <row r="5262" spans="1:8" x14ac:dyDescent="0.3">
      <c r="A5262" t="s">
        <v>8534</v>
      </c>
      <c r="B5262" t="s">
        <v>1189</v>
      </c>
      <c r="C5262" t="s">
        <v>4</v>
      </c>
      <c r="D5262" t="s">
        <v>8535</v>
      </c>
      <c r="E5262" s="2">
        <v>43920.697118055556</v>
      </c>
      <c r="F5262">
        <v>941</v>
      </c>
      <c r="G5262" t="s">
        <v>1804</v>
      </c>
      <c r="H5262" t="s">
        <v>8076</v>
      </c>
    </row>
    <row r="5263" spans="1:8" x14ac:dyDescent="0.3">
      <c r="A5263" t="s">
        <v>8536</v>
      </c>
      <c r="B5263" t="s">
        <v>3076</v>
      </c>
      <c r="C5263" t="s">
        <v>3077</v>
      </c>
      <c r="D5263" t="s">
        <v>8537</v>
      </c>
      <c r="E5263" s="2">
        <v>43920.698182870372</v>
      </c>
      <c r="F5263">
        <v>383</v>
      </c>
      <c r="G5263" t="s">
        <v>1804</v>
      </c>
      <c r="H5263" t="s">
        <v>3079</v>
      </c>
    </row>
    <row r="5264" spans="1:8" x14ac:dyDescent="0.3">
      <c r="A5264" t="s">
        <v>8538</v>
      </c>
      <c r="B5264" t="s">
        <v>8539</v>
      </c>
      <c r="C5264" t="s">
        <v>8540</v>
      </c>
      <c r="D5264" t="s">
        <v>8541</v>
      </c>
      <c r="E5264" s="2">
        <v>43920.698634259257</v>
      </c>
      <c r="F5264">
        <v>277</v>
      </c>
      <c r="G5264" t="s">
        <v>1804</v>
      </c>
      <c r="H5264" t="s">
        <v>8542</v>
      </c>
    </row>
    <row r="5265" spans="1:8" x14ac:dyDescent="0.3">
      <c r="A5265" t="s">
        <v>8543</v>
      </c>
      <c r="B5265" t="s">
        <v>8544</v>
      </c>
      <c r="C5265" t="s">
        <v>8545</v>
      </c>
      <c r="D5265" t="s">
        <v>8546</v>
      </c>
      <c r="E5265" s="2">
        <v>43920.698703703703</v>
      </c>
      <c r="F5265">
        <v>1</v>
      </c>
      <c r="G5265" t="s">
        <v>1804</v>
      </c>
      <c r="H5265" t="s">
        <v>8547</v>
      </c>
    </row>
    <row r="5266" spans="1:8" x14ac:dyDescent="0.3">
      <c r="A5266" t="s">
        <v>1281</v>
      </c>
      <c r="B5266" t="s">
        <v>1242</v>
      </c>
      <c r="C5266" t="s">
        <v>1</v>
      </c>
      <c r="D5266" t="s">
        <v>8548</v>
      </c>
      <c r="E5266" s="2">
        <v>43920.70144675926</v>
      </c>
      <c r="F5266">
        <v>924</v>
      </c>
      <c r="G5266" t="s">
        <v>1873</v>
      </c>
      <c r="H5266" t="s">
        <v>1874</v>
      </c>
    </row>
    <row r="5267" spans="1:8" x14ac:dyDescent="0.3">
      <c r="A5267" t="s">
        <v>1281</v>
      </c>
      <c r="B5267" t="s">
        <v>1242</v>
      </c>
      <c r="C5267" t="s">
        <v>1</v>
      </c>
      <c r="D5267" t="s">
        <v>8549</v>
      </c>
      <c r="E5267" s="2">
        <v>43920.701469907406</v>
      </c>
      <c r="F5267">
        <v>566</v>
      </c>
      <c r="G5267" t="s">
        <v>1804</v>
      </c>
      <c r="H5267" t="s">
        <v>1874</v>
      </c>
    </row>
    <row r="5268" spans="1:8" x14ac:dyDescent="0.3">
      <c r="A5268" t="s">
        <v>8550</v>
      </c>
      <c r="B5268" t="s">
        <v>1242</v>
      </c>
      <c r="C5268" t="s">
        <v>1</v>
      </c>
      <c r="D5268" t="s">
        <v>8551</v>
      </c>
      <c r="E5268" s="2">
        <v>43920.701631944445</v>
      </c>
      <c r="F5268">
        <v>394</v>
      </c>
      <c r="G5268" t="s">
        <v>1849</v>
      </c>
      <c r="H5268" t="s">
        <v>8552</v>
      </c>
    </row>
    <row r="5269" spans="1:8" x14ac:dyDescent="0.3">
      <c r="A5269" t="s">
        <v>8550</v>
      </c>
      <c r="B5269" t="s">
        <v>1242</v>
      </c>
      <c r="C5269" t="s">
        <v>1</v>
      </c>
      <c r="D5269" t="s">
        <v>8553</v>
      </c>
      <c r="E5269" s="2">
        <v>43920.701643518521</v>
      </c>
      <c r="F5269">
        <v>404</v>
      </c>
      <c r="G5269" t="s">
        <v>1804</v>
      </c>
      <c r="H5269" t="s">
        <v>8552</v>
      </c>
    </row>
    <row r="5270" spans="1:8" x14ac:dyDescent="0.3">
      <c r="A5270" t="s">
        <v>8554</v>
      </c>
      <c r="B5270" t="s">
        <v>1253</v>
      </c>
      <c r="C5270" t="s">
        <v>158</v>
      </c>
      <c r="D5270" t="s">
        <v>8555</v>
      </c>
      <c r="E5270" s="2">
        <v>43920.701689814814</v>
      </c>
      <c r="F5270">
        <v>447</v>
      </c>
      <c r="G5270" t="s">
        <v>1804</v>
      </c>
      <c r="H5270" t="s">
        <v>8556</v>
      </c>
    </row>
    <row r="5271" spans="1:8" x14ac:dyDescent="0.3">
      <c r="A5271" t="s">
        <v>8557</v>
      </c>
      <c r="B5271" t="s">
        <v>1253</v>
      </c>
      <c r="C5271" t="s">
        <v>158</v>
      </c>
      <c r="D5271" t="s">
        <v>8558</v>
      </c>
      <c r="E5271" s="2">
        <v>43920.701874999999</v>
      </c>
      <c r="F5271">
        <v>212</v>
      </c>
      <c r="G5271" t="s">
        <v>1804</v>
      </c>
      <c r="H5271" t="s">
        <v>8559</v>
      </c>
    </row>
    <row r="5272" spans="1:8" x14ac:dyDescent="0.3">
      <c r="A5272" t="s">
        <v>8560</v>
      </c>
      <c r="B5272" t="s">
        <v>8561</v>
      </c>
      <c r="C5272" t="s">
        <v>8562</v>
      </c>
      <c r="D5272" t="s">
        <v>8563</v>
      </c>
      <c r="E5272" s="2">
        <v>43920.701886574076</v>
      </c>
      <c r="F5272">
        <v>368</v>
      </c>
      <c r="G5272" t="s">
        <v>1804</v>
      </c>
      <c r="H5272" t="s">
        <v>8564</v>
      </c>
    </row>
    <row r="5273" spans="1:8" x14ac:dyDescent="0.3">
      <c r="A5273" t="s">
        <v>8565</v>
      </c>
      <c r="B5273" t="s">
        <v>8566</v>
      </c>
      <c r="C5273" t="s">
        <v>8567</v>
      </c>
      <c r="D5273" t="s">
        <v>8568</v>
      </c>
      <c r="E5273" s="2">
        <v>43920.701967592591</v>
      </c>
      <c r="F5273">
        <v>126</v>
      </c>
      <c r="G5273" t="s">
        <v>1804</v>
      </c>
      <c r="H5273" t="s">
        <v>8569</v>
      </c>
    </row>
    <row r="5274" spans="1:8" x14ac:dyDescent="0.3">
      <c r="A5274" t="s">
        <v>8570</v>
      </c>
      <c r="B5274" t="s">
        <v>2913</v>
      </c>
      <c r="C5274" t="s">
        <v>2</v>
      </c>
      <c r="D5274" t="s">
        <v>8571</v>
      </c>
      <c r="E5274" s="2">
        <v>43920.710474537038</v>
      </c>
      <c r="F5274">
        <v>839</v>
      </c>
      <c r="G5274" t="s">
        <v>1804</v>
      </c>
      <c r="H5274" t="s">
        <v>8572</v>
      </c>
    </row>
    <row r="5275" spans="1:8" x14ac:dyDescent="0.3">
      <c r="A5275" t="s">
        <v>8573</v>
      </c>
      <c r="B5275" t="s">
        <v>2913</v>
      </c>
      <c r="C5275" t="s">
        <v>2</v>
      </c>
      <c r="D5275" t="s">
        <v>8574</v>
      </c>
      <c r="E5275" s="2">
        <v>43920.710486111115</v>
      </c>
      <c r="F5275">
        <v>817</v>
      </c>
      <c r="G5275" t="s">
        <v>1804</v>
      </c>
      <c r="H5275" t="s">
        <v>8572</v>
      </c>
    </row>
    <row r="5276" spans="1:8" x14ac:dyDescent="0.3">
      <c r="A5276" t="s">
        <v>8575</v>
      </c>
      <c r="B5276" t="s">
        <v>2913</v>
      </c>
      <c r="C5276" t="s">
        <v>2</v>
      </c>
      <c r="D5276" t="s">
        <v>8576</v>
      </c>
      <c r="E5276" s="2">
        <v>43920.710590277777</v>
      </c>
      <c r="F5276">
        <v>274</v>
      </c>
      <c r="G5276" t="s">
        <v>1849</v>
      </c>
      <c r="H5276" t="s">
        <v>8577</v>
      </c>
    </row>
    <row r="5277" spans="1:8" x14ac:dyDescent="0.3">
      <c r="A5277" t="s">
        <v>8578</v>
      </c>
      <c r="B5277" t="s">
        <v>2913</v>
      </c>
      <c r="C5277" t="s">
        <v>2</v>
      </c>
      <c r="D5277" t="s">
        <v>8579</v>
      </c>
      <c r="E5277" s="2">
        <v>43920.710694444446</v>
      </c>
      <c r="F5277">
        <v>3</v>
      </c>
      <c r="G5277" t="s">
        <v>1804</v>
      </c>
      <c r="H5277" t="s">
        <v>8580</v>
      </c>
    </row>
    <row r="5278" spans="1:8" x14ac:dyDescent="0.3">
      <c r="A5278" t="s">
        <v>8578</v>
      </c>
      <c r="B5278" t="s">
        <v>2913</v>
      </c>
      <c r="C5278" t="s">
        <v>2</v>
      </c>
      <c r="D5278" t="s">
        <v>8581</v>
      </c>
      <c r="E5278" s="2">
        <v>43920.710694444446</v>
      </c>
      <c r="F5278">
        <v>616</v>
      </c>
      <c r="G5278" t="s">
        <v>1804</v>
      </c>
      <c r="H5278" t="s">
        <v>8580</v>
      </c>
    </row>
    <row r="5279" spans="1:8" x14ac:dyDescent="0.3">
      <c r="A5279" t="s">
        <v>8582</v>
      </c>
      <c r="B5279" t="s">
        <v>2913</v>
      </c>
      <c r="C5279" t="s">
        <v>2</v>
      </c>
      <c r="D5279" t="s">
        <v>8583</v>
      </c>
      <c r="E5279" s="2">
        <v>43920.711354166669</v>
      </c>
      <c r="F5279">
        <v>429</v>
      </c>
      <c r="G5279" t="s">
        <v>1804</v>
      </c>
      <c r="H5279" t="s">
        <v>8577</v>
      </c>
    </row>
    <row r="5280" spans="1:8" x14ac:dyDescent="0.3">
      <c r="A5280" t="s">
        <v>8584</v>
      </c>
      <c r="B5280" t="s">
        <v>2913</v>
      </c>
      <c r="C5280" t="s">
        <v>2</v>
      </c>
      <c r="D5280" t="s">
        <v>8585</v>
      </c>
      <c r="E5280" s="2">
        <v>43920.711643518516</v>
      </c>
      <c r="F5280">
        <v>597</v>
      </c>
      <c r="G5280" t="s">
        <v>1804</v>
      </c>
      <c r="H5280" t="s">
        <v>8586</v>
      </c>
    </row>
    <row r="5281" spans="1:8" x14ac:dyDescent="0.3">
      <c r="A5281" t="s">
        <v>8584</v>
      </c>
      <c r="B5281" t="s">
        <v>2913</v>
      </c>
      <c r="C5281" t="s">
        <v>2</v>
      </c>
      <c r="D5281" t="s">
        <v>8587</v>
      </c>
      <c r="E5281" s="2">
        <v>43920.711655092593</v>
      </c>
      <c r="F5281">
        <v>490</v>
      </c>
      <c r="G5281" t="s">
        <v>1804</v>
      </c>
      <c r="H5281" t="s">
        <v>8586</v>
      </c>
    </row>
    <row r="5282" spans="1:8" x14ac:dyDescent="0.3">
      <c r="A5282" t="s">
        <v>8582</v>
      </c>
      <c r="B5282" t="s">
        <v>2913</v>
      </c>
      <c r="C5282" t="s">
        <v>2</v>
      </c>
      <c r="D5282" t="s">
        <v>8588</v>
      </c>
      <c r="E5282" s="2">
        <v>43920.712951388887</v>
      </c>
      <c r="F5282">
        <v>422</v>
      </c>
      <c r="G5282" t="s">
        <v>1849</v>
      </c>
      <c r="H5282" t="s">
        <v>8577</v>
      </c>
    </row>
    <row r="5283" spans="1:8" x14ac:dyDescent="0.3">
      <c r="A5283" t="s">
        <v>8582</v>
      </c>
      <c r="B5283" t="s">
        <v>2913</v>
      </c>
      <c r="C5283" t="s">
        <v>2</v>
      </c>
      <c r="D5283" t="s">
        <v>8589</v>
      </c>
      <c r="E5283" s="2">
        <v>43920.71298611111</v>
      </c>
      <c r="F5283">
        <v>27</v>
      </c>
      <c r="G5283" t="s">
        <v>1804</v>
      </c>
      <c r="H5283" t="s">
        <v>8577</v>
      </c>
    </row>
    <row r="5284" spans="1:8" x14ac:dyDescent="0.3">
      <c r="A5284" t="s">
        <v>8590</v>
      </c>
      <c r="B5284" t="s">
        <v>2913</v>
      </c>
      <c r="C5284" t="s">
        <v>2</v>
      </c>
      <c r="D5284" t="s">
        <v>8591</v>
      </c>
      <c r="E5284" s="2">
        <v>43920.713113425925</v>
      </c>
      <c r="F5284">
        <v>906</v>
      </c>
      <c r="G5284" t="s">
        <v>1804</v>
      </c>
      <c r="H5284" t="s">
        <v>8592</v>
      </c>
    </row>
    <row r="5285" spans="1:8" x14ac:dyDescent="0.3">
      <c r="A5285" t="s">
        <v>8590</v>
      </c>
      <c r="B5285" t="s">
        <v>2913</v>
      </c>
      <c r="C5285" t="s">
        <v>2</v>
      </c>
      <c r="D5285" t="s">
        <v>8593</v>
      </c>
      <c r="E5285" s="2">
        <v>43920.713125000002</v>
      </c>
      <c r="F5285">
        <v>397</v>
      </c>
      <c r="G5285" t="s">
        <v>1804</v>
      </c>
      <c r="H5285" t="s">
        <v>8592</v>
      </c>
    </row>
    <row r="5286" spans="1:8" x14ac:dyDescent="0.3">
      <c r="A5286" t="s">
        <v>1281</v>
      </c>
      <c r="B5286" t="s">
        <v>1242</v>
      </c>
      <c r="C5286" t="s">
        <v>1</v>
      </c>
      <c r="D5286" t="s">
        <v>8594</v>
      </c>
      <c r="E5286" s="2">
        <v>43920.713541666664</v>
      </c>
      <c r="F5286">
        <v>972</v>
      </c>
      <c r="G5286" t="s">
        <v>1873</v>
      </c>
      <c r="H5286" t="s">
        <v>1874</v>
      </c>
    </row>
    <row r="5287" spans="1:8" x14ac:dyDescent="0.3">
      <c r="A5287" t="s">
        <v>1281</v>
      </c>
      <c r="B5287" t="s">
        <v>1242</v>
      </c>
      <c r="C5287" t="s">
        <v>1</v>
      </c>
      <c r="D5287" t="s">
        <v>8595</v>
      </c>
      <c r="E5287" s="2">
        <v>43920.713564814818</v>
      </c>
      <c r="F5287">
        <v>473</v>
      </c>
      <c r="G5287" t="s">
        <v>1804</v>
      </c>
      <c r="H5287" t="s">
        <v>1874</v>
      </c>
    </row>
    <row r="5288" spans="1:8" x14ac:dyDescent="0.3">
      <c r="A5288" t="s">
        <v>8596</v>
      </c>
      <c r="B5288" t="s">
        <v>1242</v>
      </c>
      <c r="C5288" t="s">
        <v>1</v>
      </c>
      <c r="D5288" t="s">
        <v>8597</v>
      </c>
      <c r="E5288" s="2">
        <v>43920.713796296295</v>
      </c>
      <c r="F5288">
        <v>72</v>
      </c>
      <c r="G5288" t="s">
        <v>1849</v>
      </c>
      <c r="H5288" t="s">
        <v>8598</v>
      </c>
    </row>
    <row r="5289" spans="1:8" x14ac:dyDescent="0.3">
      <c r="A5289" t="s">
        <v>8596</v>
      </c>
      <c r="B5289" t="s">
        <v>1242</v>
      </c>
      <c r="C5289" t="s">
        <v>1</v>
      </c>
      <c r="D5289" t="s">
        <v>8599</v>
      </c>
      <c r="E5289" s="2">
        <v>43920.713807870372</v>
      </c>
      <c r="F5289">
        <v>99</v>
      </c>
      <c r="G5289" t="s">
        <v>1804</v>
      </c>
      <c r="H5289" t="s">
        <v>8598</v>
      </c>
    </row>
    <row r="5290" spans="1:8" x14ac:dyDescent="0.3">
      <c r="A5290" t="s">
        <v>8600</v>
      </c>
      <c r="B5290" t="s">
        <v>1242</v>
      </c>
      <c r="C5290" t="s">
        <v>1</v>
      </c>
      <c r="D5290" t="s">
        <v>8601</v>
      </c>
      <c r="E5290" s="2">
        <v>43920.713958333334</v>
      </c>
      <c r="F5290">
        <v>178</v>
      </c>
      <c r="G5290" t="s">
        <v>1849</v>
      </c>
      <c r="H5290" t="s">
        <v>8602</v>
      </c>
    </row>
    <row r="5291" spans="1:8" x14ac:dyDescent="0.3">
      <c r="A5291" t="s">
        <v>8600</v>
      </c>
      <c r="B5291" t="s">
        <v>1242</v>
      </c>
      <c r="C5291" t="s">
        <v>1</v>
      </c>
      <c r="D5291" t="s">
        <v>8603</v>
      </c>
      <c r="E5291" s="2">
        <v>43920.713969907411</v>
      </c>
      <c r="F5291">
        <v>806</v>
      </c>
      <c r="G5291" t="s">
        <v>1804</v>
      </c>
      <c r="H5291" t="s">
        <v>8602</v>
      </c>
    </row>
    <row r="5292" spans="1:8" x14ac:dyDescent="0.3">
      <c r="A5292" t="s">
        <v>8604</v>
      </c>
      <c r="B5292" t="s">
        <v>8605</v>
      </c>
      <c r="C5292" t="s">
        <v>8606</v>
      </c>
      <c r="D5292" t="s">
        <v>8607</v>
      </c>
      <c r="E5292" s="2">
        <v>43920.714259259257</v>
      </c>
      <c r="F5292">
        <v>938</v>
      </c>
      <c r="G5292" t="s">
        <v>1804</v>
      </c>
      <c r="H5292" t="s">
        <v>8608</v>
      </c>
    </row>
    <row r="5293" spans="1:8" x14ac:dyDescent="0.3">
      <c r="A5293" t="s">
        <v>8609</v>
      </c>
      <c r="B5293" t="s">
        <v>1242</v>
      </c>
      <c r="C5293" t="s">
        <v>1</v>
      </c>
      <c r="D5293" t="s">
        <v>8610</v>
      </c>
      <c r="E5293" s="2">
        <v>43920.715428240743</v>
      </c>
      <c r="F5293">
        <v>916</v>
      </c>
      <c r="G5293" t="s">
        <v>1849</v>
      </c>
      <c r="H5293" t="s">
        <v>8611</v>
      </c>
    </row>
    <row r="5294" spans="1:8" x14ac:dyDescent="0.3">
      <c r="A5294" t="s">
        <v>8609</v>
      </c>
      <c r="B5294" t="s">
        <v>1242</v>
      </c>
      <c r="C5294" t="s">
        <v>1</v>
      </c>
      <c r="D5294" t="s">
        <v>8612</v>
      </c>
      <c r="E5294" s="2">
        <v>43920.715439814812</v>
      </c>
      <c r="F5294">
        <v>686</v>
      </c>
      <c r="G5294" t="s">
        <v>1804</v>
      </c>
      <c r="H5294" t="s">
        <v>8611</v>
      </c>
    </row>
    <row r="5295" spans="1:8" x14ac:dyDescent="0.3">
      <c r="A5295" t="s">
        <v>8613</v>
      </c>
      <c r="B5295" t="s">
        <v>1242</v>
      </c>
      <c r="C5295" t="s">
        <v>1</v>
      </c>
      <c r="D5295" t="s">
        <v>8614</v>
      </c>
      <c r="E5295" s="2">
        <v>43920.71597222222</v>
      </c>
      <c r="F5295">
        <v>57</v>
      </c>
      <c r="G5295" t="s">
        <v>1849</v>
      </c>
      <c r="H5295" t="s">
        <v>8615</v>
      </c>
    </row>
    <row r="5296" spans="1:8" x14ac:dyDescent="0.3">
      <c r="A5296" t="s">
        <v>8613</v>
      </c>
      <c r="B5296" t="s">
        <v>1242</v>
      </c>
      <c r="C5296" t="s">
        <v>1</v>
      </c>
      <c r="D5296" t="s">
        <v>8616</v>
      </c>
      <c r="E5296" s="2">
        <v>43920.715983796297</v>
      </c>
      <c r="F5296">
        <v>416</v>
      </c>
      <c r="G5296" t="s">
        <v>1804</v>
      </c>
      <c r="H5296" t="s">
        <v>8615</v>
      </c>
    </row>
    <row r="5297" spans="1:8" x14ac:dyDescent="0.3">
      <c r="A5297" t="s">
        <v>8617</v>
      </c>
      <c r="B5297" t="s">
        <v>1676</v>
      </c>
      <c r="C5297" t="s">
        <v>2</v>
      </c>
      <c r="D5297" t="s">
        <v>8618</v>
      </c>
      <c r="E5297" s="2">
        <v>43920.717118055552</v>
      </c>
      <c r="F5297">
        <v>305</v>
      </c>
      <c r="G5297" t="s">
        <v>1804</v>
      </c>
      <c r="H5297" t="s">
        <v>8619</v>
      </c>
    </row>
    <row r="5298" spans="1:8" x14ac:dyDescent="0.3">
      <c r="A5298" t="s">
        <v>8620</v>
      </c>
      <c r="B5298" t="s">
        <v>1676</v>
      </c>
      <c r="C5298" t="s">
        <v>2</v>
      </c>
      <c r="D5298" t="s">
        <v>8621</v>
      </c>
      <c r="E5298" s="2">
        <v>43920.718229166669</v>
      </c>
      <c r="F5298">
        <v>384</v>
      </c>
      <c r="G5298" t="s">
        <v>1804</v>
      </c>
      <c r="H5298" t="s">
        <v>8619</v>
      </c>
    </row>
    <row r="5299" spans="1:8" x14ac:dyDescent="0.3">
      <c r="A5299" t="s">
        <v>8622</v>
      </c>
      <c r="B5299" t="s">
        <v>8623</v>
      </c>
      <c r="D5299" t="s">
        <v>8624</v>
      </c>
      <c r="E5299" s="2">
        <v>43920.718356481484</v>
      </c>
      <c r="F5299">
        <v>428</v>
      </c>
      <c r="G5299" t="s">
        <v>1873</v>
      </c>
      <c r="H5299" t="s">
        <v>8625</v>
      </c>
    </row>
    <row r="5300" spans="1:8" x14ac:dyDescent="0.3">
      <c r="A5300" t="s">
        <v>8617</v>
      </c>
      <c r="B5300" t="s">
        <v>1676</v>
      </c>
      <c r="C5300" t="s">
        <v>2</v>
      </c>
      <c r="D5300" t="s">
        <v>8626</v>
      </c>
      <c r="E5300" s="2">
        <v>43920.718819444446</v>
      </c>
      <c r="F5300">
        <v>339</v>
      </c>
      <c r="G5300" t="s">
        <v>1804</v>
      </c>
      <c r="H5300" t="s">
        <v>8619</v>
      </c>
    </row>
    <row r="5301" spans="1:8" x14ac:dyDescent="0.3">
      <c r="A5301" t="s">
        <v>8627</v>
      </c>
      <c r="B5301" t="s">
        <v>1676</v>
      </c>
      <c r="C5301" t="s">
        <v>2</v>
      </c>
      <c r="D5301" t="s">
        <v>8628</v>
      </c>
      <c r="E5301" s="2">
        <v>43920.719317129631</v>
      </c>
      <c r="F5301">
        <v>614</v>
      </c>
      <c r="G5301" t="s">
        <v>1804</v>
      </c>
      <c r="H5301" t="s">
        <v>8629</v>
      </c>
    </row>
    <row r="5302" spans="1:8" x14ac:dyDescent="0.3">
      <c r="A5302" t="s">
        <v>8630</v>
      </c>
      <c r="B5302" t="s">
        <v>1676</v>
      </c>
      <c r="C5302" t="s">
        <v>2</v>
      </c>
      <c r="D5302" t="s">
        <v>8631</v>
      </c>
      <c r="E5302" s="2">
        <v>43920.719675925924</v>
      </c>
      <c r="F5302">
        <v>395</v>
      </c>
      <c r="G5302" t="s">
        <v>1804</v>
      </c>
      <c r="H5302" t="s">
        <v>8632</v>
      </c>
    </row>
    <row r="5303" spans="1:8" x14ac:dyDescent="0.3">
      <c r="A5303" t="s">
        <v>8627</v>
      </c>
      <c r="B5303" t="s">
        <v>1676</v>
      </c>
      <c r="C5303" t="s">
        <v>2</v>
      </c>
      <c r="D5303" t="s">
        <v>8633</v>
      </c>
      <c r="E5303" s="2">
        <v>43920.71979166667</v>
      </c>
      <c r="F5303">
        <v>45</v>
      </c>
      <c r="G5303" t="s">
        <v>1804</v>
      </c>
      <c r="H5303" t="s">
        <v>8629</v>
      </c>
    </row>
    <row r="5304" spans="1:8" x14ac:dyDescent="0.3">
      <c r="A5304" t="s">
        <v>8634</v>
      </c>
      <c r="B5304" t="s">
        <v>1676</v>
      </c>
      <c r="C5304" t="s">
        <v>2</v>
      </c>
      <c r="D5304" t="s">
        <v>8635</v>
      </c>
      <c r="E5304" s="2">
        <v>43920.719826388886</v>
      </c>
      <c r="F5304">
        <v>274</v>
      </c>
      <c r="G5304" t="s">
        <v>1804</v>
      </c>
      <c r="H5304" t="s">
        <v>8636</v>
      </c>
    </row>
    <row r="5305" spans="1:8" x14ac:dyDescent="0.3">
      <c r="A5305" t="s">
        <v>8637</v>
      </c>
      <c r="B5305" t="s">
        <v>1676</v>
      </c>
      <c r="C5305" t="s">
        <v>2</v>
      </c>
      <c r="D5305" t="s">
        <v>8638</v>
      </c>
      <c r="E5305" s="2">
        <v>43920.720335648148</v>
      </c>
      <c r="F5305">
        <v>1</v>
      </c>
      <c r="G5305" t="s">
        <v>1804</v>
      </c>
      <c r="H5305" t="s">
        <v>8636</v>
      </c>
    </row>
    <row r="5306" spans="1:8" x14ac:dyDescent="0.3">
      <c r="A5306" t="s">
        <v>8634</v>
      </c>
      <c r="B5306" t="s">
        <v>1676</v>
      </c>
      <c r="C5306" t="s">
        <v>2</v>
      </c>
      <c r="D5306" t="s">
        <v>8639</v>
      </c>
      <c r="E5306" s="2">
        <v>43920.721597222226</v>
      </c>
      <c r="F5306">
        <v>933</v>
      </c>
      <c r="G5306" t="s">
        <v>1804</v>
      </c>
      <c r="H5306" t="s">
        <v>8636</v>
      </c>
    </row>
    <row r="5307" spans="1:8" x14ac:dyDescent="0.3">
      <c r="A5307" t="s">
        <v>8627</v>
      </c>
      <c r="B5307" t="s">
        <v>1676</v>
      </c>
      <c r="C5307" t="s">
        <v>2</v>
      </c>
      <c r="D5307" t="s">
        <v>8640</v>
      </c>
      <c r="E5307" s="2">
        <v>43920.721643518518</v>
      </c>
      <c r="F5307">
        <v>709</v>
      </c>
      <c r="G5307" t="s">
        <v>1804</v>
      </c>
      <c r="H5307" t="s">
        <v>8629</v>
      </c>
    </row>
    <row r="5308" spans="1:8" x14ac:dyDescent="0.3">
      <c r="A5308" t="s">
        <v>8641</v>
      </c>
      <c r="B5308" t="s">
        <v>1676</v>
      </c>
      <c r="C5308" t="s">
        <v>2</v>
      </c>
      <c r="D5308" t="s">
        <v>8642</v>
      </c>
      <c r="E5308" s="2">
        <v>43920.721759259257</v>
      </c>
      <c r="F5308">
        <v>826</v>
      </c>
      <c r="G5308" t="s">
        <v>1804</v>
      </c>
      <c r="H5308" t="s">
        <v>8643</v>
      </c>
    </row>
    <row r="5309" spans="1:8" x14ac:dyDescent="0.3">
      <c r="A5309" t="s">
        <v>8644</v>
      </c>
      <c r="B5309" t="s">
        <v>1676</v>
      </c>
      <c r="C5309" t="s">
        <v>2</v>
      </c>
      <c r="D5309" t="s">
        <v>8645</v>
      </c>
      <c r="E5309" s="2">
        <v>43920.722094907411</v>
      </c>
      <c r="F5309">
        <v>340</v>
      </c>
      <c r="G5309" t="s">
        <v>1804</v>
      </c>
      <c r="H5309" t="s">
        <v>8643</v>
      </c>
    </row>
    <row r="5310" spans="1:8" x14ac:dyDescent="0.3">
      <c r="A5310" t="s">
        <v>8641</v>
      </c>
      <c r="B5310" t="s">
        <v>1676</v>
      </c>
      <c r="C5310" t="s">
        <v>2</v>
      </c>
      <c r="D5310" t="s">
        <v>8646</v>
      </c>
      <c r="E5310" s="2">
        <v>43920.722233796296</v>
      </c>
      <c r="F5310">
        <v>774</v>
      </c>
      <c r="G5310" t="s">
        <v>1804</v>
      </c>
      <c r="H5310" t="s">
        <v>8643</v>
      </c>
    </row>
    <row r="5311" spans="1:8" x14ac:dyDescent="0.3">
      <c r="A5311" t="s">
        <v>8543</v>
      </c>
      <c r="B5311" t="s">
        <v>8544</v>
      </c>
      <c r="C5311" t="s">
        <v>8545</v>
      </c>
      <c r="D5311" t="s">
        <v>8647</v>
      </c>
      <c r="E5311" s="2">
        <v>43920.724016203705</v>
      </c>
      <c r="F5311">
        <v>564</v>
      </c>
      <c r="G5311" t="s">
        <v>1804</v>
      </c>
      <c r="H5311" t="s">
        <v>8547</v>
      </c>
    </row>
    <row r="5312" spans="1:8" x14ac:dyDescent="0.3">
      <c r="A5312" t="s">
        <v>8538</v>
      </c>
      <c r="B5312" t="s">
        <v>8539</v>
      </c>
      <c r="C5312" t="s">
        <v>8540</v>
      </c>
      <c r="D5312" t="s">
        <v>8648</v>
      </c>
      <c r="E5312" s="2">
        <v>43920.724027777775</v>
      </c>
      <c r="F5312">
        <v>791</v>
      </c>
      <c r="G5312" t="s">
        <v>1804</v>
      </c>
      <c r="H5312" t="s">
        <v>8542</v>
      </c>
    </row>
    <row r="5313" spans="1:8" x14ac:dyDescent="0.3">
      <c r="A5313" t="s">
        <v>8536</v>
      </c>
      <c r="B5313" t="s">
        <v>3076</v>
      </c>
      <c r="C5313" t="s">
        <v>3077</v>
      </c>
      <c r="D5313" t="s">
        <v>8649</v>
      </c>
      <c r="E5313" s="2">
        <v>43920.724120370367</v>
      </c>
      <c r="F5313">
        <v>274</v>
      </c>
      <c r="G5313" t="s">
        <v>1804</v>
      </c>
      <c r="H5313" t="s">
        <v>3079</v>
      </c>
    </row>
    <row r="5314" spans="1:8" x14ac:dyDescent="0.3">
      <c r="A5314" t="s">
        <v>8087</v>
      </c>
      <c r="B5314" t="s">
        <v>8088</v>
      </c>
      <c r="C5314" t="s">
        <v>8089</v>
      </c>
      <c r="D5314" t="s">
        <v>8650</v>
      </c>
      <c r="E5314" s="2">
        <v>43920.72415509259</v>
      </c>
      <c r="F5314">
        <v>345</v>
      </c>
      <c r="G5314" t="s">
        <v>1804</v>
      </c>
      <c r="H5314" t="s">
        <v>8091</v>
      </c>
    </row>
    <row r="5315" spans="1:8" x14ac:dyDescent="0.3">
      <c r="A5315" t="s">
        <v>8083</v>
      </c>
      <c r="B5315" t="s">
        <v>8084</v>
      </c>
      <c r="C5315" t="s">
        <v>7516</v>
      </c>
      <c r="D5315" t="s">
        <v>8651</v>
      </c>
      <c r="E5315" s="2">
        <v>43920.724270833336</v>
      </c>
      <c r="F5315">
        <v>714</v>
      </c>
      <c r="G5315" t="s">
        <v>1804</v>
      </c>
      <c r="H5315" t="s">
        <v>8086</v>
      </c>
    </row>
    <row r="5316" spans="1:8" x14ac:dyDescent="0.3">
      <c r="A5316" t="s">
        <v>8565</v>
      </c>
      <c r="B5316" t="s">
        <v>8566</v>
      </c>
      <c r="C5316" t="s">
        <v>8567</v>
      </c>
      <c r="D5316" t="s">
        <v>8652</v>
      </c>
      <c r="E5316" s="2">
        <v>43920.72515046296</v>
      </c>
      <c r="F5316">
        <v>241</v>
      </c>
      <c r="G5316" t="s">
        <v>1804</v>
      </c>
      <c r="H5316" t="s">
        <v>8569</v>
      </c>
    </row>
    <row r="5317" spans="1:8" x14ac:dyDescent="0.3">
      <c r="A5317" t="s">
        <v>8074</v>
      </c>
      <c r="B5317" t="s">
        <v>1189</v>
      </c>
      <c r="C5317" t="s">
        <v>4</v>
      </c>
      <c r="D5317" t="s">
        <v>8653</v>
      </c>
      <c r="E5317" s="2">
        <v>43920.740868055553</v>
      </c>
      <c r="F5317">
        <v>910</v>
      </c>
      <c r="G5317" t="s">
        <v>1804</v>
      </c>
      <c r="H5317" t="s">
        <v>8076</v>
      </c>
    </row>
    <row r="5318" spans="1:8" x14ac:dyDescent="0.3">
      <c r="A5318" t="s">
        <v>8654</v>
      </c>
      <c r="B5318" t="s">
        <v>4364</v>
      </c>
      <c r="C5318" t="s">
        <v>4</v>
      </c>
      <c r="D5318" t="s">
        <v>8655</v>
      </c>
      <c r="E5318" s="2">
        <v>43920.747916666667</v>
      </c>
      <c r="F5318">
        <v>205</v>
      </c>
      <c r="G5318" t="s">
        <v>1804</v>
      </c>
      <c r="H5318" t="s">
        <v>8656</v>
      </c>
    </row>
    <row r="5319" spans="1:8" x14ac:dyDescent="0.3">
      <c r="A5319" t="s">
        <v>8654</v>
      </c>
      <c r="B5319" t="s">
        <v>4364</v>
      </c>
      <c r="C5319" t="s">
        <v>4</v>
      </c>
      <c r="D5319" t="s">
        <v>8657</v>
      </c>
      <c r="E5319" s="2">
        <v>43920.75675925926</v>
      </c>
      <c r="F5319">
        <v>744</v>
      </c>
      <c r="G5319" t="s">
        <v>1804</v>
      </c>
      <c r="H5319" t="s">
        <v>8656</v>
      </c>
    </row>
    <row r="5320" spans="1:8" x14ac:dyDescent="0.3">
      <c r="A5320" t="s">
        <v>8658</v>
      </c>
      <c r="B5320" t="s">
        <v>4364</v>
      </c>
      <c r="C5320" t="s">
        <v>4</v>
      </c>
      <c r="D5320" t="s">
        <v>8659</v>
      </c>
      <c r="E5320" s="2">
        <v>43920.762569444443</v>
      </c>
      <c r="F5320">
        <v>117</v>
      </c>
      <c r="G5320" t="s">
        <v>1804</v>
      </c>
      <c r="H5320" t="s">
        <v>1812</v>
      </c>
    </row>
    <row r="5321" spans="1:8" x14ac:dyDescent="0.3">
      <c r="A5321" t="s">
        <v>1562</v>
      </c>
      <c r="B5321" t="s">
        <v>1189</v>
      </c>
      <c r="C5321" t="s">
        <v>4</v>
      </c>
      <c r="D5321" t="s">
        <v>8660</v>
      </c>
      <c r="E5321" s="2">
        <v>43920.763796296298</v>
      </c>
      <c r="F5321">
        <v>291</v>
      </c>
      <c r="G5321" t="s">
        <v>1804</v>
      </c>
      <c r="H5321" t="s">
        <v>1807</v>
      </c>
    </row>
    <row r="5322" spans="1:8" x14ac:dyDescent="0.3">
      <c r="A5322" t="s">
        <v>1564</v>
      </c>
      <c r="B5322" t="s">
        <v>1189</v>
      </c>
      <c r="C5322" t="s">
        <v>4</v>
      </c>
      <c r="D5322" t="s">
        <v>8661</v>
      </c>
      <c r="E5322" s="2">
        <v>43920.763923611114</v>
      </c>
      <c r="F5322">
        <v>407</v>
      </c>
      <c r="G5322" t="s">
        <v>1804</v>
      </c>
      <c r="H5322" t="s">
        <v>1807</v>
      </c>
    </row>
    <row r="5323" spans="1:8" x14ac:dyDescent="0.3">
      <c r="A5323" t="s">
        <v>1562</v>
      </c>
      <c r="B5323" t="s">
        <v>1189</v>
      </c>
      <c r="C5323" t="s">
        <v>4</v>
      </c>
      <c r="D5323" t="s">
        <v>8662</v>
      </c>
      <c r="E5323" s="2">
        <v>43920.763935185183</v>
      </c>
      <c r="F5323">
        <v>328</v>
      </c>
      <c r="G5323" t="s">
        <v>1804</v>
      </c>
      <c r="H5323" t="s">
        <v>1807</v>
      </c>
    </row>
    <row r="5324" spans="1:8" x14ac:dyDescent="0.3">
      <c r="A5324" t="s">
        <v>1564</v>
      </c>
      <c r="B5324" t="s">
        <v>1189</v>
      </c>
      <c r="C5324" t="s">
        <v>4</v>
      </c>
      <c r="D5324" t="s">
        <v>8663</v>
      </c>
      <c r="E5324" s="2">
        <v>43920.763993055552</v>
      </c>
      <c r="F5324">
        <v>173</v>
      </c>
      <c r="G5324" t="s">
        <v>1804</v>
      </c>
      <c r="H5324" t="s">
        <v>1807</v>
      </c>
    </row>
    <row r="5325" spans="1:8" x14ac:dyDescent="0.3">
      <c r="A5325" t="s">
        <v>8664</v>
      </c>
      <c r="B5325" t="s">
        <v>1189</v>
      </c>
      <c r="C5325" t="s">
        <v>4</v>
      </c>
      <c r="D5325" t="s">
        <v>8665</v>
      </c>
      <c r="E5325" s="2">
        <v>43920.764108796298</v>
      </c>
      <c r="F5325">
        <v>604</v>
      </c>
      <c r="G5325" t="s">
        <v>1804</v>
      </c>
      <c r="H5325" t="s">
        <v>8666</v>
      </c>
    </row>
    <row r="5326" spans="1:8" x14ac:dyDescent="0.3">
      <c r="A5326" t="s">
        <v>1561</v>
      </c>
      <c r="B5326" t="s">
        <v>1189</v>
      </c>
      <c r="C5326" t="s">
        <v>4</v>
      </c>
      <c r="D5326" t="s">
        <v>8667</v>
      </c>
      <c r="E5326" s="2">
        <v>43920.781759259262</v>
      </c>
      <c r="F5326">
        <v>237</v>
      </c>
      <c r="G5326" t="s">
        <v>1804</v>
      </c>
      <c r="H5326" t="s">
        <v>1807</v>
      </c>
    </row>
    <row r="5327" spans="1:8" x14ac:dyDescent="0.3">
      <c r="A5327" t="s">
        <v>1561</v>
      </c>
      <c r="B5327" t="s">
        <v>1189</v>
      </c>
      <c r="C5327" t="s">
        <v>4</v>
      </c>
      <c r="D5327" t="s">
        <v>8668</v>
      </c>
      <c r="E5327" s="2">
        <v>43920.781759259262</v>
      </c>
      <c r="F5327">
        <v>321</v>
      </c>
      <c r="G5327" t="s">
        <v>1804</v>
      </c>
      <c r="H5327" t="s">
        <v>1807</v>
      </c>
    </row>
    <row r="5328" spans="1:8" x14ac:dyDescent="0.3">
      <c r="A5328" t="s">
        <v>1561</v>
      </c>
      <c r="B5328" t="s">
        <v>1189</v>
      </c>
      <c r="C5328" t="s">
        <v>4</v>
      </c>
      <c r="D5328" t="s">
        <v>8669</v>
      </c>
      <c r="E5328" s="2">
        <v>43920.781759259262</v>
      </c>
      <c r="F5328">
        <v>387</v>
      </c>
      <c r="G5328" t="s">
        <v>1804</v>
      </c>
      <c r="H5328" t="s">
        <v>1807</v>
      </c>
    </row>
    <row r="5329" spans="1:8" x14ac:dyDescent="0.3">
      <c r="A5329" t="s">
        <v>1561</v>
      </c>
      <c r="B5329" t="s">
        <v>1189</v>
      </c>
      <c r="C5329" t="s">
        <v>4</v>
      </c>
      <c r="D5329" t="s">
        <v>8670</v>
      </c>
      <c r="E5329" s="2">
        <v>43920.781759259262</v>
      </c>
      <c r="F5329">
        <v>799</v>
      </c>
      <c r="G5329" t="s">
        <v>1804</v>
      </c>
      <c r="H5329" t="s">
        <v>1807</v>
      </c>
    </row>
    <row r="5330" spans="1:8" x14ac:dyDescent="0.3">
      <c r="A5330" t="s">
        <v>1561</v>
      </c>
      <c r="B5330" t="s">
        <v>1189</v>
      </c>
      <c r="C5330" t="s">
        <v>4</v>
      </c>
      <c r="D5330" t="s">
        <v>8671</v>
      </c>
      <c r="E5330" s="2">
        <v>43920.781759259262</v>
      </c>
      <c r="F5330">
        <v>832</v>
      </c>
      <c r="G5330" t="s">
        <v>1804</v>
      </c>
      <c r="H5330" t="s">
        <v>1807</v>
      </c>
    </row>
    <row r="5331" spans="1:8" x14ac:dyDescent="0.3">
      <c r="A5331" t="s">
        <v>5368</v>
      </c>
      <c r="B5331" t="s">
        <v>1189</v>
      </c>
      <c r="C5331" t="s">
        <v>4</v>
      </c>
      <c r="D5331" t="s">
        <v>8672</v>
      </c>
      <c r="E5331" s="2">
        <v>43920.781956018516</v>
      </c>
      <c r="F5331">
        <v>399</v>
      </c>
      <c r="G5331" t="s">
        <v>1804</v>
      </c>
      <c r="H5331" t="s">
        <v>1807</v>
      </c>
    </row>
    <row r="5332" spans="1:8" x14ac:dyDescent="0.3">
      <c r="A5332" t="s">
        <v>1562</v>
      </c>
      <c r="B5332" t="s">
        <v>1189</v>
      </c>
      <c r="C5332" t="s">
        <v>4</v>
      </c>
      <c r="D5332" t="s">
        <v>8673</v>
      </c>
      <c r="E5332" s="2">
        <v>43920.781990740739</v>
      </c>
      <c r="F5332">
        <v>673</v>
      </c>
      <c r="G5332" t="s">
        <v>1804</v>
      </c>
      <c r="H5332" t="s">
        <v>1807</v>
      </c>
    </row>
    <row r="5333" spans="1:8" x14ac:dyDescent="0.3">
      <c r="A5333" t="s">
        <v>1564</v>
      </c>
      <c r="B5333" t="s">
        <v>1189</v>
      </c>
      <c r="C5333" t="s">
        <v>4</v>
      </c>
      <c r="D5333" t="s">
        <v>8674</v>
      </c>
      <c r="E5333" s="2">
        <v>43920.782314814816</v>
      </c>
      <c r="F5333">
        <v>409</v>
      </c>
      <c r="G5333" t="s">
        <v>1804</v>
      </c>
      <c r="H5333" t="s">
        <v>1807</v>
      </c>
    </row>
    <row r="5334" spans="1:8" x14ac:dyDescent="0.3">
      <c r="A5334" t="s">
        <v>1562</v>
      </c>
      <c r="B5334" t="s">
        <v>1189</v>
      </c>
      <c r="C5334" t="s">
        <v>4</v>
      </c>
      <c r="D5334" t="s">
        <v>8675</v>
      </c>
      <c r="E5334" s="2">
        <v>43920.783449074072</v>
      </c>
      <c r="F5334">
        <v>135</v>
      </c>
      <c r="G5334" t="s">
        <v>1804</v>
      </c>
      <c r="H5334" t="s">
        <v>1807</v>
      </c>
    </row>
    <row r="5335" spans="1:8" x14ac:dyDescent="0.3">
      <c r="A5335" t="s">
        <v>1564</v>
      </c>
      <c r="B5335" t="s">
        <v>1189</v>
      </c>
      <c r="C5335" t="s">
        <v>4</v>
      </c>
      <c r="D5335" t="s">
        <v>8676</v>
      </c>
      <c r="E5335" s="2">
        <v>43920.785127314812</v>
      </c>
      <c r="F5335">
        <v>586</v>
      </c>
      <c r="G5335" t="s">
        <v>1804</v>
      </c>
      <c r="H5335" t="s">
        <v>1807</v>
      </c>
    </row>
    <row r="5336" spans="1:8" x14ac:dyDescent="0.3">
      <c r="A5336" t="s">
        <v>1562</v>
      </c>
      <c r="B5336" t="s">
        <v>1189</v>
      </c>
      <c r="C5336" t="s">
        <v>4</v>
      </c>
      <c r="D5336" t="s">
        <v>8677</v>
      </c>
      <c r="E5336" s="2">
        <v>43920.785509259258</v>
      </c>
      <c r="F5336">
        <v>575</v>
      </c>
      <c r="G5336" t="s">
        <v>1804</v>
      </c>
      <c r="H5336" t="s">
        <v>1807</v>
      </c>
    </row>
    <row r="5337" spans="1:8" x14ac:dyDescent="0.3">
      <c r="A5337" t="s">
        <v>1562</v>
      </c>
      <c r="B5337" t="s">
        <v>1189</v>
      </c>
      <c r="C5337" t="s">
        <v>4</v>
      </c>
      <c r="D5337" t="s">
        <v>8678</v>
      </c>
      <c r="E5337" s="2">
        <v>43920.786516203705</v>
      </c>
      <c r="F5337">
        <v>427</v>
      </c>
      <c r="G5337" t="s">
        <v>1804</v>
      </c>
      <c r="H5337" t="s">
        <v>1807</v>
      </c>
    </row>
    <row r="5338" spans="1:8" x14ac:dyDescent="0.3">
      <c r="A5338" t="s">
        <v>1564</v>
      </c>
      <c r="B5338" t="s">
        <v>1189</v>
      </c>
      <c r="C5338" t="s">
        <v>4</v>
      </c>
      <c r="D5338" t="s">
        <v>8679</v>
      </c>
      <c r="E5338" s="2">
        <v>43920.786689814813</v>
      </c>
      <c r="F5338">
        <v>115</v>
      </c>
      <c r="G5338" t="s">
        <v>1804</v>
      </c>
      <c r="H5338" t="s">
        <v>1807</v>
      </c>
    </row>
    <row r="5339" spans="1:8" x14ac:dyDescent="0.3">
      <c r="A5339" t="s">
        <v>1564</v>
      </c>
      <c r="B5339" t="s">
        <v>1189</v>
      </c>
      <c r="C5339" t="s">
        <v>4</v>
      </c>
      <c r="D5339" t="s">
        <v>8680</v>
      </c>
      <c r="E5339" s="2">
        <v>43920.787129629629</v>
      </c>
      <c r="F5339">
        <v>603</v>
      </c>
      <c r="G5339" t="s">
        <v>1804</v>
      </c>
      <c r="H5339" t="s">
        <v>1807</v>
      </c>
    </row>
    <row r="5340" spans="1:8" x14ac:dyDescent="0.3">
      <c r="A5340" t="s">
        <v>8681</v>
      </c>
      <c r="B5340" t="s">
        <v>1189</v>
      </c>
      <c r="C5340" t="s">
        <v>4</v>
      </c>
      <c r="D5340" t="s">
        <v>8682</v>
      </c>
      <c r="E5340" s="2">
        <v>43920.78738425926</v>
      </c>
      <c r="F5340">
        <v>509</v>
      </c>
      <c r="G5340" t="s">
        <v>1804</v>
      </c>
      <c r="H5340" t="s">
        <v>8683</v>
      </c>
    </row>
    <row r="5341" spans="1:8" x14ac:dyDescent="0.3">
      <c r="A5341" t="s">
        <v>1562</v>
      </c>
      <c r="B5341" t="s">
        <v>1189</v>
      </c>
      <c r="C5341" t="s">
        <v>4</v>
      </c>
      <c r="D5341" t="s">
        <v>8684</v>
      </c>
      <c r="E5341" s="2">
        <v>43920.79115740741</v>
      </c>
      <c r="F5341">
        <v>610</v>
      </c>
      <c r="G5341" t="s">
        <v>1804</v>
      </c>
      <c r="H5341" t="s">
        <v>1807</v>
      </c>
    </row>
    <row r="5342" spans="1:8" x14ac:dyDescent="0.3">
      <c r="A5342" t="s">
        <v>1562</v>
      </c>
      <c r="B5342" t="s">
        <v>1189</v>
      </c>
      <c r="C5342" t="s">
        <v>4</v>
      </c>
      <c r="D5342" t="s">
        <v>8685</v>
      </c>
      <c r="E5342" s="2">
        <v>43920.791192129633</v>
      </c>
      <c r="F5342">
        <v>586</v>
      </c>
      <c r="G5342" t="s">
        <v>1804</v>
      </c>
      <c r="H5342" t="s">
        <v>1807</v>
      </c>
    </row>
    <row r="5343" spans="1:8" x14ac:dyDescent="0.3">
      <c r="A5343" t="s">
        <v>1564</v>
      </c>
      <c r="B5343" t="s">
        <v>1189</v>
      </c>
      <c r="C5343" t="s">
        <v>4</v>
      </c>
      <c r="D5343" t="s">
        <v>8686</v>
      </c>
      <c r="E5343" s="2">
        <v>43920.791481481479</v>
      </c>
      <c r="F5343">
        <v>254</v>
      </c>
      <c r="G5343" t="s">
        <v>1804</v>
      </c>
      <c r="H5343" t="s">
        <v>1807</v>
      </c>
    </row>
    <row r="5344" spans="1:8" x14ac:dyDescent="0.3">
      <c r="A5344" t="s">
        <v>1564</v>
      </c>
      <c r="B5344" t="s">
        <v>1189</v>
      </c>
      <c r="C5344" t="s">
        <v>4</v>
      </c>
      <c r="D5344" t="s">
        <v>8687</v>
      </c>
      <c r="E5344" s="2">
        <v>43920.791550925926</v>
      </c>
      <c r="F5344">
        <v>188</v>
      </c>
      <c r="G5344" t="s">
        <v>1804</v>
      </c>
      <c r="H5344" t="s">
        <v>1807</v>
      </c>
    </row>
    <row r="5345" spans="1:8" x14ac:dyDescent="0.3">
      <c r="A5345" t="s">
        <v>8688</v>
      </c>
      <c r="B5345" t="s">
        <v>1189</v>
      </c>
      <c r="C5345" t="s">
        <v>4</v>
      </c>
      <c r="D5345" t="s">
        <v>8689</v>
      </c>
      <c r="E5345" s="2">
        <v>43920.792696759258</v>
      </c>
      <c r="F5345">
        <v>967</v>
      </c>
      <c r="G5345" t="s">
        <v>1804</v>
      </c>
      <c r="H5345" t="s">
        <v>8690</v>
      </c>
    </row>
    <row r="5346" spans="1:8" x14ac:dyDescent="0.3">
      <c r="A5346" t="s">
        <v>8691</v>
      </c>
      <c r="B5346" t="s">
        <v>1189</v>
      </c>
      <c r="C5346" t="s">
        <v>4</v>
      </c>
      <c r="D5346" t="s">
        <v>8692</v>
      </c>
      <c r="E5346" s="2">
        <v>43920.792916666665</v>
      </c>
      <c r="F5346">
        <v>270</v>
      </c>
      <c r="G5346" t="s">
        <v>1804</v>
      </c>
      <c r="H5346" t="s">
        <v>8693</v>
      </c>
    </row>
    <row r="5347" spans="1:8" x14ac:dyDescent="0.3">
      <c r="A5347" t="s">
        <v>8694</v>
      </c>
      <c r="B5347" t="s">
        <v>1189</v>
      </c>
      <c r="C5347" t="s">
        <v>4</v>
      </c>
      <c r="D5347" t="s">
        <v>8695</v>
      </c>
      <c r="E5347" s="2">
        <v>43920.793333333335</v>
      </c>
      <c r="F5347">
        <v>832</v>
      </c>
      <c r="G5347" t="s">
        <v>1804</v>
      </c>
      <c r="H5347" t="s">
        <v>8696</v>
      </c>
    </row>
    <row r="5348" spans="1:8" x14ac:dyDescent="0.3">
      <c r="A5348" t="s">
        <v>1562</v>
      </c>
      <c r="B5348" t="s">
        <v>1189</v>
      </c>
      <c r="C5348" t="s">
        <v>4</v>
      </c>
      <c r="D5348" t="s">
        <v>8697</v>
      </c>
      <c r="E5348" s="2">
        <v>43920.794004629628</v>
      </c>
      <c r="F5348">
        <v>81</v>
      </c>
      <c r="G5348" t="s">
        <v>1804</v>
      </c>
      <c r="H5348" t="s">
        <v>1807</v>
      </c>
    </row>
    <row r="5349" spans="1:8" x14ac:dyDescent="0.3">
      <c r="A5349" t="s">
        <v>1564</v>
      </c>
      <c r="B5349" t="s">
        <v>1189</v>
      </c>
      <c r="C5349" t="s">
        <v>4</v>
      </c>
      <c r="D5349" t="s">
        <v>8698</v>
      </c>
      <c r="E5349" s="2">
        <v>43920.794606481482</v>
      </c>
      <c r="F5349">
        <v>118</v>
      </c>
      <c r="G5349" t="s">
        <v>1804</v>
      </c>
      <c r="H5349" t="s">
        <v>1807</v>
      </c>
    </row>
    <row r="5350" spans="1:8" x14ac:dyDescent="0.3">
      <c r="A5350" t="s">
        <v>1562</v>
      </c>
      <c r="B5350" t="s">
        <v>1189</v>
      </c>
      <c r="C5350" t="s">
        <v>4</v>
      </c>
      <c r="D5350" t="s">
        <v>8699</v>
      </c>
      <c r="E5350" s="2">
        <v>43920.79546296296</v>
      </c>
      <c r="F5350">
        <v>537</v>
      </c>
      <c r="G5350" t="s">
        <v>1804</v>
      </c>
      <c r="H5350" t="s">
        <v>1807</v>
      </c>
    </row>
    <row r="5351" spans="1:8" x14ac:dyDescent="0.3">
      <c r="A5351" t="s">
        <v>1564</v>
      </c>
      <c r="B5351" t="s">
        <v>1189</v>
      </c>
      <c r="C5351" t="s">
        <v>4</v>
      </c>
      <c r="D5351" t="s">
        <v>8700</v>
      </c>
      <c r="E5351" s="2">
        <v>43920.795567129629</v>
      </c>
      <c r="F5351">
        <v>444</v>
      </c>
      <c r="G5351" t="s">
        <v>1804</v>
      </c>
      <c r="H5351" t="s">
        <v>1807</v>
      </c>
    </row>
    <row r="5352" spans="1:8" x14ac:dyDescent="0.3">
      <c r="A5352" t="s">
        <v>1562</v>
      </c>
      <c r="B5352" t="s">
        <v>1189</v>
      </c>
      <c r="C5352" t="s">
        <v>4</v>
      </c>
      <c r="D5352" t="s">
        <v>8701</v>
      </c>
      <c r="E5352" s="2">
        <v>43920.795578703706</v>
      </c>
      <c r="F5352">
        <v>806</v>
      </c>
      <c r="G5352" t="s">
        <v>1804</v>
      </c>
      <c r="H5352" t="s">
        <v>1807</v>
      </c>
    </row>
    <row r="5353" spans="1:8" x14ac:dyDescent="0.3">
      <c r="A5353" t="s">
        <v>1564</v>
      </c>
      <c r="B5353" t="s">
        <v>1189</v>
      </c>
      <c r="C5353" t="s">
        <v>4</v>
      </c>
      <c r="D5353" t="s">
        <v>8702</v>
      </c>
      <c r="E5353" s="2">
        <v>43920.795682870368</v>
      </c>
      <c r="F5353">
        <v>718</v>
      </c>
      <c r="G5353" t="s">
        <v>1804</v>
      </c>
      <c r="H5353" t="s">
        <v>1807</v>
      </c>
    </row>
    <row r="5354" spans="1:8" x14ac:dyDescent="0.3">
      <c r="A5354" t="s">
        <v>8703</v>
      </c>
      <c r="B5354" t="s">
        <v>1189</v>
      </c>
      <c r="C5354" t="s">
        <v>4</v>
      </c>
      <c r="D5354" t="s">
        <v>8704</v>
      </c>
      <c r="E5354" s="2">
        <v>43920.797164351854</v>
      </c>
      <c r="F5354">
        <v>347</v>
      </c>
      <c r="G5354" t="s">
        <v>1804</v>
      </c>
      <c r="H5354" t="s">
        <v>8705</v>
      </c>
    </row>
    <row r="5355" spans="1:8" x14ac:dyDescent="0.3">
      <c r="A5355" t="s">
        <v>8703</v>
      </c>
      <c r="B5355" t="s">
        <v>1189</v>
      </c>
      <c r="C5355" t="s">
        <v>4</v>
      </c>
      <c r="D5355" t="s">
        <v>8706</v>
      </c>
      <c r="E5355" s="2">
        <v>43920.797615740739</v>
      </c>
      <c r="F5355">
        <v>551</v>
      </c>
      <c r="G5355" t="s">
        <v>1804</v>
      </c>
      <c r="H5355" t="s">
        <v>8705</v>
      </c>
    </row>
    <row r="5356" spans="1:8" x14ac:dyDescent="0.3">
      <c r="A5356" t="s">
        <v>2877</v>
      </c>
      <c r="B5356" t="s">
        <v>1189</v>
      </c>
      <c r="C5356" t="s">
        <v>4</v>
      </c>
      <c r="D5356" t="s">
        <v>8707</v>
      </c>
      <c r="E5356" s="2">
        <v>43920.798194444447</v>
      </c>
      <c r="F5356">
        <v>156</v>
      </c>
      <c r="G5356" t="s">
        <v>1804</v>
      </c>
      <c r="H5356" t="s">
        <v>1807</v>
      </c>
    </row>
    <row r="5357" spans="1:8" x14ac:dyDescent="0.3">
      <c r="A5357" t="s">
        <v>1564</v>
      </c>
      <c r="B5357" t="s">
        <v>1189</v>
      </c>
      <c r="C5357" t="s">
        <v>4</v>
      </c>
      <c r="D5357" t="s">
        <v>8708</v>
      </c>
      <c r="E5357" s="2">
        <v>43920.798368055555</v>
      </c>
      <c r="F5357">
        <v>10</v>
      </c>
      <c r="G5357" t="s">
        <v>1804</v>
      </c>
      <c r="H5357" t="s">
        <v>1807</v>
      </c>
    </row>
    <row r="5358" spans="1:8" x14ac:dyDescent="0.3">
      <c r="A5358" t="s">
        <v>8709</v>
      </c>
      <c r="B5358" t="s">
        <v>1189</v>
      </c>
      <c r="C5358" t="s">
        <v>4</v>
      </c>
      <c r="D5358" t="s">
        <v>8710</v>
      </c>
      <c r="E5358" s="2">
        <v>43920.798750000002</v>
      </c>
      <c r="F5358">
        <v>201</v>
      </c>
      <c r="G5358" t="s">
        <v>1804</v>
      </c>
      <c r="H5358" t="s">
        <v>8711</v>
      </c>
    </row>
    <row r="5359" spans="1:8" x14ac:dyDescent="0.3">
      <c r="A5359" t="s">
        <v>8712</v>
      </c>
      <c r="B5359" t="s">
        <v>1189</v>
      </c>
      <c r="C5359" t="s">
        <v>4</v>
      </c>
      <c r="D5359" t="s">
        <v>8713</v>
      </c>
      <c r="E5359" s="2">
        <v>43920.799386574072</v>
      </c>
      <c r="F5359">
        <v>927</v>
      </c>
      <c r="G5359" t="s">
        <v>1804</v>
      </c>
      <c r="H5359" t="s">
        <v>8714</v>
      </c>
    </row>
    <row r="5360" spans="1:8" x14ac:dyDescent="0.3">
      <c r="A5360" t="s">
        <v>8712</v>
      </c>
      <c r="B5360" t="s">
        <v>1189</v>
      </c>
      <c r="C5360" t="s">
        <v>4</v>
      </c>
      <c r="D5360" t="s">
        <v>8715</v>
      </c>
      <c r="E5360" s="2">
        <v>43920.799942129626</v>
      </c>
      <c r="F5360">
        <v>648</v>
      </c>
      <c r="G5360" t="s">
        <v>1804</v>
      </c>
      <c r="H5360" t="s">
        <v>8714</v>
      </c>
    </row>
    <row r="5361" spans="1:8" x14ac:dyDescent="0.3">
      <c r="A5361" t="s">
        <v>1562</v>
      </c>
      <c r="B5361" t="s">
        <v>1189</v>
      </c>
      <c r="C5361" t="s">
        <v>4</v>
      </c>
      <c r="D5361" t="s">
        <v>8716</v>
      </c>
      <c r="E5361" s="2">
        <v>43920.803344907406</v>
      </c>
      <c r="F5361">
        <v>335</v>
      </c>
      <c r="G5361" t="s">
        <v>1804</v>
      </c>
      <c r="H5361" t="s">
        <v>1807</v>
      </c>
    </row>
    <row r="5362" spans="1:8" x14ac:dyDescent="0.3">
      <c r="A5362" t="s">
        <v>1564</v>
      </c>
      <c r="B5362" t="s">
        <v>1189</v>
      </c>
      <c r="C5362" t="s">
        <v>4</v>
      </c>
      <c r="D5362" t="s">
        <v>8717</v>
      </c>
      <c r="E5362" s="2">
        <v>43920.806527777779</v>
      </c>
      <c r="F5362">
        <v>859</v>
      </c>
      <c r="G5362" t="s">
        <v>1804</v>
      </c>
      <c r="H5362" t="s">
        <v>1807</v>
      </c>
    </row>
    <row r="5363" spans="1:8" x14ac:dyDescent="0.3">
      <c r="A5363" t="s">
        <v>8718</v>
      </c>
      <c r="B5363" t="s">
        <v>1242</v>
      </c>
      <c r="C5363" t="s">
        <v>1</v>
      </c>
      <c r="D5363" t="s">
        <v>8719</v>
      </c>
      <c r="E5363" s="2">
        <v>43920.807106481479</v>
      </c>
      <c r="F5363">
        <v>273</v>
      </c>
      <c r="G5363" t="s">
        <v>1847</v>
      </c>
      <c r="H5363" t="s">
        <v>8720</v>
      </c>
    </row>
    <row r="5364" spans="1:8" x14ac:dyDescent="0.3">
      <c r="A5364" t="s">
        <v>8718</v>
      </c>
      <c r="B5364" t="s">
        <v>1242</v>
      </c>
      <c r="C5364" t="s">
        <v>1</v>
      </c>
      <c r="D5364" t="s">
        <v>8721</v>
      </c>
      <c r="E5364" s="2">
        <v>43920.807129629633</v>
      </c>
      <c r="F5364">
        <v>115</v>
      </c>
      <c r="G5364" t="s">
        <v>1804</v>
      </c>
      <c r="H5364" t="s">
        <v>8720</v>
      </c>
    </row>
    <row r="5365" spans="1:8" x14ac:dyDescent="0.3">
      <c r="A5365" t="s">
        <v>8722</v>
      </c>
      <c r="B5365" t="s">
        <v>1422</v>
      </c>
      <c r="C5365" t="s">
        <v>454</v>
      </c>
      <c r="D5365" t="s">
        <v>8723</v>
      </c>
      <c r="E5365" s="2">
        <v>43920.807187500002</v>
      </c>
      <c r="F5365">
        <v>222</v>
      </c>
      <c r="G5365" t="s">
        <v>1804</v>
      </c>
      <c r="H5365" t="s">
        <v>8724</v>
      </c>
    </row>
    <row r="5366" spans="1:8" x14ac:dyDescent="0.3">
      <c r="A5366" t="s">
        <v>8725</v>
      </c>
      <c r="B5366" t="s">
        <v>8726</v>
      </c>
      <c r="C5366" t="s">
        <v>8727</v>
      </c>
      <c r="D5366" t="s">
        <v>8728</v>
      </c>
      <c r="E5366" s="2">
        <v>43920.807291666664</v>
      </c>
      <c r="F5366">
        <v>787</v>
      </c>
      <c r="G5366" t="s">
        <v>1804</v>
      </c>
      <c r="H5366" t="s">
        <v>8729</v>
      </c>
    </row>
    <row r="5367" spans="1:8" x14ac:dyDescent="0.3">
      <c r="A5367" t="s">
        <v>8730</v>
      </c>
      <c r="B5367" t="s">
        <v>8731</v>
      </c>
      <c r="C5367" t="s">
        <v>8732</v>
      </c>
      <c r="D5367" t="s">
        <v>8733</v>
      </c>
      <c r="E5367" s="2">
        <v>43920.807476851849</v>
      </c>
      <c r="F5367">
        <v>755</v>
      </c>
      <c r="G5367" t="s">
        <v>1804</v>
      </c>
      <c r="H5367" t="s">
        <v>8734</v>
      </c>
    </row>
    <row r="5368" spans="1:8" x14ac:dyDescent="0.3">
      <c r="A5368" t="s">
        <v>8735</v>
      </c>
      <c r="B5368" t="s">
        <v>7062</v>
      </c>
      <c r="C5368" t="s">
        <v>7063</v>
      </c>
      <c r="D5368" t="s">
        <v>8736</v>
      </c>
      <c r="E5368" s="2">
        <v>43920.807743055557</v>
      </c>
      <c r="F5368">
        <v>455</v>
      </c>
      <c r="G5368" t="s">
        <v>1804</v>
      </c>
      <c r="H5368" t="s">
        <v>8737</v>
      </c>
    </row>
    <row r="5369" spans="1:8" x14ac:dyDescent="0.3">
      <c r="A5369" t="s">
        <v>8738</v>
      </c>
      <c r="B5369" t="s">
        <v>1424</v>
      </c>
      <c r="C5369" t="s">
        <v>456</v>
      </c>
      <c r="D5369" t="s">
        <v>8739</v>
      </c>
      <c r="E5369" s="2">
        <v>43920.807754629626</v>
      </c>
      <c r="F5369">
        <v>768</v>
      </c>
      <c r="G5369" t="s">
        <v>1804</v>
      </c>
      <c r="H5369" t="s">
        <v>8740</v>
      </c>
    </row>
    <row r="5370" spans="1:8" x14ac:dyDescent="0.3">
      <c r="A5370" t="s">
        <v>8741</v>
      </c>
      <c r="B5370" t="s">
        <v>8742</v>
      </c>
      <c r="C5370" t="s">
        <v>8742</v>
      </c>
      <c r="D5370" t="s">
        <v>8743</v>
      </c>
      <c r="E5370" s="2">
        <v>43920.807800925926</v>
      </c>
      <c r="F5370">
        <v>907</v>
      </c>
      <c r="G5370" t="s">
        <v>1804</v>
      </c>
      <c r="H5370" t="s">
        <v>8744</v>
      </c>
    </row>
    <row r="5371" spans="1:8" x14ac:dyDescent="0.3">
      <c r="A5371" t="s">
        <v>8745</v>
      </c>
      <c r="B5371" t="s">
        <v>1422</v>
      </c>
      <c r="C5371" t="s">
        <v>454</v>
      </c>
      <c r="D5371" t="s">
        <v>8746</v>
      </c>
      <c r="E5371" s="2">
        <v>43920.809664351851</v>
      </c>
      <c r="F5371">
        <v>427</v>
      </c>
      <c r="G5371" t="s">
        <v>1804</v>
      </c>
      <c r="H5371" t="s">
        <v>8724</v>
      </c>
    </row>
    <row r="5372" spans="1:8" x14ac:dyDescent="0.3">
      <c r="A5372" t="s">
        <v>1562</v>
      </c>
      <c r="B5372" t="s">
        <v>1189</v>
      </c>
      <c r="C5372" t="s">
        <v>4</v>
      </c>
      <c r="D5372" t="s">
        <v>8747</v>
      </c>
      <c r="E5372" s="2">
        <v>43920.832152777781</v>
      </c>
      <c r="F5372">
        <v>864</v>
      </c>
      <c r="G5372" t="s">
        <v>1804</v>
      </c>
      <c r="H5372" t="s">
        <v>1807</v>
      </c>
    </row>
    <row r="5373" spans="1:8" x14ac:dyDescent="0.3">
      <c r="A5373" t="s">
        <v>1560</v>
      </c>
      <c r="B5373" t="s">
        <v>1189</v>
      </c>
      <c r="C5373" t="s">
        <v>4</v>
      </c>
      <c r="D5373" t="s">
        <v>8748</v>
      </c>
      <c r="E5373" s="2">
        <v>43921.414606481485</v>
      </c>
      <c r="F5373">
        <v>246</v>
      </c>
      <c r="G5373" t="s">
        <v>1805</v>
      </c>
      <c r="H5373" t="s">
        <v>1807</v>
      </c>
    </row>
    <row r="5374" spans="1:8" x14ac:dyDescent="0.3">
      <c r="A5374" t="s">
        <v>1560</v>
      </c>
      <c r="B5374" t="s">
        <v>1189</v>
      </c>
      <c r="C5374" t="s">
        <v>4</v>
      </c>
      <c r="D5374" t="s">
        <v>8749</v>
      </c>
      <c r="E5374" s="2">
        <v>43921.414652777778</v>
      </c>
      <c r="F5374">
        <v>497</v>
      </c>
      <c r="G5374" t="s">
        <v>1805</v>
      </c>
      <c r="H5374" t="s">
        <v>1807</v>
      </c>
    </row>
    <row r="5375" spans="1:8" x14ac:dyDescent="0.3">
      <c r="A5375" t="s">
        <v>1561</v>
      </c>
      <c r="B5375" t="s">
        <v>1189</v>
      </c>
      <c r="C5375" t="s">
        <v>4</v>
      </c>
      <c r="D5375" t="s">
        <v>8750</v>
      </c>
      <c r="E5375" s="2">
        <v>43921.414699074077</v>
      </c>
      <c r="F5375">
        <v>293</v>
      </c>
      <c r="G5375" t="s">
        <v>1804</v>
      </c>
      <c r="H5375" t="s">
        <v>1807</v>
      </c>
    </row>
    <row r="5376" spans="1:8" x14ac:dyDescent="0.3">
      <c r="A5376" t="s">
        <v>1561</v>
      </c>
      <c r="B5376" t="s">
        <v>1189</v>
      </c>
      <c r="C5376" t="s">
        <v>4</v>
      </c>
      <c r="D5376" t="s">
        <v>8751</v>
      </c>
      <c r="E5376" s="2">
        <v>43921.414710648147</v>
      </c>
      <c r="F5376">
        <v>63</v>
      </c>
      <c r="G5376" t="s">
        <v>1804</v>
      </c>
      <c r="H5376" t="s">
        <v>1807</v>
      </c>
    </row>
    <row r="5377" spans="1:8" x14ac:dyDescent="0.3">
      <c r="A5377" t="s">
        <v>1560</v>
      </c>
      <c r="B5377" t="s">
        <v>1189</v>
      </c>
      <c r="C5377" t="s">
        <v>4</v>
      </c>
      <c r="D5377" t="s">
        <v>8752</v>
      </c>
      <c r="E5377" s="2">
        <v>43921.468356481484</v>
      </c>
      <c r="F5377">
        <v>291</v>
      </c>
      <c r="G5377" t="s">
        <v>1805</v>
      </c>
      <c r="H5377" t="s">
        <v>1807</v>
      </c>
    </row>
    <row r="5378" spans="1:8" x14ac:dyDescent="0.3">
      <c r="A5378" t="s">
        <v>1561</v>
      </c>
      <c r="B5378" t="s">
        <v>1189</v>
      </c>
      <c r="C5378" t="s">
        <v>4</v>
      </c>
      <c r="D5378" t="s">
        <v>8753</v>
      </c>
      <c r="E5378" s="2">
        <v>43921.468368055554</v>
      </c>
      <c r="F5378">
        <v>271</v>
      </c>
      <c r="G5378" t="s">
        <v>1804</v>
      </c>
      <c r="H5378" t="s">
        <v>1807</v>
      </c>
    </row>
    <row r="5379" spans="1:8" x14ac:dyDescent="0.3">
      <c r="A5379" t="s">
        <v>2187</v>
      </c>
      <c r="B5379" t="s">
        <v>1300</v>
      </c>
      <c r="C5379" t="s">
        <v>3</v>
      </c>
      <c r="D5379" t="s">
        <v>8754</v>
      </c>
      <c r="E5379" s="2">
        <v>43921.4684375</v>
      </c>
      <c r="F5379">
        <v>786</v>
      </c>
      <c r="G5379" t="s">
        <v>1873</v>
      </c>
      <c r="H5379" t="s">
        <v>1881</v>
      </c>
    </row>
    <row r="5380" spans="1:8" x14ac:dyDescent="0.3">
      <c r="A5380" t="s">
        <v>8755</v>
      </c>
      <c r="B5380" t="s">
        <v>1300</v>
      </c>
      <c r="C5380" t="s">
        <v>3</v>
      </c>
      <c r="D5380" t="s">
        <v>8756</v>
      </c>
      <c r="E5380" s="2">
        <v>43921.468460648146</v>
      </c>
      <c r="F5380">
        <v>700</v>
      </c>
      <c r="G5380" t="s">
        <v>1804</v>
      </c>
      <c r="H5380" t="s">
        <v>1881</v>
      </c>
    </row>
    <row r="5381" spans="1:8" x14ac:dyDescent="0.3">
      <c r="A5381" t="s">
        <v>1301</v>
      </c>
      <c r="B5381" t="s">
        <v>1302</v>
      </c>
      <c r="C5381" t="s">
        <v>3</v>
      </c>
      <c r="D5381" t="s">
        <v>8757</v>
      </c>
      <c r="E5381" s="2">
        <v>43921.4684837963</v>
      </c>
      <c r="F5381">
        <v>144</v>
      </c>
      <c r="G5381" t="s">
        <v>1849</v>
      </c>
      <c r="H5381" t="s">
        <v>1882</v>
      </c>
    </row>
    <row r="5382" spans="1:8" x14ac:dyDescent="0.3">
      <c r="A5382" t="s">
        <v>1303</v>
      </c>
      <c r="B5382" t="s">
        <v>1302</v>
      </c>
      <c r="C5382" t="s">
        <v>3</v>
      </c>
      <c r="D5382" t="s">
        <v>8758</v>
      </c>
      <c r="E5382" s="2">
        <v>43921.468541666669</v>
      </c>
      <c r="F5382">
        <v>81</v>
      </c>
      <c r="G5382" t="s">
        <v>1804</v>
      </c>
      <c r="H5382" t="s">
        <v>1882</v>
      </c>
    </row>
    <row r="5383" spans="1:8" x14ac:dyDescent="0.3">
      <c r="A5383" t="s">
        <v>1304</v>
      </c>
      <c r="B5383" t="s">
        <v>1302</v>
      </c>
      <c r="C5383" t="s">
        <v>3</v>
      </c>
      <c r="D5383" t="s">
        <v>8759</v>
      </c>
      <c r="E5383" s="2">
        <v>43921.468564814815</v>
      </c>
      <c r="F5383">
        <v>377</v>
      </c>
      <c r="G5383" t="s">
        <v>1804</v>
      </c>
      <c r="H5383" t="s">
        <v>1882</v>
      </c>
    </row>
    <row r="5384" spans="1:8" x14ac:dyDescent="0.3">
      <c r="A5384" t="s">
        <v>1567</v>
      </c>
      <c r="B5384" t="s">
        <v>1568</v>
      </c>
      <c r="C5384" t="s">
        <v>6</v>
      </c>
      <c r="D5384" t="s">
        <v>8760</v>
      </c>
      <c r="E5384" s="2">
        <v>43921.468576388892</v>
      </c>
      <c r="F5384">
        <v>708</v>
      </c>
      <c r="G5384" t="s">
        <v>1873</v>
      </c>
      <c r="H5384" t="s">
        <v>2024</v>
      </c>
    </row>
    <row r="5385" spans="1:8" x14ac:dyDescent="0.3">
      <c r="A5385" t="s">
        <v>1569</v>
      </c>
      <c r="B5385" t="s">
        <v>1568</v>
      </c>
      <c r="C5385" t="s">
        <v>6</v>
      </c>
      <c r="D5385" t="s">
        <v>8761</v>
      </c>
      <c r="E5385" s="2">
        <v>43921.468657407408</v>
      </c>
      <c r="F5385">
        <v>229</v>
      </c>
      <c r="G5385" t="s">
        <v>1804</v>
      </c>
      <c r="H5385" t="s">
        <v>2024</v>
      </c>
    </row>
    <row r="5386" spans="1:8" x14ac:dyDescent="0.3">
      <c r="A5386" t="s">
        <v>8762</v>
      </c>
      <c r="B5386" t="s">
        <v>1568</v>
      </c>
      <c r="C5386" t="s">
        <v>6</v>
      </c>
      <c r="D5386" t="s">
        <v>8763</v>
      </c>
      <c r="E5386" s="2">
        <v>43921.468773148146</v>
      </c>
      <c r="F5386">
        <v>442</v>
      </c>
      <c r="G5386" t="s">
        <v>1804</v>
      </c>
      <c r="H5386" t="s">
        <v>2024</v>
      </c>
    </row>
    <row r="5387" spans="1:8" x14ac:dyDescent="0.3">
      <c r="A5387" t="s">
        <v>8764</v>
      </c>
      <c r="B5387" t="s">
        <v>8765</v>
      </c>
      <c r="C5387" t="s">
        <v>8765</v>
      </c>
      <c r="D5387" t="s">
        <v>8766</v>
      </c>
      <c r="E5387" s="2">
        <v>43921.468958333331</v>
      </c>
      <c r="F5387">
        <v>728</v>
      </c>
      <c r="G5387" t="s">
        <v>1804</v>
      </c>
      <c r="H5387" t="s">
        <v>8767</v>
      </c>
    </row>
    <row r="5388" spans="1:8" x14ac:dyDescent="0.3">
      <c r="A5388" t="s">
        <v>8768</v>
      </c>
      <c r="B5388" t="s">
        <v>1568</v>
      </c>
      <c r="C5388" t="s">
        <v>6</v>
      </c>
      <c r="D5388" t="s">
        <v>8769</v>
      </c>
      <c r="E5388" s="2">
        <v>43921.469004629631</v>
      </c>
      <c r="F5388">
        <v>724</v>
      </c>
      <c r="G5388" t="s">
        <v>1804</v>
      </c>
      <c r="H5388" t="s">
        <v>2024</v>
      </c>
    </row>
    <row r="5389" spans="1:8" x14ac:dyDescent="0.3">
      <c r="A5389" t="s">
        <v>8770</v>
      </c>
      <c r="B5389" t="s">
        <v>1568</v>
      </c>
      <c r="C5389" t="s">
        <v>6</v>
      </c>
      <c r="D5389" t="s">
        <v>8771</v>
      </c>
      <c r="E5389" s="2">
        <v>43921.46912037037</v>
      </c>
      <c r="F5389">
        <v>600</v>
      </c>
      <c r="G5389" t="s">
        <v>1804</v>
      </c>
      <c r="H5389" t="s">
        <v>2024</v>
      </c>
    </row>
    <row r="5390" spans="1:8" x14ac:dyDescent="0.3">
      <c r="A5390" t="s">
        <v>8772</v>
      </c>
      <c r="B5390" t="s">
        <v>1568</v>
      </c>
      <c r="C5390" t="s">
        <v>6</v>
      </c>
      <c r="D5390" t="s">
        <v>8773</v>
      </c>
      <c r="E5390" s="2">
        <v>43921.469247685185</v>
      </c>
      <c r="F5390">
        <v>456</v>
      </c>
      <c r="G5390" t="s">
        <v>1804</v>
      </c>
      <c r="H5390" t="s">
        <v>2024</v>
      </c>
    </row>
    <row r="5391" spans="1:8" x14ac:dyDescent="0.3">
      <c r="A5391" t="s">
        <v>8774</v>
      </c>
      <c r="B5391" t="s">
        <v>1568</v>
      </c>
      <c r="C5391" t="s">
        <v>6</v>
      </c>
      <c r="D5391" t="s">
        <v>8775</v>
      </c>
      <c r="E5391" s="2">
        <v>43921.469421296293</v>
      </c>
      <c r="F5391">
        <v>17</v>
      </c>
      <c r="G5391" t="s">
        <v>1804</v>
      </c>
      <c r="H5391" t="s">
        <v>2024</v>
      </c>
    </row>
    <row r="5392" spans="1:8" x14ac:dyDescent="0.3">
      <c r="A5392" t="s">
        <v>8776</v>
      </c>
      <c r="B5392" t="s">
        <v>1568</v>
      </c>
      <c r="C5392" t="s">
        <v>6</v>
      </c>
      <c r="D5392" t="s">
        <v>8777</v>
      </c>
      <c r="E5392" s="2">
        <v>43921.470543981479</v>
      </c>
      <c r="F5392">
        <v>288</v>
      </c>
      <c r="G5392" t="s">
        <v>1804</v>
      </c>
      <c r="H5392" t="s">
        <v>2024</v>
      </c>
    </row>
    <row r="5393" spans="1:8" x14ac:dyDescent="0.3">
      <c r="A5393" t="s">
        <v>8778</v>
      </c>
      <c r="B5393" t="s">
        <v>1568</v>
      </c>
      <c r="C5393" t="s">
        <v>6</v>
      </c>
      <c r="D5393" t="s">
        <v>8779</v>
      </c>
      <c r="E5393" s="2">
        <v>43921.470636574071</v>
      </c>
      <c r="F5393">
        <v>326</v>
      </c>
      <c r="G5393" t="s">
        <v>1804</v>
      </c>
      <c r="H5393" t="s">
        <v>2024</v>
      </c>
    </row>
    <row r="5394" spans="1:8" x14ac:dyDescent="0.3">
      <c r="A5394" t="s">
        <v>8780</v>
      </c>
      <c r="B5394" t="s">
        <v>1568</v>
      </c>
      <c r="C5394" t="s">
        <v>6</v>
      </c>
      <c r="D5394" t="s">
        <v>8781</v>
      </c>
      <c r="E5394" s="2">
        <v>43921.47079861111</v>
      </c>
      <c r="F5394">
        <v>244</v>
      </c>
      <c r="G5394" t="s">
        <v>1804</v>
      </c>
      <c r="H5394" t="s">
        <v>2024</v>
      </c>
    </row>
    <row r="5395" spans="1:8" x14ac:dyDescent="0.3">
      <c r="A5395" t="s">
        <v>8782</v>
      </c>
      <c r="B5395" t="s">
        <v>1568</v>
      </c>
      <c r="C5395" t="s">
        <v>6</v>
      </c>
      <c r="D5395" t="s">
        <v>8783</v>
      </c>
      <c r="E5395" s="2">
        <v>43921.471296296295</v>
      </c>
      <c r="F5395">
        <v>186</v>
      </c>
      <c r="G5395" t="s">
        <v>1804</v>
      </c>
      <c r="H5395" t="s">
        <v>2024</v>
      </c>
    </row>
    <row r="5396" spans="1:8" x14ac:dyDescent="0.3">
      <c r="A5396" t="s">
        <v>8772</v>
      </c>
      <c r="B5396" t="s">
        <v>1568</v>
      </c>
      <c r="C5396" t="s">
        <v>6</v>
      </c>
      <c r="D5396" t="s">
        <v>8784</v>
      </c>
      <c r="E5396" s="2">
        <v>43921.471446759257</v>
      </c>
      <c r="F5396">
        <v>706</v>
      </c>
      <c r="G5396" t="s">
        <v>1804</v>
      </c>
      <c r="H5396" t="s">
        <v>2024</v>
      </c>
    </row>
    <row r="5397" spans="1:8" x14ac:dyDescent="0.3">
      <c r="A5397" t="s">
        <v>8785</v>
      </c>
      <c r="B5397" t="s">
        <v>1302</v>
      </c>
      <c r="C5397" t="s">
        <v>3</v>
      </c>
      <c r="D5397" t="s">
        <v>8786</v>
      </c>
      <c r="E5397" s="2">
        <v>43921.471747685187</v>
      </c>
      <c r="F5397">
        <v>242</v>
      </c>
      <c r="G5397" t="s">
        <v>1804</v>
      </c>
      <c r="H5397" t="s">
        <v>1882</v>
      </c>
    </row>
    <row r="5398" spans="1:8" x14ac:dyDescent="0.3">
      <c r="A5398" t="s">
        <v>8787</v>
      </c>
      <c r="B5398" t="s">
        <v>1302</v>
      </c>
      <c r="C5398" t="s">
        <v>3</v>
      </c>
      <c r="D5398" t="s">
        <v>8788</v>
      </c>
      <c r="E5398" s="2">
        <v>43921.471770833334</v>
      </c>
      <c r="F5398">
        <v>156</v>
      </c>
      <c r="G5398" t="s">
        <v>1804</v>
      </c>
      <c r="H5398" t="s">
        <v>1882</v>
      </c>
    </row>
    <row r="5399" spans="1:8" x14ac:dyDescent="0.3">
      <c r="A5399" t="s">
        <v>8785</v>
      </c>
      <c r="B5399" t="s">
        <v>1302</v>
      </c>
      <c r="C5399" t="s">
        <v>3</v>
      </c>
      <c r="D5399" t="s">
        <v>8789</v>
      </c>
      <c r="E5399" s="2">
        <v>43921.472673611112</v>
      </c>
      <c r="F5399">
        <v>974</v>
      </c>
      <c r="G5399" t="s">
        <v>1804</v>
      </c>
      <c r="H5399" t="s">
        <v>1882</v>
      </c>
    </row>
    <row r="5400" spans="1:8" x14ac:dyDescent="0.3">
      <c r="A5400" t="s">
        <v>8790</v>
      </c>
      <c r="B5400" t="s">
        <v>1302</v>
      </c>
      <c r="C5400" t="s">
        <v>3</v>
      </c>
      <c r="D5400" t="s">
        <v>8791</v>
      </c>
      <c r="E5400" s="2">
        <v>43921.472708333335</v>
      </c>
      <c r="F5400">
        <v>507</v>
      </c>
      <c r="G5400" t="s">
        <v>1804</v>
      </c>
      <c r="H5400" t="s">
        <v>1882</v>
      </c>
    </row>
    <row r="5401" spans="1:8" x14ac:dyDescent="0.3">
      <c r="A5401" t="s">
        <v>8792</v>
      </c>
      <c r="B5401" t="s">
        <v>8793</v>
      </c>
      <c r="C5401" t="s">
        <v>224</v>
      </c>
      <c r="D5401" t="s">
        <v>8794</v>
      </c>
      <c r="E5401" s="2">
        <v>43921.472881944443</v>
      </c>
      <c r="F5401">
        <v>598</v>
      </c>
      <c r="G5401" t="s">
        <v>1804</v>
      </c>
      <c r="H5401" t="s">
        <v>8795</v>
      </c>
    </row>
    <row r="5402" spans="1:8" x14ac:dyDescent="0.3">
      <c r="A5402" t="s">
        <v>8792</v>
      </c>
      <c r="B5402" t="s">
        <v>8793</v>
      </c>
      <c r="C5402" t="s">
        <v>224</v>
      </c>
      <c r="D5402" t="s">
        <v>8796</v>
      </c>
      <c r="E5402" s="2">
        <v>43921.473182870373</v>
      </c>
      <c r="F5402">
        <v>563</v>
      </c>
      <c r="G5402" t="s">
        <v>1804</v>
      </c>
      <c r="H5402" t="s">
        <v>8795</v>
      </c>
    </row>
    <row r="5403" spans="1:8" x14ac:dyDescent="0.3">
      <c r="A5403" t="s">
        <v>8797</v>
      </c>
      <c r="B5403" t="s">
        <v>8793</v>
      </c>
      <c r="C5403" t="s">
        <v>224</v>
      </c>
      <c r="D5403" t="s">
        <v>8798</v>
      </c>
      <c r="E5403" s="2">
        <v>43921.473425925928</v>
      </c>
      <c r="F5403">
        <v>398</v>
      </c>
      <c r="G5403" t="s">
        <v>1804</v>
      </c>
      <c r="H5403" t="s">
        <v>8799</v>
      </c>
    </row>
    <row r="5404" spans="1:8" x14ac:dyDescent="0.3">
      <c r="A5404" t="s">
        <v>8800</v>
      </c>
      <c r="B5404" t="s">
        <v>8793</v>
      </c>
      <c r="C5404" t="s">
        <v>224</v>
      </c>
      <c r="D5404" t="s">
        <v>8801</v>
      </c>
      <c r="E5404" s="2">
        <v>43921.473715277774</v>
      </c>
      <c r="F5404">
        <v>208</v>
      </c>
      <c r="G5404" t="s">
        <v>1804</v>
      </c>
      <c r="H5404" t="s">
        <v>8802</v>
      </c>
    </row>
    <row r="5405" spans="1:8" x14ac:dyDescent="0.3">
      <c r="A5405" t="s">
        <v>8792</v>
      </c>
      <c r="B5405" t="s">
        <v>8793</v>
      </c>
      <c r="C5405" t="s">
        <v>224</v>
      </c>
      <c r="D5405" t="s">
        <v>8803</v>
      </c>
      <c r="E5405" s="2">
        <v>43921.476469907408</v>
      </c>
      <c r="F5405">
        <v>412</v>
      </c>
      <c r="G5405" t="s">
        <v>1804</v>
      </c>
      <c r="H5405" t="s">
        <v>8795</v>
      </c>
    </row>
    <row r="5406" spans="1:8" x14ac:dyDescent="0.3">
      <c r="A5406" t="s">
        <v>1560</v>
      </c>
      <c r="B5406" t="s">
        <v>1189</v>
      </c>
      <c r="C5406" t="s">
        <v>4</v>
      </c>
      <c r="D5406" t="s">
        <v>8804</v>
      </c>
      <c r="E5406" s="2">
        <v>43921.511238425926</v>
      </c>
      <c r="F5406">
        <v>730</v>
      </c>
      <c r="G5406" t="s">
        <v>2065</v>
      </c>
      <c r="H5406" t="s">
        <v>1807</v>
      </c>
    </row>
    <row r="5407" spans="1:8" x14ac:dyDescent="0.3">
      <c r="A5407" t="s">
        <v>1560</v>
      </c>
      <c r="B5407" t="s">
        <v>1189</v>
      </c>
      <c r="C5407" t="s">
        <v>4</v>
      </c>
      <c r="D5407" t="s">
        <v>8805</v>
      </c>
      <c r="E5407" s="2">
        <v>43921.511261574073</v>
      </c>
      <c r="F5407">
        <v>262</v>
      </c>
      <c r="G5407" t="s">
        <v>1804</v>
      </c>
      <c r="H5407" t="s">
        <v>1807</v>
      </c>
    </row>
    <row r="5408" spans="1:8" x14ac:dyDescent="0.3">
      <c r="A5408" t="s">
        <v>1561</v>
      </c>
      <c r="B5408" t="s">
        <v>1189</v>
      </c>
      <c r="C5408" t="s">
        <v>4</v>
      </c>
      <c r="D5408" t="s">
        <v>8806</v>
      </c>
      <c r="E5408" s="2">
        <v>43921.511273148149</v>
      </c>
      <c r="F5408">
        <v>688</v>
      </c>
      <c r="G5408" t="s">
        <v>1804</v>
      </c>
      <c r="H5408" t="s">
        <v>1807</v>
      </c>
    </row>
    <row r="5409" spans="1:8" x14ac:dyDescent="0.3">
      <c r="A5409" t="s">
        <v>1561</v>
      </c>
      <c r="B5409" t="s">
        <v>1189</v>
      </c>
      <c r="C5409" t="s">
        <v>4</v>
      </c>
      <c r="D5409" t="s">
        <v>8807</v>
      </c>
      <c r="E5409" s="2">
        <v>43921.511273148149</v>
      </c>
      <c r="F5409">
        <v>946</v>
      </c>
      <c r="G5409" t="s">
        <v>1804</v>
      </c>
      <c r="H5409" t="s">
        <v>1807</v>
      </c>
    </row>
    <row r="5410" spans="1:8" x14ac:dyDescent="0.3">
      <c r="A5410" t="s">
        <v>2187</v>
      </c>
      <c r="B5410" t="s">
        <v>1300</v>
      </c>
      <c r="C5410" t="s">
        <v>3</v>
      </c>
      <c r="D5410" t="s">
        <v>8808</v>
      </c>
      <c r="E5410" s="2">
        <v>43921.511562500003</v>
      </c>
      <c r="F5410">
        <v>393</v>
      </c>
      <c r="G5410" t="s">
        <v>1873</v>
      </c>
      <c r="H5410" t="s">
        <v>1881</v>
      </c>
    </row>
    <row r="5411" spans="1:8" x14ac:dyDescent="0.3">
      <c r="A5411" t="s">
        <v>1352</v>
      </c>
      <c r="B5411" t="s">
        <v>1302</v>
      </c>
      <c r="C5411" t="s">
        <v>3</v>
      </c>
      <c r="D5411" t="s">
        <v>8809</v>
      </c>
      <c r="E5411" s="2">
        <v>43921.511608796296</v>
      </c>
      <c r="F5411">
        <v>326</v>
      </c>
      <c r="G5411" t="s">
        <v>1804</v>
      </c>
      <c r="H5411" t="s">
        <v>1882</v>
      </c>
    </row>
    <row r="5412" spans="1:8" x14ac:dyDescent="0.3">
      <c r="A5412" t="s">
        <v>1567</v>
      </c>
      <c r="B5412" t="s">
        <v>1568</v>
      </c>
      <c r="C5412" t="s">
        <v>6</v>
      </c>
      <c r="D5412" t="s">
        <v>8810</v>
      </c>
      <c r="E5412" s="2">
        <v>43921.511620370373</v>
      </c>
      <c r="F5412">
        <v>36</v>
      </c>
      <c r="G5412" t="s">
        <v>1873</v>
      </c>
      <c r="H5412" t="s">
        <v>2024</v>
      </c>
    </row>
    <row r="5413" spans="1:8" x14ac:dyDescent="0.3">
      <c r="A5413" t="s">
        <v>1569</v>
      </c>
      <c r="B5413" t="s">
        <v>1568</v>
      </c>
      <c r="C5413" t="s">
        <v>6</v>
      </c>
      <c r="D5413" t="s">
        <v>8811</v>
      </c>
      <c r="E5413" s="2">
        <v>43921.511678240742</v>
      </c>
      <c r="F5413">
        <v>783</v>
      </c>
      <c r="G5413" t="s">
        <v>1804</v>
      </c>
      <c r="H5413" t="s">
        <v>2024</v>
      </c>
    </row>
    <row r="5414" spans="1:8" x14ac:dyDescent="0.3">
      <c r="A5414" t="s">
        <v>1353</v>
      </c>
      <c r="B5414" t="s">
        <v>1302</v>
      </c>
      <c r="C5414" t="s">
        <v>3</v>
      </c>
      <c r="D5414" t="s">
        <v>8812</v>
      </c>
      <c r="E5414" s="2">
        <v>43921.511712962965</v>
      </c>
      <c r="F5414">
        <v>220</v>
      </c>
      <c r="G5414" t="s">
        <v>1804</v>
      </c>
      <c r="H5414" t="s">
        <v>1882</v>
      </c>
    </row>
    <row r="5415" spans="1:8" x14ac:dyDescent="0.3">
      <c r="A5415" t="s">
        <v>1354</v>
      </c>
      <c r="B5415" t="s">
        <v>1302</v>
      </c>
      <c r="C5415" t="s">
        <v>3</v>
      </c>
      <c r="D5415" t="s">
        <v>8813</v>
      </c>
      <c r="E5415" s="2">
        <v>43921.511759259258</v>
      </c>
      <c r="F5415">
        <v>600</v>
      </c>
      <c r="G5415" t="s">
        <v>1804</v>
      </c>
      <c r="H5415" t="s">
        <v>1882</v>
      </c>
    </row>
    <row r="5416" spans="1:8" x14ac:dyDescent="0.3">
      <c r="A5416" t="s">
        <v>8814</v>
      </c>
      <c r="B5416" t="s">
        <v>1302</v>
      </c>
      <c r="C5416" t="s">
        <v>3</v>
      </c>
      <c r="D5416" t="s">
        <v>8815</v>
      </c>
      <c r="E5416" s="2">
        <v>43921.512256944443</v>
      </c>
      <c r="F5416">
        <v>469</v>
      </c>
      <c r="G5416" t="s">
        <v>1804</v>
      </c>
      <c r="H5416" t="s">
        <v>1882</v>
      </c>
    </row>
    <row r="5417" spans="1:8" x14ac:dyDescent="0.3">
      <c r="A5417" t="s">
        <v>8816</v>
      </c>
      <c r="B5417" t="s">
        <v>1302</v>
      </c>
      <c r="C5417" t="s">
        <v>3</v>
      </c>
      <c r="D5417" t="s">
        <v>8817</v>
      </c>
      <c r="E5417" s="2">
        <v>43921.514444444445</v>
      </c>
      <c r="F5417">
        <v>819</v>
      </c>
      <c r="G5417" t="s">
        <v>1804</v>
      </c>
      <c r="H5417" t="s">
        <v>1882</v>
      </c>
    </row>
    <row r="5418" spans="1:8" x14ac:dyDescent="0.3">
      <c r="A5418" t="s">
        <v>8818</v>
      </c>
      <c r="B5418" t="s">
        <v>1302</v>
      </c>
      <c r="C5418" t="s">
        <v>3</v>
      </c>
      <c r="D5418" t="s">
        <v>8819</v>
      </c>
      <c r="E5418" s="2">
        <v>43921.514722222222</v>
      </c>
      <c r="F5418">
        <v>922</v>
      </c>
      <c r="G5418" t="s">
        <v>1804</v>
      </c>
      <c r="H5418" t="s">
        <v>1882</v>
      </c>
    </row>
    <row r="5419" spans="1:8" x14ac:dyDescent="0.3">
      <c r="A5419" t="s">
        <v>8820</v>
      </c>
      <c r="B5419" t="s">
        <v>1302</v>
      </c>
      <c r="C5419" t="s">
        <v>3</v>
      </c>
      <c r="D5419" t="s">
        <v>8821</v>
      </c>
      <c r="E5419" s="2">
        <v>43921.515046296299</v>
      </c>
      <c r="F5419">
        <v>574</v>
      </c>
      <c r="G5419" t="s">
        <v>1804</v>
      </c>
      <c r="H5419" t="s">
        <v>1882</v>
      </c>
    </row>
    <row r="5420" spans="1:8" x14ac:dyDescent="0.3">
      <c r="A5420" t="s">
        <v>8822</v>
      </c>
      <c r="B5420" t="s">
        <v>1302</v>
      </c>
      <c r="C5420" t="s">
        <v>3</v>
      </c>
      <c r="D5420" t="s">
        <v>8823</v>
      </c>
      <c r="E5420" s="2">
        <v>43921.515081018515</v>
      </c>
      <c r="F5420">
        <v>704</v>
      </c>
      <c r="G5420" t="s">
        <v>1804</v>
      </c>
      <c r="H5420" t="s">
        <v>1882</v>
      </c>
    </row>
    <row r="5421" spans="1:8" x14ac:dyDescent="0.3">
      <c r="A5421" t="s">
        <v>8820</v>
      </c>
      <c r="B5421" t="s">
        <v>1302</v>
      </c>
      <c r="C5421" t="s">
        <v>3</v>
      </c>
      <c r="D5421" t="s">
        <v>8824</v>
      </c>
      <c r="E5421" s="2">
        <v>43921.515231481484</v>
      </c>
      <c r="F5421">
        <v>511</v>
      </c>
      <c r="G5421" t="s">
        <v>1804</v>
      </c>
      <c r="H5421" t="s">
        <v>1882</v>
      </c>
    </row>
    <row r="5422" spans="1:8" x14ac:dyDescent="0.3">
      <c r="A5422" t="s">
        <v>8825</v>
      </c>
      <c r="B5422" t="s">
        <v>1302</v>
      </c>
      <c r="C5422" t="s">
        <v>3</v>
      </c>
      <c r="D5422" t="s">
        <v>8826</v>
      </c>
      <c r="E5422" s="2">
        <v>43921.51525462963</v>
      </c>
      <c r="F5422">
        <v>273</v>
      </c>
      <c r="G5422" t="s">
        <v>1804</v>
      </c>
      <c r="H5422" t="s">
        <v>1882</v>
      </c>
    </row>
    <row r="5423" spans="1:8" x14ac:dyDescent="0.3">
      <c r="A5423" t="s">
        <v>8827</v>
      </c>
      <c r="B5423" t="s">
        <v>1302</v>
      </c>
      <c r="C5423" t="s">
        <v>3</v>
      </c>
      <c r="D5423" t="s">
        <v>8828</v>
      </c>
      <c r="E5423" s="2">
        <v>43921.515347222223</v>
      </c>
      <c r="F5423">
        <v>744</v>
      </c>
      <c r="G5423" t="s">
        <v>1804</v>
      </c>
      <c r="H5423" t="s">
        <v>1882</v>
      </c>
    </row>
    <row r="5424" spans="1:8" x14ac:dyDescent="0.3">
      <c r="A5424" t="s">
        <v>8829</v>
      </c>
      <c r="B5424" t="s">
        <v>1302</v>
      </c>
      <c r="C5424" t="s">
        <v>3</v>
      </c>
      <c r="D5424" t="s">
        <v>8830</v>
      </c>
      <c r="E5424" s="2">
        <v>43921.515381944446</v>
      </c>
      <c r="F5424">
        <v>477</v>
      </c>
      <c r="G5424" t="s">
        <v>1804</v>
      </c>
      <c r="H5424" t="s">
        <v>1882</v>
      </c>
    </row>
    <row r="5425" spans="1:8" x14ac:dyDescent="0.3">
      <c r="A5425" t="s">
        <v>8831</v>
      </c>
      <c r="B5425" t="s">
        <v>8097</v>
      </c>
      <c r="C5425" t="s">
        <v>8098</v>
      </c>
      <c r="D5425" t="s">
        <v>8832</v>
      </c>
      <c r="E5425" s="2">
        <v>43921.515763888892</v>
      </c>
      <c r="F5425">
        <v>643</v>
      </c>
      <c r="G5425" t="s">
        <v>1804</v>
      </c>
      <c r="H5425" t="s">
        <v>8833</v>
      </c>
    </row>
    <row r="5426" spans="1:8" x14ac:dyDescent="0.3">
      <c r="A5426" t="s">
        <v>8834</v>
      </c>
      <c r="B5426" t="s">
        <v>8097</v>
      </c>
      <c r="C5426" t="s">
        <v>8098</v>
      </c>
      <c r="D5426" t="s">
        <v>8835</v>
      </c>
      <c r="E5426" s="2">
        <v>43921.515914351854</v>
      </c>
      <c r="F5426">
        <v>785</v>
      </c>
      <c r="G5426" t="s">
        <v>1804</v>
      </c>
      <c r="H5426" t="s">
        <v>8836</v>
      </c>
    </row>
    <row r="5427" spans="1:8" x14ac:dyDescent="0.3">
      <c r="A5427" t="s">
        <v>8837</v>
      </c>
      <c r="B5427" t="s">
        <v>8097</v>
      </c>
      <c r="C5427" t="s">
        <v>8098</v>
      </c>
      <c r="D5427" t="s">
        <v>8838</v>
      </c>
      <c r="E5427" s="2">
        <v>43921.516516203701</v>
      </c>
      <c r="F5427">
        <v>537</v>
      </c>
      <c r="G5427" t="s">
        <v>1804</v>
      </c>
      <c r="H5427" t="s">
        <v>8839</v>
      </c>
    </row>
    <row r="5428" spans="1:8" x14ac:dyDescent="0.3">
      <c r="A5428" t="s">
        <v>8840</v>
      </c>
      <c r="B5428" t="s">
        <v>8097</v>
      </c>
      <c r="C5428" t="s">
        <v>8098</v>
      </c>
      <c r="D5428" t="s">
        <v>8841</v>
      </c>
      <c r="E5428" s="2">
        <v>43921.51666666667</v>
      </c>
      <c r="F5428">
        <v>561</v>
      </c>
      <c r="G5428" t="s">
        <v>1804</v>
      </c>
      <c r="H5428" t="s">
        <v>8842</v>
      </c>
    </row>
    <row r="5429" spans="1:8" x14ac:dyDescent="0.3">
      <c r="A5429" t="s">
        <v>1567</v>
      </c>
      <c r="B5429" t="s">
        <v>1568</v>
      </c>
      <c r="C5429" t="s">
        <v>6</v>
      </c>
      <c r="D5429" t="s">
        <v>8843</v>
      </c>
      <c r="E5429" s="2">
        <v>43921.518206018518</v>
      </c>
      <c r="F5429">
        <v>622</v>
      </c>
      <c r="G5429" t="s">
        <v>1873</v>
      </c>
      <c r="H5429" t="s">
        <v>2024</v>
      </c>
    </row>
    <row r="5430" spans="1:8" x14ac:dyDescent="0.3">
      <c r="A5430" t="s">
        <v>1569</v>
      </c>
      <c r="B5430" t="s">
        <v>1568</v>
      </c>
      <c r="C5430" t="s">
        <v>6</v>
      </c>
      <c r="D5430" t="s">
        <v>8844</v>
      </c>
      <c r="E5430" s="2">
        <v>43921.518240740741</v>
      </c>
      <c r="F5430">
        <v>967</v>
      </c>
      <c r="G5430" t="s">
        <v>1804</v>
      </c>
      <c r="H5430" t="s">
        <v>2024</v>
      </c>
    </row>
    <row r="5431" spans="1:8" x14ac:dyDescent="0.3">
      <c r="A5431" t="s">
        <v>7302</v>
      </c>
      <c r="B5431" t="s">
        <v>1568</v>
      </c>
      <c r="C5431" t="s">
        <v>6</v>
      </c>
      <c r="D5431" t="s">
        <v>8845</v>
      </c>
      <c r="E5431" s="2">
        <v>43921.518587962964</v>
      </c>
      <c r="F5431">
        <v>982</v>
      </c>
      <c r="G5431" t="s">
        <v>1804</v>
      </c>
      <c r="H5431" t="s">
        <v>2024</v>
      </c>
    </row>
    <row r="5432" spans="1:8" x14ac:dyDescent="0.3">
      <c r="A5432" t="s">
        <v>8762</v>
      </c>
      <c r="B5432" t="s">
        <v>1568</v>
      </c>
      <c r="C5432" t="s">
        <v>6</v>
      </c>
      <c r="D5432" t="s">
        <v>8846</v>
      </c>
      <c r="E5432" s="2">
        <v>43921.518854166665</v>
      </c>
      <c r="F5432">
        <v>377</v>
      </c>
      <c r="G5432" t="s">
        <v>1804</v>
      </c>
      <c r="H5432" t="s">
        <v>2024</v>
      </c>
    </row>
    <row r="5433" spans="1:8" x14ac:dyDescent="0.3">
      <c r="A5433" t="s">
        <v>8847</v>
      </c>
      <c r="B5433" t="s">
        <v>1568</v>
      </c>
      <c r="C5433" t="s">
        <v>6</v>
      </c>
      <c r="D5433" t="s">
        <v>8848</v>
      </c>
      <c r="E5433" s="2">
        <v>43921.520196759258</v>
      </c>
      <c r="F5433">
        <v>93</v>
      </c>
      <c r="G5433" t="s">
        <v>1804</v>
      </c>
      <c r="H5433" t="s">
        <v>2024</v>
      </c>
    </row>
    <row r="5434" spans="1:8" x14ac:dyDescent="0.3">
      <c r="A5434" t="s">
        <v>8849</v>
      </c>
      <c r="B5434" t="s">
        <v>1568</v>
      </c>
      <c r="C5434" t="s">
        <v>6</v>
      </c>
      <c r="D5434" t="s">
        <v>8850</v>
      </c>
      <c r="E5434" s="2">
        <v>43921.520509259259</v>
      </c>
      <c r="F5434">
        <v>681</v>
      </c>
      <c r="G5434" t="s">
        <v>1804</v>
      </c>
      <c r="H5434" t="s">
        <v>2024</v>
      </c>
    </row>
    <row r="5435" spans="1:8" x14ac:dyDescent="0.3">
      <c r="A5435" t="s">
        <v>2187</v>
      </c>
      <c r="B5435" t="s">
        <v>1300</v>
      </c>
      <c r="C5435" t="s">
        <v>3</v>
      </c>
      <c r="D5435" t="s">
        <v>8851</v>
      </c>
      <c r="E5435" s="2">
        <v>43921.521863425929</v>
      </c>
      <c r="F5435">
        <v>814</v>
      </c>
      <c r="G5435" t="s">
        <v>1873</v>
      </c>
      <c r="H5435" t="s">
        <v>1881</v>
      </c>
    </row>
    <row r="5436" spans="1:8" x14ac:dyDescent="0.3">
      <c r="A5436" t="s">
        <v>1352</v>
      </c>
      <c r="B5436" t="s">
        <v>1302</v>
      </c>
      <c r="C5436" t="s">
        <v>3</v>
      </c>
      <c r="D5436" t="s">
        <v>8852</v>
      </c>
      <c r="E5436" s="2">
        <v>43921.521886574075</v>
      </c>
      <c r="F5436">
        <v>302</v>
      </c>
      <c r="G5436" t="s">
        <v>1804</v>
      </c>
      <c r="H5436" t="s">
        <v>1882</v>
      </c>
    </row>
    <row r="5437" spans="1:8" x14ac:dyDescent="0.3">
      <c r="A5437" t="s">
        <v>1353</v>
      </c>
      <c r="B5437" t="s">
        <v>1302</v>
      </c>
      <c r="C5437" t="s">
        <v>3</v>
      </c>
      <c r="D5437" t="s">
        <v>8853</v>
      </c>
      <c r="E5437" s="2">
        <v>43921.521921296298</v>
      </c>
      <c r="F5437">
        <v>514</v>
      </c>
      <c r="G5437" t="s">
        <v>1804</v>
      </c>
      <c r="H5437" t="s">
        <v>1882</v>
      </c>
    </row>
    <row r="5438" spans="1:8" x14ac:dyDescent="0.3">
      <c r="A5438" t="s">
        <v>1354</v>
      </c>
      <c r="B5438" t="s">
        <v>1302</v>
      </c>
      <c r="C5438" t="s">
        <v>3</v>
      </c>
      <c r="D5438" t="s">
        <v>8854</v>
      </c>
      <c r="E5438" s="2">
        <v>43921.521932870368</v>
      </c>
      <c r="F5438">
        <v>845</v>
      </c>
      <c r="G5438" t="s">
        <v>1804</v>
      </c>
      <c r="H5438" t="s">
        <v>1882</v>
      </c>
    </row>
    <row r="5439" spans="1:8" x14ac:dyDescent="0.3">
      <c r="A5439" t="s">
        <v>8855</v>
      </c>
      <c r="B5439" t="s">
        <v>1302</v>
      </c>
      <c r="C5439" t="s">
        <v>3</v>
      </c>
      <c r="D5439" t="s">
        <v>8856</v>
      </c>
      <c r="E5439" s="2">
        <v>43921.521990740737</v>
      </c>
      <c r="F5439">
        <v>591</v>
      </c>
      <c r="G5439" t="s">
        <v>1804</v>
      </c>
      <c r="H5439" t="s">
        <v>1882</v>
      </c>
    </row>
    <row r="5440" spans="1:8" x14ac:dyDescent="0.3">
      <c r="A5440" t="s">
        <v>8857</v>
      </c>
      <c r="B5440" t="s">
        <v>1302</v>
      </c>
      <c r="C5440" t="s">
        <v>3</v>
      </c>
      <c r="D5440" t="s">
        <v>8858</v>
      </c>
      <c r="E5440" s="2">
        <v>43921.522048611114</v>
      </c>
      <c r="F5440">
        <v>784</v>
      </c>
      <c r="G5440" t="s">
        <v>1804</v>
      </c>
      <c r="H5440" t="s">
        <v>1882</v>
      </c>
    </row>
    <row r="5441" spans="1:8" x14ac:dyDescent="0.3">
      <c r="A5441" t="s">
        <v>3967</v>
      </c>
      <c r="B5441" t="s">
        <v>3942</v>
      </c>
      <c r="C5441" t="s">
        <v>24</v>
      </c>
      <c r="D5441" t="s">
        <v>8859</v>
      </c>
      <c r="E5441" s="2">
        <v>43921.522152777776</v>
      </c>
      <c r="F5441">
        <v>381</v>
      </c>
      <c r="G5441" t="s">
        <v>1804</v>
      </c>
      <c r="H5441" t="s">
        <v>3969</v>
      </c>
    </row>
    <row r="5442" spans="1:8" x14ac:dyDescent="0.3">
      <c r="A5442" t="s">
        <v>4899</v>
      </c>
      <c r="B5442" t="s">
        <v>4894</v>
      </c>
      <c r="C5442" t="s">
        <v>24</v>
      </c>
      <c r="D5442" t="s">
        <v>8860</v>
      </c>
      <c r="E5442" s="2">
        <v>43921.522314814814</v>
      </c>
      <c r="F5442">
        <v>275</v>
      </c>
      <c r="G5442" t="s">
        <v>1804</v>
      </c>
      <c r="H5442" t="s">
        <v>4900</v>
      </c>
    </row>
    <row r="5443" spans="1:8" x14ac:dyDescent="0.3">
      <c r="A5443" t="s">
        <v>8861</v>
      </c>
      <c r="B5443" t="s">
        <v>3942</v>
      </c>
      <c r="C5443" t="s">
        <v>24</v>
      </c>
      <c r="D5443" t="s">
        <v>8862</v>
      </c>
      <c r="E5443" s="2">
        <v>43921.522326388891</v>
      </c>
      <c r="F5443">
        <v>155</v>
      </c>
      <c r="G5443" t="s">
        <v>1849</v>
      </c>
      <c r="H5443" t="s">
        <v>8863</v>
      </c>
    </row>
    <row r="5444" spans="1:8" x14ac:dyDescent="0.3">
      <c r="A5444" t="s">
        <v>4899</v>
      </c>
      <c r="B5444" t="s">
        <v>4894</v>
      </c>
      <c r="C5444" t="s">
        <v>24</v>
      </c>
      <c r="D5444" t="s">
        <v>8864</v>
      </c>
      <c r="E5444" s="2">
        <v>43921.522453703707</v>
      </c>
      <c r="F5444">
        <v>320</v>
      </c>
      <c r="G5444" t="s">
        <v>1804</v>
      </c>
      <c r="H5444" t="s">
        <v>4900</v>
      </c>
    </row>
    <row r="5445" spans="1:8" x14ac:dyDescent="0.3">
      <c r="A5445" t="s">
        <v>8865</v>
      </c>
      <c r="B5445" t="s">
        <v>8866</v>
      </c>
      <c r="C5445" t="s">
        <v>24</v>
      </c>
      <c r="D5445" t="s">
        <v>8864</v>
      </c>
      <c r="E5445" s="2">
        <v>43921.522453703707</v>
      </c>
      <c r="F5445">
        <v>320</v>
      </c>
      <c r="G5445" t="s">
        <v>1804</v>
      </c>
      <c r="H5445" t="s">
        <v>8867</v>
      </c>
    </row>
    <row r="5446" spans="1:8" x14ac:dyDescent="0.3">
      <c r="A5446" t="s">
        <v>8861</v>
      </c>
      <c r="B5446" t="s">
        <v>3942</v>
      </c>
      <c r="C5446" t="s">
        <v>24</v>
      </c>
      <c r="D5446" t="s">
        <v>8868</v>
      </c>
      <c r="E5446" s="2">
        <v>43921.522511574076</v>
      </c>
      <c r="F5446">
        <v>368</v>
      </c>
      <c r="G5446" t="s">
        <v>1849</v>
      </c>
      <c r="H5446" t="s">
        <v>8863</v>
      </c>
    </row>
    <row r="5447" spans="1:8" x14ac:dyDescent="0.3">
      <c r="A5447" t="s">
        <v>8869</v>
      </c>
      <c r="B5447" t="s">
        <v>8866</v>
      </c>
      <c r="C5447" t="s">
        <v>24</v>
      </c>
      <c r="D5447" t="s">
        <v>8870</v>
      </c>
      <c r="E5447" s="2">
        <v>43921.522638888891</v>
      </c>
      <c r="F5447">
        <v>329</v>
      </c>
      <c r="G5447" t="s">
        <v>1804</v>
      </c>
      <c r="H5447" t="s">
        <v>4900</v>
      </c>
    </row>
    <row r="5448" spans="1:8" x14ac:dyDescent="0.3">
      <c r="A5448" t="s">
        <v>8871</v>
      </c>
      <c r="B5448" t="s">
        <v>8872</v>
      </c>
      <c r="C5448" t="s">
        <v>8873</v>
      </c>
      <c r="D5448" t="s">
        <v>8874</v>
      </c>
      <c r="E5448" s="2">
        <v>43921.522916666669</v>
      </c>
      <c r="F5448">
        <v>660</v>
      </c>
      <c r="G5448" t="s">
        <v>1804</v>
      </c>
      <c r="H5448" t="s">
        <v>8875</v>
      </c>
    </row>
    <row r="5449" spans="1:8" x14ac:dyDescent="0.3">
      <c r="A5449" t="s">
        <v>3967</v>
      </c>
      <c r="B5449" t="s">
        <v>3942</v>
      </c>
      <c r="C5449" t="s">
        <v>24</v>
      </c>
      <c r="D5449" t="s">
        <v>8876</v>
      </c>
      <c r="E5449" s="2">
        <v>43921.52306712963</v>
      </c>
      <c r="F5449">
        <v>187</v>
      </c>
      <c r="G5449" t="s">
        <v>1804</v>
      </c>
      <c r="H5449" t="s">
        <v>3969</v>
      </c>
    </row>
    <row r="5450" spans="1:8" x14ac:dyDescent="0.3">
      <c r="A5450" t="s">
        <v>6571</v>
      </c>
      <c r="B5450" t="s">
        <v>3942</v>
      </c>
      <c r="C5450" t="s">
        <v>24</v>
      </c>
      <c r="D5450" t="s">
        <v>8877</v>
      </c>
      <c r="E5450" s="2">
        <v>43921.523182870369</v>
      </c>
      <c r="F5450">
        <v>955</v>
      </c>
      <c r="G5450" t="s">
        <v>1804</v>
      </c>
      <c r="H5450" t="s">
        <v>6572</v>
      </c>
    </row>
    <row r="5451" spans="1:8" x14ac:dyDescent="0.3">
      <c r="A5451" t="s">
        <v>8878</v>
      </c>
      <c r="B5451" t="s">
        <v>3961</v>
      </c>
      <c r="C5451" t="s">
        <v>3961</v>
      </c>
      <c r="D5451" t="s">
        <v>8879</v>
      </c>
      <c r="E5451" s="2">
        <v>43921.5237037037</v>
      </c>
      <c r="F5451">
        <v>395</v>
      </c>
      <c r="G5451" t="s">
        <v>1804</v>
      </c>
      <c r="H5451" t="s">
        <v>8880</v>
      </c>
    </row>
    <row r="5452" spans="1:8" x14ac:dyDescent="0.3">
      <c r="A5452" t="s">
        <v>8881</v>
      </c>
      <c r="B5452" t="s">
        <v>3961</v>
      </c>
      <c r="C5452" t="s">
        <v>3961</v>
      </c>
      <c r="D5452" t="s">
        <v>8882</v>
      </c>
      <c r="E5452" s="2">
        <v>43921.526504629626</v>
      </c>
      <c r="F5452">
        <v>847</v>
      </c>
      <c r="G5452" t="s">
        <v>1804</v>
      </c>
      <c r="H5452" t="s">
        <v>8883</v>
      </c>
    </row>
    <row r="5453" spans="1:8" x14ac:dyDescent="0.3">
      <c r="A5453" t="s">
        <v>8884</v>
      </c>
      <c r="B5453" t="s">
        <v>3961</v>
      </c>
      <c r="C5453" t="s">
        <v>3961</v>
      </c>
      <c r="D5453" t="s">
        <v>8885</v>
      </c>
      <c r="E5453" s="2">
        <v>43921.526550925926</v>
      </c>
      <c r="F5453">
        <v>810</v>
      </c>
      <c r="G5453" t="s">
        <v>1804</v>
      </c>
      <c r="H5453" t="s">
        <v>8886</v>
      </c>
    </row>
    <row r="5454" spans="1:8" x14ac:dyDescent="0.3">
      <c r="A5454" t="s">
        <v>8887</v>
      </c>
      <c r="B5454" t="s">
        <v>8888</v>
      </c>
      <c r="C5454" t="s">
        <v>8888</v>
      </c>
      <c r="D5454" t="s">
        <v>8889</v>
      </c>
      <c r="E5454" s="2">
        <v>43921.527268518519</v>
      </c>
      <c r="F5454">
        <v>40</v>
      </c>
      <c r="G5454" t="s">
        <v>1804</v>
      </c>
    </row>
    <row r="5455" spans="1:8" x14ac:dyDescent="0.3">
      <c r="A5455" t="s">
        <v>8881</v>
      </c>
      <c r="B5455" t="s">
        <v>3961</v>
      </c>
      <c r="C5455" t="s">
        <v>3961</v>
      </c>
      <c r="D5455" t="s">
        <v>8890</v>
      </c>
      <c r="E5455" s="2">
        <v>43921.527465277781</v>
      </c>
      <c r="F5455">
        <v>232</v>
      </c>
      <c r="G5455" t="s">
        <v>1804</v>
      </c>
      <c r="H5455" t="s">
        <v>8883</v>
      </c>
    </row>
    <row r="5456" spans="1:8" x14ac:dyDescent="0.3">
      <c r="A5456" t="s">
        <v>3964</v>
      </c>
      <c r="B5456" t="s">
        <v>3942</v>
      </c>
      <c r="C5456" t="s">
        <v>24</v>
      </c>
      <c r="D5456" t="s">
        <v>8891</v>
      </c>
      <c r="E5456" s="2">
        <v>43921.528715277775</v>
      </c>
      <c r="F5456">
        <v>312</v>
      </c>
      <c r="G5456" t="s">
        <v>1804</v>
      </c>
      <c r="H5456" t="s">
        <v>3966</v>
      </c>
    </row>
    <row r="5457" spans="1:8" x14ac:dyDescent="0.3">
      <c r="A5457" t="s">
        <v>3967</v>
      </c>
      <c r="B5457" t="s">
        <v>3942</v>
      </c>
      <c r="C5457" t="s">
        <v>24</v>
      </c>
      <c r="D5457" t="s">
        <v>8892</v>
      </c>
      <c r="E5457" s="2">
        <v>43921.528819444444</v>
      </c>
      <c r="F5457">
        <v>804</v>
      </c>
      <c r="G5457" t="s">
        <v>1804</v>
      </c>
      <c r="H5457" t="s">
        <v>3969</v>
      </c>
    </row>
    <row r="5458" spans="1:8" x14ac:dyDescent="0.3">
      <c r="A5458" t="s">
        <v>8893</v>
      </c>
      <c r="B5458" t="s">
        <v>3951</v>
      </c>
      <c r="C5458" t="s">
        <v>24</v>
      </c>
      <c r="D5458" t="s">
        <v>8894</v>
      </c>
      <c r="E5458" s="2">
        <v>43921.528912037036</v>
      </c>
      <c r="F5458">
        <v>183</v>
      </c>
      <c r="G5458" t="s">
        <v>1804</v>
      </c>
      <c r="H5458" t="s">
        <v>8895</v>
      </c>
    </row>
    <row r="5459" spans="1:8" x14ac:dyDescent="0.3">
      <c r="A5459" t="s">
        <v>3941</v>
      </c>
      <c r="B5459" t="s">
        <v>3942</v>
      </c>
      <c r="C5459" t="s">
        <v>24</v>
      </c>
      <c r="D5459" t="s">
        <v>8896</v>
      </c>
      <c r="E5459" s="2">
        <v>43921.52920138889</v>
      </c>
      <c r="F5459">
        <v>800</v>
      </c>
      <c r="G5459" t="s">
        <v>1804</v>
      </c>
      <c r="H5459" t="s">
        <v>3944</v>
      </c>
    </row>
    <row r="5460" spans="1:8" x14ac:dyDescent="0.3">
      <c r="A5460" t="s">
        <v>8897</v>
      </c>
      <c r="B5460" t="s">
        <v>3431</v>
      </c>
      <c r="C5460" t="s">
        <v>3432</v>
      </c>
      <c r="D5460" t="s">
        <v>8898</v>
      </c>
      <c r="E5460" s="2">
        <v>43921.529409722221</v>
      </c>
      <c r="F5460">
        <v>765</v>
      </c>
      <c r="G5460" t="s">
        <v>1804</v>
      </c>
      <c r="H5460" t="s">
        <v>8899</v>
      </c>
    </row>
    <row r="5461" spans="1:8" x14ac:dyDescent="0.3">
      <c r="A5461" t="s">
        <v>8900</v>
      </c>
      <c r="B5461" t="s">
        <v>3431</v>
      </c>
      <c r="C5461" t="s">
        <v>3432</v>
      </c>
      <c r="D5461" t="s">
        <v>8901</v>
      </c>
      <c r="E5461" s="2">
        <v>43921.529456018521</v>
      </c>
      <c r="F5461">
        <v>12</v>
      </c>
      <c r="G5461" t="s">
        <v>1804</v>
      </c>
      <c r="H5461" t="s">
        <v>8902</v>
      </c>
    </row>
    <row r="5462" spans="1:8" x14ac:dyDescent="0.3">
      <c r="A5462" t="s">
        <v>4937</v>
      </c>
      <c r="B5462" t="s">
        <v>1772</v>
      </c>
      <c r="C5462" t="s">
        <v>224</v>
      </c>
      <c r="D5462" t="s">
        <v>8903</v>
      </c>
      <c r="E5462" s="2">
        <v>43921.529826388891</v>
      </c>
      <c r="F5462">
        <v>46</v>
      </c>
      <c r="G5462" t="s">
        <v>1804</v>
      </c>
      <c r="H5462" t="s">
        <v>4939</v>
      </c>
    </row>
    <row r="5463" spans="1:8" x14ac:dyDescent="0.3">
      <c r="A5463" t="s">
        <v>2630</v>
      </c>
      <c r="B5463" t="s">
        <v>2631</v>
      </c>
      <c r="C5463" t="s">
        <v>2</v>
      </c>
      <c r="D5463" t="s">
        <v>8904</v>
      </c>
      <c r="E5463" s="2">
        <v>43921.530428240738</v>
      </c>
      <c r="F5463">
        <v>845</v>
      </c>
      <c r="G5463" t="s">
        <v>1873</v>
      </c>
      <c r="H5463" t="s">
        <v>2633</v>
      </c>
    </row>
    <row r="5464" spans="1:8" x14ac:dyDescent="0.3">
      <c r="A5464" t="s">
        <v>2630</v>
      </c>
      <c r="B5464" t="s">
        <v>2631</v>
      </c>
      <c r="C5464" t="s">
        <v>2</v>
      </c>
      <c r="D5464" t="s">
        <v>8905</v>
      </c>
      <c r="E5464" s="2">
        <v>43921.530462962961</v>
      </c>
      <c r="F5464">
        <v>207</v>
      </c>
      <c r="G5464" t="s">
        <v>1804</v>
      </c>
      <c r="H5464" t="s">
        <v>2633</v>
      </c>
    </row>
    <row r="5465" spans="1:8" x14ac:dyDescent="0.3">
      <c r="A5465" t="s">
        <v>8906</v>
      </c>
      <c r="B5465" t="s">
        <v>2631</v>
      </c>
      <c r="C5465" t="s">
        <v>2</v>
      </c>
      <c r="D5465" t="s">
        <v>8907</v>
      </c>
      <c r="E5465" s="2">
        <v>43921.531377314815</v>
      </c>
      <c r="F5465">
        <v>35</v>
      </c>
      <c r="G5465" t="s">
        <v>1804</v>
      </c>
      <c r="H5465" t="s">
        <v>2633</v>
      </c>
    </row>
    <row r="5466" spans="1:8" x14ac:dyDescent="0.3">
      <c r="A5466" t="s">
        <v>2638</v>
      </c>
      <c r="B5466" t="s">
        <v>2631</v>
      </c>
      <c r="C5466" t="s">
        <v>2</v>
      </c>
      <c r="D5466" t="s">
        <v>8908</v>
      </c>
      <c r="E5466" s="2">
        <v>43921.531435185185</v>
      </c>
      <c r="F5466">
        <v>129</v>
      </c>
      <c r="G5466" t="s">
        <v>1804</v>
      </c>
      <c r="H5466" t="s">
        <v>2640</v>
      </c>
    </row>
    <row r="5467" spans="1:8" x14ac:dyDescent="0.3">
      <c r="A5467" t="s">
        <v>8906</v>
      </c>
      <c r="B5467" t="s">
        <v>2631</v>
      </c>
      <c r="C5467" t="s">
        <v>2</v>
      </c>
      <c r="D5467" t="s">
        <v>8909</v>
      </c>
      <c r="E5467" s="2">
        <v>43921.531493055554</v>
      </c>
      <c r="F5467">
        <v>206</v>
      </c>
      <c r="G5467" t="s">
        <v>1804</v>
      </c>
      <c r="H5467" t="s">
        <v>2633</v>
      </c>
    </row>
    <row r="5468" spans="1:8" x14ac:dyDescent="0.3">
      <c r="A5468" t="s">
        <v>8893</v>
      </c>
      <c r="B5468" t="s">
        <v>3951</v>
      </c>
      <c r="C5468" t="s">
        <v>24</v>
      </c>
      <c r="D5468" t="s">
        <v>8910</v>
      </c>
      <c r="E5468" s="2">
        <v>43921.533738425926</v>
      </c>
      <c r="F5468">
        <v>690</v>
      </c>
      <c r="G5468" t="s">
        <v>1804</v>
      </c>
      <c r="H5468" t="s">
        <v>8895</v>
      </c>
    </row>
    <row r="5469" spans="1:8" x14ac:dyDescent="0.3">
      <c r="A5469" t="s">
        <v>3967</v>
      </c>
      <c r="B5469" t="s">
        <v>3942</v>
      </c>
      <c r="C5469" t="s">
        <v>24</v>
      </c>
      <c r="D5469" t="s">
        <v>8911</v>
      </c>
      <c r="E5469" s="2">
        <v>43921.534062500003</v>
      </c>
      <c r="F5469">
        <v>31</v>
      </c>
      <c r="G5469" t="s">
        <v>1804</v>
      </c>
      <c r="H5469" t="s">
        <v>3969</v>
      </c>
    </row>
    <row r="5470" spans="1:8" x14ac:dyDescent="0.3">
      <c r="A5470" t="s">
        <v>3960</v>
      </c>
      <c r="B5470" t="s">
        <v>3961</v>
      </c>
      <c r="C5470" t="s">
        <v>3961</v>
      </c>
      <c r="D5470" t="s">
        <v>8912</v>
      </c>
      <c r="E5470" s="2">
        <v>43921.534363425926</v>
      </c>
      <c r="F5470">
        <v>686</v>
      </c>
      <c r="G5470" t="s">
        <v>1804</v>
      </c>
      <c r="H5470" t="s">
        <v>3963</v>
      </c>
    </row>
    <row r="5471" spans="1:8" x14ac:dyDescent="0.3">
      <c r="A5471" t="s">
        <v>8893</v>
      </c>
      <c r="B5471" t="s">
        <v>3951</v>
      </c>
      <c r="C5471" t="s">
        <v>24</v>
      </c>
      <c r="D5471" t="s">
        <v>8913</v>
      </c>
      <c r="E5471" s="2">
        <v>43921.534502314818</v>
      </c>
      <c r="F5471">
        <v>689</v>
      </c>
      <c r="G5471" t="s">
        <v>1804</v>
      </c>
      <c r="H5471" t="s">
        <v>8895</v>
      </c>
    </row>
    <row r="5472" spans="1:8" x14ac:dyDescent="0.3">
      <c r="A5472" t="s">
        <v>3964</v>
      </c>
      <c r="B5472" t="s">
        <v>3942</v>
      </c>
      <c r="C5472" t="s">
        <v>24</v>
      </c>
      <c r="D5472" t="s">
        <v>8914</v>
      </c>
      <c r="E5472" s="2">
        <v>43921.534895833334</v>
      </c>
      <c r="F5472">
        <v>600</v>
      </c>
      <c r="G5472" t="s">
        <v>1804</v>
      </c>
      <c r="H5472" t="s">
        <v>3966</v>
      </c>
    </row>
    <row r="5473" spans="1:8" x14ac:dyDescent="0.3">
      <c r="A5473" t="s">
        <v>3967</v>
      </c>
      <c r="B5473" t="s">
        <v>3942</v>
      </c>
      <c r="C5473" t="s">
        <v>24</v>
      </c>
      <c r="D5473" t="s">
        <v>8915</v>
      </c>
      <c r="E5473" s="2">
        <v>43921.535081018519</v>
      </c>
      <c r="F5473">
        <v>433</v>
      </c>
      <c r="G5473" t="s">
        <v>1804</v>
      </c>
      <c r="H5473" t="s">
        <v>3969</v>
      </c>
    </row>
    <row r="5474" spans="1:8" x14ac:dyDescent="0.3">
      <c r="A5474" t="s">
        <v>8916</v>
      </c>
      <c r="B5474" t="s">
        <v>3951</v>
      </c>
      <c r="C5474" t="s">
        <v>24</v>
      </c>
      <c r="D5474" t="s">
        <v>8917</v>
      </c>
      <c r="E5474" s="2">
        <v>43921.535231481481</v>
      </c>
      <c r="F5474">
        <v>209</v>
      </c>
      <c r="G5474" t="s">
        <v>1804</v>
      </c>
      <c r="H5474" t="s">
        <v>8895</v>
      </c>
    </row>
    <row r="5475" spans="1:8" x14ac:dyDescent="0.3">
      <c r="A5475" t="s">
        <v>8918</v>
      </c>
      <c r="B5475" t="s">
        <v>1302</v>
      </c>
      <c r="C5475" t="s">
        <v>3</v>
      </c>
      <c r="D5475" t="s">
        <v>8919</v>
      </c>
      <c r="E5475" s="2">
        <v>43921.536168981482</v>
      </c>
      <c r="F5475">
        <v>728</v>
      </c>
      <c r="G5475" t="s">
        <v>1804</v>
      </c>
      <c r="H5475" t="s">
        <v>1882</v>
      </c>
    </row>
    <row r="5476" spans="1:8" x14ac:dyDescent="0.3">
      <c r="A5476" t="s">
        <v>8857</v>
      </c>
      <c r="B5476" t="s">
        <v>1302</v>
      </c>
      <c r="C5476" t="s">
        <v>3</v>
      </c>
      <c r="D5476" t="s">
        <v>8920</v>
      </c>
      <c r="E5476" s="2">
        <v>43921.54109953704</v>
      </c>
      <c r="F5476">
        <v>192</v>
      </c>
      <c r="G5476" t="s">
        <v>1804</v>
      </c>
      <c r="H5476" t="s">
        <v>1882</v>
      </c>
    </row>
    <row r="5477" spans="1:8" x14ac:dyDescent="0.3">
      <c r="A5477" t="s">
        <v>6571</v>
      </c>
      <c r="B5477" t="s">
        <v>3942</v>
      </c>
      <c r="C5477" t="s">
        <v>24</v>
      </c>
      <c r="D5477" t="s">
        <v>8921</v>
      </c>
      <c r="E5477" s="2">
        <v>43921.541203703702</v>
      </c>
      <c r="F5477">
        <v>696</v>
      </c>
      <c r="G5477" t="s">
        <v>1804</v>
      </c>
      <c r="H5477" t="s">
        <v>6572</v>
      </c>
    </row>
    <row r="5478" spans="1:8" x14ac:dyDescent="0.3">
      <c r="A5478" t="s">
        <v>8849</v>
      </c>
      <c r="B5478" t="s">
        <v>1568</v>
      </c>
      <c r="C5478" t="s">
        <v>6</v>
      </c>
      <c r="D5478" t="s">
        <v>8922</v>
      </c>
      <c r="E5478" s="2">
        <v>43921.541504629633</v>
      </c>
      <c r="F5478">
        <v>101</v>
      </c>
      <c r="G5478" t="s">
        <v>1804</v>
      </c>
      <c r="H5478" t="s">
        <v>2024</v>
      </c>
    </row>
    <row r="5479" spans="1:8" x14ac:dyDescent="0.3">
      <c r="A5479" t="s">
        <v>8923</v>
      </c>
      <c r="B5479" t="s">
        <v>1302</v>
      </c>
      <c r="C5479" t="s">
        <v>3</v>
      </c>
      <c r="D5479" t="s">
        <v>8924</v>
      </c>
      <c r="E5479" s="2">
        <v>43921.541643518518</v>
      </c>
      <c r="F5479">
        <v>921</v>
      </c>
      <c r="G5479" t="s">
        <v>1804</v>
      </c>
      <c r="H5479" t="s">
        <v>1882</v>
      </c>
    </row>
    <row r="5480" spans="1:8" x14ac:dyDescent="0.3">
      <c r="A5480" t="s">
        <v>8918</v>
      </c>
      <c r="B5480" t="s">
        <v>1302</v>
      </c>
      <c r="C5480" t="s">
        <v>3</v>
      </c>
      <c r="D5480" t="s">
        <v>8925</v>
      </c>
      <c r="E5480" s="2">
        <v>43921.542071759257</v>
      </c>
      <c r="F5480">
        <v>52</v>
      </c>
      <c r="G5480" t="s">
        <v>1804</v>
      </c>
      <c r="H5480" t="s">
        <v>1882</v>
      </c>
    </row>
    <row r="5481" spans="1:8" x14ac:dyDescent="0.3">
      <c r="A5481" t="s">
        <v>8926</v>
      </c>
      <c r="B5481" t="s">
        <v>1302</v>
      </c>
      <c r="C5481" t="s">
        <v>3</v>
      </c>
      <c r="D5481" t="s">
        <v>8927</v>
      </c>
      <c r="E5481" s="2">
        <v>43921.542523148149</v>
      </c>
      <c r="F5481">
        <v>67</v>
      </c>
      <c r="G5481" t="s">
        <v>1804</v>
      </c>
      <c r="H5481" t="s">
        <v>1882</v>
      </c>
    </row>
    <row r="5482" spans="1:8" x14ac:dyDescent="0.3">
      <c r="A5482" t="s">
        <v>8928</v>
      </c>
      <c r="B5482" t="s">
        <v>1302</v>
      </c>
      <c r="C5482" t="s">
        <v>3</v>
      </c>
      <c r="D5482" t="s">
        <v>8929</v>
      </c>
      <c r="E5482" s="2">
        <v>43921.542534722219</v>
      </c>
      <c r="F5482">
        <v>348</v>
      </c>
      <c r="G5482" t="s">
        <v>1804</v>
      </c>
      <c r="H5482" t="s">
        <v>1882</v>
      </c>
    </row>
    <row r="5483" spans="1:8" x14ac:dyDescent="0.3">
      <c r="A5483" t="s">
        <v>8930</v>
      </c>
      <c r="B5483" t="s">
        <v>1302</v>
      </c>
      <c r="C5483" t="s">
        <v>3</v>
      </c>
      <c r="D5483" t="s">
        <v>8931</v>
      </c>
      <c r="E5483" s="2">
        <v>43921.546782407408</v>
      </c>
      <c r="F5483">
        <v>563</v>
      </c>
      <c r="G5483" t="s">
        <v>1804</v>
      </c>
      <c r="H5483" t="s">
        <v>1882</v>
      </c>
    </row>
    <row r="5484" spans="1:8" x14ac:dyDescent="0.3">
      <c r="A5484" t="s">
        <v>8932</v>
      </c>
      <c r="B5484" t="s">
        <v>1302</v>
      </c>
      <c r="C5484" t="s">
        <v>3</v>
      </c>
      <c r="D5484" t="s">
        <v>8933</v>
      </c>
      <c r="E5484" s="2">
        <v>43921.546793981484</v>
      </c>
      <c r="F5484">
        <v>400</v>
      </c>
      <c r="G5484" t="s">
        <v>1804</v>
      </c>
      <c r="H5484" t="s">
        <v>1882</v>
      </c>
    </row>
    <row r="5485" spans="1:8" x14ac:dyDescent="0.3">
      <c r="A5485" t="s">
        <v>8934</v>
      </c>
      <c r="B5485" t="s">
        <v>1302</v>
      </c>
      <c r="C5485" t="s">
        <v>3</v>
      </c>
      <c r="D5485" t="s">
        <v>8935</v>
      </c>
      <c r="E5485" s="2">
        <v>43921.546851851854</v>
      </c>
      <c r="F5485">
        <v>925</v>
      </c>
      <c r="G5485" t="s">
        <v>1804</v>
      </c>
      <c r="H5485" t="s">
        <v>1882</v>
      </c>
    </row>
    <row r="5486" spans="1:8" x14ac:dyDescent="0.3">
      <c r="A5486" t="s">
        <v>8936</v>
      </c>
      <c r="B5486" t="s">
        <v>1302</v>
      </c>
      <c r="C5486" t="s">
        <v>3</v>
      </c>
      <c r="D5486" t="s">
        <v>8937</v>
      </c>
      <c r="E5486" s="2">
        <v>43921.546956018516</v>
      </c>
      <c r="F5486">
        <v>222</v>
      </c>
      <c r="G5486" t="s">
        <v>1804</v>
      </c>
      <c r="H5486" t="s">
        <v>1882</v>
      </c>
    </row>
    <row r="5487" spans="1:8" x14ac:dyDescent="0.3">
      <c r="A5487" t="s">
        <v>8938</v>
      </c>
      <c r="B5487" t="s">
        <v>1302</v>
      </c>
      <c r="C5487" t="s">
        <v>3</v>
      </c>
      <c r="D5487" t="s">
        <v>8939</v>
      </c>
      <c r="E5487" s="2">
        <v>43921.547048611108</v>
      </c>
      <c r="F5487">
        <v>446</v>
      </c>
      <c r="G5487" t="s">
        <v>1804</v>
      </c>
      <c r="H5487" t="s">
        <v>1882</v>
      </c>
    </row>
    <row r="5488" spans="1:8" x14ac:dyDescent="0.3">
      <c r="A5488" t="s">
        <v>8940</v>
      </c>
      <c r="B5488" t="s">
        <v>1302</v>
      </c>
      <c r="C5488" t="s">
        <v>3</v>
      </c>
      <c r="D5488" t="s">
        <v>8941</v>
      </c>
      <c r="E5488" s="2">
        <v>43921.548310185186</v>
      </c>
      <c r="F5488">
        <v>156</v>
      </c>
      <c r="G5488" t="s">
        <v>1804</v>
      </c>
      <c r="H5488" t="s">
        <v>1882</v>
      </c>
    </row>
    <row r="5489" spans="1:8" x14ac:dyDescent="0.3">
      <c r="A5489" t="s">
        <v>8942</v>
      </c>
      <c r="B5489" t="s">
        <v>1302</v>
      </c>
      <c r="C5489" t="s">
        <v>3</v>
      </c>
      <c r="D5489" t="s">
        <v>8943</v>
      </c>
      <c r="E5489" s="2">
        <v>43921.548379629632</v>
      </c>
      <c r="F5489">
        <v>3</v>
      </c>
      <c r="G5489" t="s">
        <v>1804</v>
      </c>
      <c r="H5489" t="s">
        <v>1882</v>
      </c>
    </row>
    <row r="5490" spans="1:8" x14ac:dyDescent="0.3">
      <c r="A5490" t="s">
        <v>8944</v>
      </c>
      <c r="B5490" t="s">
        <v>1302</v>
      </c>
      <c r="C5490" t="s">
        <v>3</v>
      </c>
      <c r="D5490" t="s">
        <v>8945</v>
      </c>
      <c r="E5490" s="2">
        <v>43921.548414351855</v>
      </c>
      <c r="F5490">
        <v>596</v>
      </c>
      <c r="G5490" t="s">
        <v>1804</v>
      </c>
      <c r="H5490" t="s">
        <v>1882</v>
      </c>
    </row>
    <row r="5491" spans="1:8" x14ac:dyDescent="0.3">
      <c r="A5491" t="s">
        <v>8946</v>
      </c>
      <c r="B5491" t="s">
        <v>1302</v>
      </c>
      <c r="C5491" t="s">
        <v>3</v>
      </c>
      <c r="D5491" t="s">
        <v>8947</v>
      </c>
      <c r="E5491" s="2">
        <v>43921.548530092594</v>
      </c>
      <c r="F5491">
        <v>881</v>
      </c>
      <c r="G5491" t="s">
        <v>1804</v>
      </c>
      <c r="H5491" t="s">
        <v>1882</v>
      </c>
    </row>
    <row r="5492" spans="1:8" x14ac:dyDescent="0.3">
      <c r="A5492" t="s">
        <v>8948</v>
      </c>
      <c r="B5492" t="s">
        <v>1302</v>
      </c>
      <c r="C5492" t="s">
        <v>3</v>
      </c>
      <c r="D5492" t="s">
        <v>8949</v>
      </c>
      <c r="E5492" s="2">
        <v>43921.548668981479</v>
      </c>
      <c r="F5492">
        <v>993</v>
      </c>
      <c r="G5492" t="s">
        <v>1804</v>
      </c>
      <c r="H5492" t="s">
        <v>1882</v>
      </c>
    </row>
    <row r="5493" spans="1:8" x14ac:dyDescent="0.3">
      <c r="A5493" t="s">
        <v>8950</v>
      </c>
      <c r="B5493" t="s">
        <v>1302</v>
      </c>
      <c r="C5493" t="s">
        <v>3</v>
      </c>
      <c r="D5493" t="s">
        <v>8951</v>
      </c>
      <c r="E5493" s="2">
        <v>43921.548715277779</v>
      </c>
      <c r="F5493">
        <v>796</v>
      </c>
      <c r="G5493" t="s">
        <v>1804</v>
      </c>
      <c r="H5493" t="s">
        <v>1882</v>
      </c>
    </row>
    <row r="5494" spans="1:8" x14ac:dyDescent="0.3">
      <c r="A5494" t="s">
        <v>8952</v>
      </c>
      <c r="B5494" t="s">
        <v>1302</v>
      </c>
      <c r="C5494" t="s">
        <v>3</v>
      </c>
      <c r="D5494" t="s">
        <v>8953</v>
      </c>
      <c r="E5494" s="2">
        <v>43921.548946759256</v>
      </c>
      <c r="F5494">
        <v>40</v>
      </c>
      <c r="G5494" t="s">
        <v>1804</v>
      </c>
      <c r="H5494" t="s">
        <v>1882</v>
      </c>
    </row>
    <row r="5495" spans="1:8" x14ac:dyDescent="0.3">
      <c r="A5495" t="s">
        <v>8954</v>
      </c>
      <c r="B5495" t="s">
        <v>1302</v>
      </c>
      <c r="C5495" t="s">
        <v>3</v>
      </c>
      <c r="D5495" t="s">
        <v>8955</v>
      </c>
      <c r="E5495" s="2">
        <v>43921.549039351848</v>
      </c>
      <c r="F5495">
        <v>643</v>
      </c>
      <c r="G5495" t="s">
        <v>1804</v>
      </c>
      <c r="H5495" t="s">
        <v>1882</v>
      </c>
    </row>
    <row r="5496" spans="1:8" x14ac:dyDescent="0.3">
      <c r="A5496" t="s">
        <v>8956</v>
      </c>
      <c r="B5496" t="s">
        <v>1302</v>
      </c>
      <c r="C5496" t="s">
        <v>3</v>
      </c>
      <c r="D5496" t="s">
        <v>8957</v>
      </c>
      <c r="E5496" s="2">
        <v>43921.549108796295</v>
      </c>
      <c r="F5496">
        <v>890</v>
      </c>
      <c r="G5496" t="s">
        <v>1804</v>
      </c>
      <c r="H5496" t="s">
        <v>1882</v>
      </c>
    </row>
    <row r="5497" spans="1:8" x14ac:dyDescent="0.3">
      <c r="A5497" t="s">
        <v>8936</v>
      </c>
      <c r="B5497" t="s">
        <v>1302</v>
      </c>
      <c r="C5497" t="s">
        <v>3</v>
      </c>
      <c r="D5497" t="s">
        <v>8958</v>
      </c>
      <c r="E5497" s="2">
        <v>43921.549479166664</v>
      </c>
      <c r="F5497">
        <v>239</v>
      </c>
      <c r="G5497" t="s">
        <v>1804</v>
      </c>
      <c r="H5497" t="s">
        <v>1882</v>
      </c>
    </row>
    <row r="5498" spans="1:8" x14ac:dyDescent="0.3">
      <c r="A5498" t="s">
        <v>8959</v>
      </c>
      <c r="B5498" t="s">
        <v>1302</v>
      </c>
      <c r="C5498" t="s">
        <v>3</v>
      </c>
      <c r="D5498" t="s">
        <v>8960</v>
      </c>
      <c r="E5498" s="2">
        <v>43921.549513888887</v>
      </c>
      <c r="F5498">
        <v>359</v>
      </c>
      <c r="G5498" t="s">
        <v>1804</v>
      </c>
      <c r="H5498" t="s">
        <v>1882</v>
      </c>
    </row>
    <row r="5499" spans="1:8" x14ac:dyDescent="0.3">
      <c r="A5499" t="s">
        <v>8961</v>
      </c>
      <c r="B5499" t="s">
        <v>1302</v>
      </c>
      <c r="C5499" t="s">
        <v>3</v>
      </c>
      <c r="D5499" t="s">
        <v>8962</v>
      </c>
      <c r="E5499" s="2">
        <v>43921.54954861111</v>
      </c>
      <c r="F5499">
        <v>408</v>
      </c>
      <c r="G5499" t="s">
        <v>1804</v>
      </c>
      <c r="H5499" t="s">
        <v>1882</v>
      </c>
    </row>
    <row r="5500" spans="1:8" x14ac:dyDescent="0.3">
      <c r="A5500" t="s">
        <v>8959</v>
      </c>
      <c r="B5500" t="s">
        <v>1302</v>
      </c>
      <c r="C5500" t="s">
        <v>3</v>
      </c>
      <c r="D5500" t="s">
        <v>8963</v>
      </c>
      <c r="E5500" s="2">
        <v>43921.549675925926</v>
      </c>
      <c r="F5500">
        <v>236</v>
      </c>
      <c r="G5500" t="s">
        <v>1804</v>
      </c>
      <c r="H5500" t="s">
        <v>1882</v>
      </c>
    </row>
    <row r="5501" spans="1:8" x14ac:dyDescent="0.3">
      <c r="A5501" t="s">
        <v>8936</v>
      </c>
      <c r="B5501" t="s">
        <v>1302</v>
      </c>
      <c r="C5501" t="s">
        <v>3</v>
      </c>
      <c r="D5501" t="s">
        <v>8964</v>
      </c>
      <c r="E5501" s="2">
        <v>43921.549722222226</v>
      </c>
      <c r="F5501">
        <v>530</v>
      </c>
      <c r="G5501" t="s">
        <v>1804</v>
      </c>
      <c r="H5501" t="s">
        <v>1882</v>
      </c>
    </row>
    <row r="5502" spans="1:8" x14ac:dyDescent="0.3">
      <c r="A5502" t="s">
        <v>8965</v>
      </c>
      <c r="B5502" t="s">
        <v>1302</v>
      </c>
      <c r="C5502" t="s">
        <v>3</v>
      </c>
      <c r="D5502" t="s">
        <v>8966</v>
      </c>
      <c r="E5502" s="2">
        <v>43921.549849537034</v>
      </c>
      <c r="F5502">
        <v>392</v>
      </c>
      <c r="G5502" t="s">
        <v>1804</v>
      </c>
      <c r="H5502" t="s">
        <v>1882</v>
      </c>
    </row>
    <row r="5503" spans="1:8" x14ac:dyDescent="0.3">
      <c r="A5503" t="s">
        <v>8928</v>
      </c>
      <c r="B5503" t="s">
        <v>1302</v>
      </c>
      <c r="C5503" t="s">
        <v>3</v>
      </c>
      <c r="D5503" t="s">
        <v>8967</v>
      </c>
      <c r="E5503" s="2">
        <v>43921.549861111111</v>
      </c>
      <c r="F5503">
        <v>358</v>
      </c>
      <c r="G5503" t="s">
        <v>1804</v>
      </c>
      <c r="H5503" t="s">
        <v>1882</v>
      </c>
    </row>
    <row r="5504" spans="1:8" x14ac:dyDescent="0.3">
      <c r="A5504" t="s">
        <v>8930</v>
      </c>
      <c r="B5504" t="s">
        <v>1302</v>
      </c>
      <c r="C5504" t="s">
        <v>3</v>
      </c>
      <c r="D5504" t="s">
        <v>8968</v>
      </c>
      <c r="E5504" s="2">
        <v>43921.567187499997</v>
      </c>
      <c r="F5504">
        <v>812</v>
      </c>
      <c r="G5504" t="s">
        <v>1804</v>
      </c>
      <c r="H5504" t="s">
        <v>1882</v>
      </c>
    </row>
    <row r="5505" spans="1:8" x14ac:dyDescent="0.3">
      <c r="A5505" t="s">
        <v>8932</v>
      </c>
      <c r="B5505" t="s">
        <v>1302</v>
      </c>
      <c r="C5505" t="s">
        <v>3</v>
      </c>
      <c r="D5505" t="s">
        <v>8969</v>
      </c>
      <c r="E5505" s="2">
        <v>43921.567199074074</v>
      </c>
      <c r="F5505">
        <v>565</v>
      </c>
      <c r="G5505" t="s">
        <v>1804</v>
      </c>
      <c r="H5505" t="s">
        <v>1882</v>
      </c>
    </row>
    <row r="5506" spans="1:8" x14ac:dyDescent="0.3">
      <c r="A5506" t="s">
        <v>1353</v>
      </c>
      <c r="B5506" t="s">
        <v>1302</v>
      </c>
      <c r="C5506" t="s">
        <v>3</v>
      </c>
      <c r="D5506" t="s">
        <v>8970</v>
      </c>
      <c r="E5506" s="2">
        <v>43921.567372685182</v>
      </c>
      <c r="F5506">
        <v>919</v>
      </c>
      <c r="G5506" t="s">
        <v>1804</v>
      </c>
      <c r="H5506" t="s">
        <v>1882</v>
      </c>
    </row>
    <row r="5507" spans="1:8" x14ac:dyDescent="0.3">
      <c r="A5507" t="s">
        <v>8971</v>
      </c>
      <c r="B5507" t="s">
        <v>1302</v>
      </c>
      <c r="C5507" t="s">
        <v>3</v>
      </c>
      <c r="D5507" t="s">
        <v>8972</v>
      </c>
      <c r="E5507" s="2">
        <v>43921.567384259259</v>
      </c>
      <c r="F5507">
        <v>308</v>
      </c>
      <c r="G5507" t="s">
        <v>1804</v>
      </c>
      <c r="H5507" t="s">
        <v>1882</v>
      </c>
    </row>
    <row r="5508" spans="1:8" x14ac:dyDescent="0.3">
      <c r="A5508" t="s">
        <v>8973</v>
      </c>
      <c r="B5508" t="s">
        <v>1302</v>
      </c>
      <c r="C5508" t="s">
        <v>3</v>
      </c>
      <c r="D5508" t="s">
        <v>8974</v>
      </c>
      <c r="E5508" s="2">
        <v>43921.567754629628</v>
      </c>
      <c r="F5508">
        <v>778</v>
      </c>
      <c r="G5508" t="s">
        <v>1804</v>
      </c>
      <c r="H5508" t="s">
        <v>1882</v>
      </c>
    </row>
    <row r="5509" spans="1:8" x14ac:dyDescent="0.3">
      <c r="A5509" t="s">
        <v>8975</v>
      </c>
      <c r="B5509" t="s">
        <v>1302</v>
      </c>
      <c r="C5509" t="s">
        <v>3</v>
      </c>
      <c r="D5509" t="s">
        <v>8976</v>
      </c>
      <c r="E5509" s="2">
        <v>43921.568078703705</v>
      </c>
      <c r="F5509">
        <v>939</v>
      </c>
      <c r="G5509" t="s">
        <v>1804</v>
      </c>
      <c r="H5509" t="s">
        <v>1882</v>
      </c>
    </row>
    <row r="5510" spans="1:8" x14ac:dyDescent="0.3">
      <c r="A5510" t="s">
        <v>8977</v>
      </c>
      <c r="B5510" t="s">
        <v>1302</v>
      </c>
      <c r="C5510" t="s">
        <v>3</v>
      </c>
      <c r="D5510" t="s">
        <v>8978</v>
      </c>
      <c r="E5510" s="2">
        <v>43921.568113425928</v>
      </c>
      <c r="F5510">
        <v>283</v>
      </c>
      <c r="G5510" t="s">
        <v>1804</v>
      </c>
      <c r="H5510" t="s">
        <v>1882</v>
      </c>
    </row>
    <row r="5511" spans="1:8" x14ac:dyDescent="0.3">
      <c r="A5511" t="s">
        <v>8975</v>
      </c>
      <c r="B5511" t="s">
        <v>1302</v>
      </c>
      <c r="C5511" t="s">
        <v>3</v>
      </c>
      <c r="D5511" t="s">
        <v>8979</v>
      </c>
      <c r="E5511" s="2">
        <v>43921.568171296298</v>
      </c>
      <c r="F5511">
        <v>602</v>
      </c>
      <c r="G5511" t="s">
        <v>1804</v>
      </c>
      <c r="H5511" t="s">
        <v>1882</v>
      </c>
    </row>
    <row r="5512" spans="1:8" x14ac:dyDescent="0.3">
      <c r="A5512" t="s">
        <v>8971</v>
      </c>
      <c r="B5512" t="s">
        <v>1302</v>
      </c>
      <c r="C5512" t="s">
        <v>3</v>
      </c>
      <c r="D5512" t="s">
        <v>8980</v>
      </c>
      <c r="E5512" s="2">
        <v>43921.568194444444</v>
      </c>
      <c r="F5512">
        <v>613</v>
      </c>
      <c r="G5512" t="s">
        <v>1804</v>
      </c>
      <c r="H5512" t="s">
        <v>1882</v>
      </c>
    </row>
    <row r="5513" spans="1:8" x14ac:dyDescent="0.3">
      <c r="A5513" t="s">
        <v>8981</v>
      </c>
      <c r="B5513" t="s">
        <v>1302</v>
      </c>
      <c r="C5513" t="s">
        <v>3</v>
      </c>
      <c r="D5513" t="s">
        <v>8982</v>
      </c>
      <c r="E5513" s="2">
        <v>43921.568483796298</v>
      </c>
      <c r="F5513">
        <v>417</v>
      </c>
      <c r="G5513" t="s">
        <v>1804</v>
      </c>
      <c r="H5513" t="s">
        <v>1882</v>
      </c>
    </row>
    <row r="5514" spans="1:8" x14ac:dyDescent="0.3">
      <c r="A5514" t="s">
        <v>1353</v>
      </c>
      <c r="B5514" t="s">
        <v>1302</v>
      </c>
      <c r="C5514" t="s">
        <v>3</v>
      </c>
      <c r="D5514" t="s">
        <v>8983</v>
      </c>
      <c r="E5514" s="2">
        <v>43921.56858796296</v>
      </c>
      <c r="F5514">
        <v>395</v>
      </c>
      <c r="G5514" t="s">
        <v>1804</v>
      </c>
      <c r="H5514" t="s">
        <v>1882</v>
      </c>
    </row>
    <row r="5515" spans="1:8" x14ac:dyDescent="0.3">
      <c r="A5515" t="s">
        <v>8984</v>
      </c>
      <c r="B5515" t="s">
        <v>1302</v>
      </c>
      <c r="C5515" t="s">
        <v>3</v>
      </c>
      <c r="D5515" t="s">
        <v>8985</v>
      </c>
      <c r="E5515" s="2">
        <v>43921.56858796296</v>
      </c>
      <c r="F5515">
        <v>981</v>
      </c>
      <c r="G5515" t="s">
        <v>1804</v>
      </c>
      <c r="H5515" t="s">
        <v>1882</v>
      </c>
    </row>
    <row r="5516" spans="1:8" x14ac:dyDescent="0.3">
      <c r="A5516" t="s">
        <v>8986</v>
      </c>
      <c r="B5516" t="s">
        <v>1302</v>
      </c>
      <c r="C5516" t="s">
        <v>3</v>
      </c>
      <c r="D5516" t="s">
        <v>8987</v>
      </c>
      <c r="E5516" s="2">
        <v>43921.568645833337</v>
      </c>
      <c r="F5516">
        <v>683</v>
      </c>
      <c r="G5516" t="s">
        <v>1804</v>
      </c>
      <c r="H5516" t="s">
        <v>1882</v>
      </c>
    </row>
    <row r="5517" spans="1:8" x14ac:dyDescent="0.3">
      <c r="A5517" t="s">
        <v>1353</v>
      </c>
      <c r="B5517" t="s">
        <v>1302</v>
      </c>
      <c r="C5517" t="s">
        <v>3</v>
      </c>
      <c r="D5517" t="s">
        <v>8988</v>
      </c>
      <c r="E5517" s="2">
        <v>43921.568761574075</v>
      </c>
      <c r="F5517">
        <v>987</v>
      </c>
      <c r="G5517" t="s">
        <v>1804</v>
      </c>
      <c r="H5517" t="s">
        <v>1882</v>
      </c>
    </row>
    <row r="5518" spans="1:8" x14ac:dyDescent="0.3">
      <c r="A5518" t="s">
        <v>8989</v>
      </c>
      <c r="B5518" t="s">
        <v>1302</v>
      </c>
      <c r="C5518" t="s">
        <v>3</v>
      </c>
      <c r="D5518" t="s">
        <v>8990</v>
      </c>
      <c r="E5518" s="2">
        <v>43921.568773148145</v>
      </c>
      <c r="F5518">
        <v>276</v>
      </c>
      <c r="G5518" t="s">
        <v>1804</v>
      </c>
      <c r="H5518" t="s">
        <v>1882</v>
      </c>
    </row>
    <row r="5519" spans="1:8" x14ac:dyDescent="0.3">
      <c r="A5519" t="s">
        <v>8991</v>
      </c>
      <c r="B5519" t="s">
        <v>1302</v>
      </c>
      <c r="C5519" t="s">
        <v>3</v>
      </c>
      <c r="D5519" t="s">
        <v>8992</v>
      </c>
      <c r="E5519" s="2">
        <v>43921.568854166668</v>
      </c>
      <c r="F5519">
        <v>283</v>
      </c>
      <c r="G5519" t="s">
        <v>1804</v>
      </c>
      <c r="H5519" t="s">
        <v>1882</v>
      </c>
    </row>
    <row r="5520" spans="1:8" x14ac:dyDescent="0.3">
      <c r="A5520" t="s">
        <v>8993</v>
      </c>
      <c r="B5520" t="s">
        <v>1302</v>
      </c>
      <c r="C5520" t="s">
        <v>3</v>
      </c>
      <c r="D5520" t="s">
        <v>8994</v>
      </c>
      <c r="E5520" s="2">
        <v>43921.568877314814</v>
      </c>
      <c r="F5520">
        <v>203</v>
      </c>
      <c r="G5520" t="s">
        <v>1804</v>
      </c>
      <c r="H5520" t="s">
        <v>1882</v>
      </c>
    </row>
    <row r="5521" spans="1:8" x14ac:dyDescent="0.3">
      <c r="A5521" t="s">
        <v>8991</v>
      </c>
      <c r="B5521" t="s">
        <v>1302</v>
      </c>
      <c r="C5521" t="s">
        <v>3</v>
      </c>
      <c r="D5521" t="s">
        <v>8995</v>
      </c>
      <c r="E5521" s="2">
        <v>43921.569895833331</v>
      </c>
      <c r="F5521">
        <v>682</v>
      </c>
      <c r="G5521" t="s">
        <v>1804</v>
      </c>
      <c r="H5521" t="s">
        <v>1882</v>
      </c>
    </row>
    <row r="5522" spans="1:8" x14ac:dyDescent="0.3">
      <c r="A5522" t="s">
        <v>8996</v>
      </c>
      <c r="B5522" t="s">
        <v>1302</v>
      </c>
      <c r="C5522" t="s">
        <v>3</v>
      </c>
      <c r="D5522" t="s">
        <v>8997</v>
      </c>
      <c r="E5522" s="2">
        <v>43921.569930555554</v>
      </c>
      <c r="F5522">
        <v>127</v>
      </c>
      <c r="G5522" t="s">
        <v>1804</v>
      </c>
      <c r="H5522" t="s">
        <v>1882</v>
      </c>
    </row>
    <row r="5523" spans="1:8" x14ac:dyDescent="0.3">
      <c r="A5523" t="s">
        <v>8998</v>
      </c>
      <c r="B5523" t="s">
        <v>1302</v>
      </c>
      <c r="C5523" t="s">
        <v>3</v>
      </c>
      <c r="D5523" t="s">
        <v>8999</v>
      </c>
      <c r="E5523" s="2">
        <v>43921.569953703707</v>
      </c>
      <c r="F5523">
        <v>241</v>
      </c>
      <c r="G5523" t="s">
        <v>1804</v>
      </c>
      <c r="H5523" t="s">
        <v>1882</v>
      </c>
    </row>
    <row r="5524" spans="1:8" x14ac:dyDescent="0.3">
      <c r="A5524" t="s">
        <v>8996</v>
      </c>
      <c r="B5524" t="s">
        <v>1302</v>
      </c>
      <c r="C5524" t="s">
        <v>3</v>
      </c>
      <c r="D5524" t="s">
        <v>9000</v>
      </c>
      <c r="E5524" s="2">
        <v>43921.570069444446</v>
      </c>
      <c r="F5524">
        <v>536</v>
      </c>
      <c r="G5524" t="s">
        <v>1804</v>
      </c>
      <c r="H5524" t="s">
        <v>1882</v>
      </c>
    </row>
    <row r="5525" spans="1:8" x14ac:dyDescent="0.3">
      <c r="A5525" t="s">
        <v>8991</v>
      </c>
      <c r="B5525" t="s">
        <v>1302</v>
      </c>
      <c r="C5525" t="s">
        <v>3</v>
      </c>
      <c r="D5525" t="s">
        <v>9001</v>
      </c>
      <c r="E5525" s="2">
        <v>43921.570081018515</v>
      </c>
      <c r="F5525">
        <v>753</v>
      </c>
      <c r="G5525" t="s">
        <v>1804</v>
      </c>
      <c r="H5525" t="s">
        <v>1882</v>
      </c>
    </row>
    <row r="5526" spans="1:8" x14ac:dyDescent="0.3">
      <c r="A5526" t="s">
        <v>8993</v>
      </c>
      <c r="B5526" t="s">
        <v>1302</v>
      </c>
      <c r="C5526" t="s">
        <v>3</v>
      </c>
      <c r="D5526" t="s">
        <v>9002</v>
      </c>
      <c r="E5526" s="2">
        <v>43921.570081018515</v>
      </c>
      <c r="F5526">
        <v>950</v>
      </c>
      <c r="G5526" t="s">
        <v>1804</v>
      </c>
      <c r="H5526" t="s">
        <v>1882</v>
      </c>
    </row>
    <row r="5527" spans="1:8" x14ac:dyDescent="0.3">
      <c r="A5527" t="s">
        <v>8991</v>
      </c>
      <c r="B5527" t="s">
        <v>1302</v>
      </c>
      <c r="C5527" t="s">
        <v>3</v>
      </c>
      <c r="D5527" t="s">
        <v>9003</v>
      </c>
      <c r="E5527" s="2">
        <v>43921.570208333331</v>
      </c>
      <c r="F5527">
        <v>26</v>
      </c>
      <c r="G5527" t="s">
        <v>1804</v>
      </c>
      <c r="H5527" t="s">
        <v>1882</v>
      </c>
    </row>
    <row r="5528" spans="1:8" x14ac:dyDescent="0.3">
      <c r="A5528" t="s">
        <v>8996</v>
      </c>
      <c r="B5528" t="s">
        <v>1302</v>
      </c>
      <c r="C5528" t="s">
        <v>3</v>
      </c>
      <c r="D5528" t="s">
        <v>9004</v>
      </c>
      <c r="E5528" s="2">
        <v>43921.570219907408</v>
      </c>
      <c r="F5528">
        <v>809</v>
      </c>
      <c r="G5528" t="s">
        <v>1804</v>
      </c>
      <c r="H5528" t="s">
        <v>1882</v>
      </c>
    </row>
    <row r="5529" spans="1:8" x14ac:dyDescent="0.3">
      <c r="A5529" t="s">
        <v>8998</v>
      </c>
      <c r="B5529" t="s">
        <v>1302</v>
      </c>
      <c r="C5529" t="s">
        <v>3</v>
      </c>
      <c r="D5529" t="s">
        <v>9005</v>
      </c>
      <c r="E5529" s="2">
        <v>43921.570231481484</v>
      </c>
      <c r="F5529">
        <v>2</v>
      </c>
      <c r="G5529" t="s">
        <v>1804</v>
      </c>
      <c r="H5529" t="s">
        <v>1882</v>
      </c>
    </row>
    <row r="5530" spans="1:8" x14ac:dyDescent="0.3">
      <c r="A5530" t="s">
        <v>1562</v>
      </c>
      <c r="B5530" t="s">
        <v>1189</v>
      </c>
      <c r="C5530" t="s">
        <v>4</v>
      </c>
      <c r="D5530" t="s">
        <v>9006</v>
      </c>
      <c r="E5530" s="2">
        <v>43921.57472222222</v>
      </c>
      <c r="F5530">
        <v>820</v>
      </c>
      <c r="G5530" t="s">
        <v>1804</v>
      </c>
      <c r="H5530" t="s">
        <v>1807</v>
      </c>
    </row>
    <row r="5531" spans="1:8" x14ac:dyDescent="0.3">
      <c r="A5531" t="s">
        <v>1564</v>
      </c>
      <c r="B5531" t="s">
        <v>1189</v>
      </c>
      <c r="C5531" t="s">
        <v>4</v>
      </c>
      <c r="D5531" t="s">
        <v>9007</v>
      </c>
      <c r="E5531" s="2">
        <v>43921.576620370368</v>
      </c>
      <c r="F5531">
        <v>579</v>
      </c>
      <c r="G5531" t="s">
        <v>1804</v>
      </c>
      <c r="H5531" t="s">
        <v>1807</v>
      </c>
    </row>
    <row r="5532" spans="1:8" x14ac:dyDescent="0.3">
      <c r="A5532" t="s">
        <v>8996</v>
      </c>
      <c r="B5532" t="s">
        <v>1302</v>
      </c>
      <c r="C5532" t="s">
        <v>3</v>
      </c>
      <c r="D5532" t="s">
        <v>9008</v>
      </c>
      <c r="E5532" s="2">
        <v>43921.579293981478</v>
      </c>
      <c r="F5532">
        <v>435</v>
      </c>
      <c r="G5532" t="s">
        <v>1804</v>
      </c>
      <c r="H5532" t="s">
        <v>1882</v>
      </c>
    </row>
    <row r="5533" spans="1:8" x14ac:dyDescent="0.3">
      <c r="A5533" t="s">
        <v>8991</v>
      </c>
      <c r="B5533" t="s">
        <v>1302</v>
      </c>
      <c r="C5533" t="s">
        <v>3</v>
      </c>
      <c r="D5533" t="s">
        <v>9009</v>
      </c>
      <c r="E5533" s="2">
        <v>43921.579317129632</v>
      </c>
      <c r="F5533">
        <v>3</v>
      </c>
      <c r="G5533" t="s">
        <v>1804</v>
      </c>
      <c r="H5533" t="s">
        <v>1882</v>
      </c>
    </row>
    <row r="5534" spans="1:8" x14ac:dyDescent="0.3">
      <c r="A5534" t="s">
        <v>8993</v>
      </c>
      <c r="B5534" t="s">
        <v>1302</v>
      </c>
      <c r="C5534" t="s">
        <v>3</v>
      </c>
      <c r="D5534" t="s">
        <v>9010</v>
      </c>
      <c r="E5534" s="2">
        <v>43921.579317129632</v>
      </c>
      <c r="F5534">
        <v>210</v>
      </c>
      <c r="G5534" t="s">
        <v>1804</v>
      </c>
      <c r="H5534" t="s">
        <v>1882</v>
      </c>
    </row>
    <row r="5535" spans="1:8" x14ac:dyDescent="0.3">
      <c r="A5535" t="s">
        <v>8991</v>
      </c>
      <c r="B5535" t="s">
        <v>1302</v>
      </c>
      <c r="C5535" t="s">
        <v>3</v>
      </c>
      <c r="D5535" t="s">
        <v>9011</v>
      </c>
      <c r="E5535" s="2">
        <v>43921.580613425926</v>
      </c>
      <c r="F5535">
        <v>984</v>
      </c>
      <c r="G5535" t="s">
        <v>1804</v>
      </c>
      <c r="H5535" t="s">
        <v>1882</v>
      </c>
    </row>
    <row r="5536" spans="1:8" x14ac:dyDescent="0.3">
      <c r="A5536" t="s">
        <v>9012</v>
      </c>
      <c r="B5536" t="s">
        <v>1302</v>
      </c>
      <c r="C5536" t="s">
        <v>3</v>
      </c>
      <c r="D5536" t="s">
        <v>9013</v>
      </c>
      <c r="E5536" s="2">
        <v>43921.580682870372</v>
      </c>
      <c r="F5536">
        <v>623</v>
      </c>
      <c r="G5536" t="s">
        <v>1804</v>
      </c>
      <c r="H5536" t="s">
        <v>1882</v>
      </c>
    </row>
    <row r="5537" spans="1:8" x14ac:dyDescent="0.3">
      <c r="A5537" t="s">
        <v>9014</v>
      </c>
      <c r="B5537" t="s">
        <v>1302</v>
      </c>
      <c r="C5537" t="s">
        <v>3</v>
      </c>
      <c r="D5537" t="s">
        <v>9015</v>
      </c>
      <c r="E5537" s="2">
        <v>43921.580740740741</v>
      </c>
      <c r="F5537">
        <v>313</v>
      </c>
      <c r="G5537" t="s">
        <v>1804</v>
      </c>
      <c r="H5537" t="s">
        <v>1882</v>
      </c>
    </row>
    <row r="5538" spans="1:8" x14ac:dyDescent="0.3">
      <c r="A5538" t="s">
        <v>9012</v>
      </c>
      <c r="B5538" t="s">
        <v>1302</v>
      </c>
      <c r="C5538" t="s">
        <v>3</v>
      </c>
      <c r="D5538" t="s">
        <v>9016</v>
      </c>
      <c r="E5538" s="2">
        <v>43921.58184027778</v>
      </c>
      <c r="F5538">
        <v>726</v>
      </c>
      <c r="G5538" t="s">
        <v>1804</v>
      </c>
      <c r="H5538" t="s">
        <v>1882</v>
      </c>
    </row>
    <row r="5539" spans="1:8" x14ac:dyDescent="0.3">
      <c r="A5539" t="s">
        <v>9017</v>
      </c>
      <c r="B5539" t="s">
        <v>1302</v>
      </c>
      <c r="C5539" t="s">
        <v>3</v>
      </c>
      <c r="D5539" t="s">
        <v>9018</v>
      </c>
      <c r="E5539" s="2">
        <v>43921.581886574073</v>
      </c>
      <c r="F5539">
        <v>110</v>
      </c>
      <c r="G5539" t="s">
        <v>1804</v>
      </c>
      <c r="H5539" t="s">
        <v>1882</v>
      </c>
    </row>
    <row r="5540" spans="1:8" x14ac:dyDescent="0.3">
      <c r="A5540" t="s">
        <v>9019</v>
      </c>
      <c r="B5540" t="s">
        <v>1302</v>
      </c>
      <c r="C5540" t="s">
        <v>3</v>
      </c>
      <c r="D5540" t="s">
        <v>9020</v>
      </c>
      <c r="E5540" s="2">
        <v>43921.581886574073</v>
      </c>
      <c r="F5540">
        <v>303</v>
      </c>
      <c r="G5540" t="s">
        <v>1804</v>
      </c>
      <c r="H5540" t="s">
        <v>1882</v>
      </c>
    </row>
    <row r="5541" spans="1:8" x14ac:dyDescent="0.3">
      <c r="A5541" t="s">
        <v>9017</v>
      </c>
      <c r="B5541" t="s">
        <v>1302</v>
      </c>
      <c r="C5541" t="s">
        <v>3</v>
      </c>
      <c r="D5541" t="s">
        <v>9021</v>
      </c>
      <c r="E5541" s="2">
        <v>43921.583032407405</v>
      </c>
      <c r="F5541">
        <v>44</v>
      </c>
      <c r="G5541" t="s">
        <v>1804</v>
      </c>
      <c r="H5541" t="s">
        <v>1882</v>
      </c>
    </row>
    <row r="5542" spans="1:8" x14ac:dyDescent="0.3">
      <c r="A5542" t="s">
        <v>9022</v>
      </c>
      <c r="B5542" t="s">
        <v>1302</v>
      </c>
      <c r="C5542" t="s">
        <v>3</v>
      </c>
      <c r="D5542" t="s">
        <v>9023</v>
      </c>
      <c r="E5542" s="2">
        <v>43921.58315972222</v>
      </c>
      <c r="F5542">
        <v>704</v>
      </c>
      <c r="G5542" t="s">
        <v>1804</v>
      </c>
      <c r="H5542" t="s">
        <v>1882</v>
      </c>
    </row>
    <row r="5543" spans="1:8" x14ac:dyDescent="0.3">
      <c r="A5543" t="s">
        <v>9024</v>
      </c>
      <c r="B5543" t="s">
        <v>1302</v>
      </c>
      <c r="C5543" t="s">
        <v>3</v>
      </c>
      <c r="D5543" t="s">
        <v>9025</v>
      </c>
      <c r="E5543" s="2">
        <v>43921.583171296297</v>
      </c>
      <c r="F5543">
        <v>518</v>
      </c>
      <c r="G5543" t="s">
        <v>1804</v>
      </c>
      <c r="H5543" t="s">
        <v>1882</v>
      </c>
    </row>
    <row r="5544" spans="1:8" x14ac:dyDescent="0.3">
      <c r="A5544" t="s">
        <v>9022</v>
      </c>
      <c r="B5544" t="s">
        <v>1302</v>
      </c>
      <c r="C5544" t="s">
        <v>3</v>
      </c>
      <c r="D5544" t="s">
        <v>9026</v>
      </c>
      <c r="E5544" s="2">
        <v>43921.58326388889</v>
      </c>
      <c r="F5544">
        <v>49</v>
      </c>
      <c r="G5544" t="s">
        <v>1804</v>
      </c>
      <c r="H5544" t="s">
        <v>1882</v>
      </c>
    </row>
    <row r="5545" spans="1:8" x14ac:dyDescent="0.3">
      <c r="A5545" t="s">
        <v>9027</v>
      </c>
      <c r="B5545" t="s">
        <v>1302</v>
      </c>
      <c r="C5545" t="s">
        <v>3</v>
      </c>
      <c r="D5545" t="s">
        <v>9028</v>
      </c>
      <c r="E5545" s="2">
        <v>43921.583865740744</v>
      </c>
      <c r="F5545">
        <v>572</v>
      </c>
      <c r="G5545" t="s">
        <v>1804</v>
      </c>
      <c r="H5545" t="s">
        <v>1882</v>
      </c>
    </row>
    <row r="5546" spans="1:8" x14ac:dyDescent="0.3">
      <c r="A5546" t="s">
        <v>9029</v>
      </c>
      <c r="B5546" t="s">
        <v>1302</v>
      </c>
      <c r="C5546" t="s">
        <v>3</v>
      </c>
      <c r="D5546" t="s">
        <v>9030</v>
      </c>
      <c r="E5546" s="2">
        <v>43921.584027777775</v>
      </c>
      <c r="F5546">
        <v>68</v>
      </c>
      <c r="G5546" t="s">
        <v>1804</v>
      </c>
      <c r="H5546" t="s">
        <v>1882</v>
      </c>
    </row>
    <row r="5547" spans="1:8" x14ac:dyDescent="0.3">
      <c r="A5547" t="s">
        <v>9031</v>
      </c>
      <c r="B5547" t="s">
        <v>1302</v>
      </c>
      <c r="C5547" t="s">
        <v>3</v>
      </c>
      <c r="D5547" t="s">
        <v>9032</v>
      </c>
      <c r="E5547" s="2">
        <v>43921.584027777775</v>
      </c>
      <c r="F5547">
        <v>159</v>
      </c>
      <c r="G5547" t="s">
        <v>1804</v>
      </c>
      <c r="H5547" t="s">
        <v>1882</v>
      </c>
    </row>
    <row r="5548" spans="1:8" x14ac:dyDescent="0.3">
      <c r="A5548" t="s">
        <v>9033</v>
      </c>
      <c r="B5548" t="s">
        <v>1302</v>
      </c>
      <c r="C5548" t="s">
        <v>3</v>
      </c>
      <c r="D5548" t="s">
        <v>9034</v>
      </c>
      <c r="E5548" s="2">
        <v>43921.584085648145</v>
      </c>
      <c r="F5548">
        <v>108</v>
      </c>
      <c r="G5548" t="s">
        <v>1804</v>
      </c>
      <c r="H5548" t="s">
        <v>1882</v>
      </c>
    </row>
    <row r="5549" spans="1:8" x14ac:dyDescent="0.3">
      <c r="A5549" t="s">
        <v>9035</v>
      </c>
      <c r="D5549" t="s">
        <v>9036</v>
      </c>
      <c r="E5549" s="2">
        <v>43921.585173611114</v>
      </c>
      <c r="F5549">
        <v>152</v>
      </c>
      <c r="G5549" t="s">
        <v>1805</v>
      </c>
      <c r="H5549" t="s">
        <v>9037</v>
      </c>
    </row>
    <row r="5550" spans="1:8" x14ac:dyDescent="0.3">
      <c r="A5550" t="s">
        <v>9038</v>
      </c>
      <c r="D5550" t="s">
        <v>9039</v>
      </c>
      <c r="E5550" s="2">
        <v>43921.590254629627</v>
      </c>
      <c r="F5550">
        <v>226</v>
      </c>
      <c r="G5550" t="s">
        <v>1805</v>
      </c>
      <c r="H5550" t="s">
        <v>9040</v>
      </c>
    </row>
    <row r="5551" spans="1:8" x14ac:dyDescent="0.3">
      <c r="A5551" t="s">
        <v>9041</v>
      </c>
      <c r="D5551" t="s">
        <v>9042</v>
      </c>
      <c r="E5551" s="2">
        <v>43921.590682870374</v>
      </c>
      <c r="F5551">
        <v>404</v>
      </c>
      <c r="G5551" t="s">
        <v>1805</v>
      </c>
      <c r="H5551" t="s">
        <v>9043</v>
      </c>
    </row>
    <row r="5552" spans="1:8" x14ac:dyDescent="0.3">
      <c r="A5552" t="s">
        <v>9035</v>
      </c>
      <c r="D5552" t="s">
        <v>9044</v>
      </c>
      <c r="E5552" s="2">
        <v>43921.592476851853</v>
      </c>
      <c r="F5552">
        <v>483</v>
      </c>
      <c r="G5552" t="s">
        <v>1805</v>
      </c>
      <c r="H5552" t="s">
        <v>9037</v>
      </c>
    </row>
    <row r="5553" spans="1:8" x14ac:dyDescent="0.3">
      <c r="A5553" t="s">
        <v>9031</v>
      </c>
      <c r="B5553" t="s">
        <v>1302</v>
      </c>
      <c r="C5553" t="s">
        <v>3</v>
      </c>
      <c r="D5553" t="s">
        <v>9045</v>
      </c>
      <c r="E5553" s="2">
        <v>43921.593460648146</v>
      </c>
      <c r="F5553">
        <v>0</v>
      </c>
      <c r="G5553" t="s">
        <v>1804</v>
      </c>
      <c r="H5553" t="s">
        <v>1882</v>
      </c>
    </row>
    <row r="5554" spans="1:8" x14ac:dyDescent="0.3">
      <c r="A5554" t="s">
        <v>9033</v>
      </c>
      <c r="B5554" t="s">
        <v>1302</v>
      </c>
      <c r="C5554" t="s">
        <v>3</v>
      </c>
      <c r="D5554" t="s">
        <v>9046</v>
      </c>
      <c r="E5554" s="2">
        <v>43921.593530092592</v>
      </c>
      <c r="F5554">
        <v>643</v>
      </c>
      <c r="G5554" t="s">
        <v>1804</v>
      </c>
      <c r="H5554" t="s">
        <v>1882</v>
      </c>
    </row>
    <row r="5555" spans="1:8" x14ac:dyDescent="0.3">
      <c r="A5555" t="s">
        <v>9047</v>
      </c>
      <c r="B5555" t="s">
        <v>1302</v>
      </c>
      <c r="C5555" t="s">
        <v>3</v>
      </c>
      <c r="D5555" t="s">
        <v>9048</v>
      </c>
      <c r="E5555" s="2">
        <v>43921.5937962963</v>
      </c>
      <c r="F5555">
        <v>644</v>
      </c>
      <c r="G5555" t="s">
        <v>1804</v>
      </c>
      <c r="H5555" t="s">
        <v>1882</v>
      </c>
    </row>
    <row r="5556" spans="1:8" x14ac:dyDescent="0.3">
      <c r="A5556" t="s">
        <v>9033</v>
      </c>
      <c r="B5556" t="s">
        <v>1302</v>
      </c>
      <c r="C5556" t="s">
        <v>3</v>
      </c>
      <c r="D5556" t="s">
        <v>9049</v>
      </c>
      <c r="E5556" s="2">
        <v>43921.593958333331</v>
      </c>
      <c r="F5556">
        <v>945</v>
      </c>
      <c r="G5556" t="s">
        <v>1804</v>
      </c>
      <c r="H5556" t="s">
        <v>1882</v>
      </c>
    </row>
    <row r="5557" spans="1:8" x14ac:dyDescent="0.3">
      <c r="A5557" t="s">
        <v>9050</v>
      </c>
      <c r="B5557" t="s">
        <v>1302</v>
      </c>
      <c r="C5557" t="s">
        <v>3</v>
      </c>
      <c r="D5557" t="s">
        <v>9051</v>
      </c>
      <c r="E5557" s="2">
        <v>43921.59474537037</v>
      </c>
      <c r="F5557">
        <v>52</v>
      </c>
      <c r="G5557" t="s">
        <v>1804</v>
      </c>
      <c r="H5557" t="s">
        <v>1882</v>
      </c>
    </row>
    <row r="5558" spans="1:8" x14ac:dyDescent="0.3">
      <c r="A5558" t="s">
        <v>9033</v>
      </c>
      <c r="B5558" t="s">
        <v>1302</v>
      </c>
      <c r="C5558" t="s">
        <v>3</v>
      </c>
      <c r="D5558" t="s">
        <v>9052</v>
      </c>
      <c r="E5558" s="2">
        <v>43921.594849537039</v>
      </c>
      <c r="F5558">
        <v>961</v>
      </c>
      <c r="G5558" t="s">
        <v>1804</v>
      </c>
      <c r="H5558" t="s">
        <v>1882</v>
      </c>
    </row>
    <row r="5559" spans="1:8" x14ac:dyDescent="0.3">
      <c r="A5559" t="s">
        <v>9053</v>
      </c>
      <c r="B5559" t="s">
        <v>1302</v>
      </c>
      <c r="C5559" t="s">
        <v>3</v>
      </c>
      <c r="D5559" t="s">
        <v>9054</v>
      </c>
      <c r="E5559" s="2">
        <v>43921.594965277778</v>
      </c>
      <c r="F5559">
        <v>359</v>
      </c>
      <c r="G5559" t="s">
        <v>1804</v>
      </c>
      <c r="H5559" t="s">
        <v>1882</v>
      </c>
    </row>
    <row r="5560" spans="1:8" x14ac:dyDescent="0.3">
      <c r="A5560" t="s">
        <v>9033</v>
      </c>
      <c r="B5560" t="s">
        <v>1302</v>
      </c>
      <c r="C5560" t="s">
        <v>3</v>
      </c>
      <c r="D5560" t="s">
        <v>9055</v>
      </c>
      <c r="E5560" s="2">
        <v>43921.595023148147</v>
      </c>
      <c r="F5560">
        <v>170</v>
      </c>
      <c r="G5560" t="s">
        <v>1804</v>
      </c>
      <c r="H5560" t="s">
        <v>1882</v>
      </c>
    </row>
    <row r="5561" spans="1:8" x14ac:dyDescent="0.3">
      <c r="A5561" t="s">
        <v>9056</v>
      </c>
      <c r="B5561" t="s">
        <v>1302</v>
      </c>
      <c r="C5561" t="s">
        <v>3</v>
      </c>
      <c r="D5561" t="s">
        <v>9057</v>
      </c>
      <c r="E5561" s="2">
        <v>43921.595034722224</v>
      </c>
      <c r="F5561">
        <v>189</v>
      </c>
      <c r="G5561" t="s">
        <v>1804</v>
      </c>
      <c r="H5561" t="s">
        <v>1882</v>
      </c>
    </row>
    <row r="5562" spans="1:8" x14ac:dyDescent="0.3">
      <c r="A5562" t="s">
        <v>9033</v>
      </c>
      <c r="B5562" t="s">
        <v>1302</v>
      </c>
      <c r="C5562" t="s">
        <v>3</v>
      </c>
      <c r="D5562" t="s">
        <v>9058</v>
      </c>
      <c r="E5562" s="2">
        <v>43921.595289351855</v>
      </c>
      <c r="F5562">
        <v>204</v>
      </c>
      <c r="G5562" t="s">
        <v>1804</v>
      </c>
      <c r="H5562" t="s">
        <v>1882</v>
      </c>
    </row>
    <row r="5563" spans="1:8" x14ac:dyDescent="0.3">
      <c r="A5563" t="s">
        <v>9059</v>
      </c>
      <c r="B5563" t="s">
        <v>1302</v>
      </c>
      <c r="C5563" t="s">
        <v>3</v>
      </c>
      <c r="D5563" t="s">
        <v>9060</v>
      </c>
      <c r="E5563" s="2">
        <v>43921.595486111109</v>
      </c>
      <c r="F5563">
        <v>736</v>
      </c>
      <c r="G5563" t="s">
        <v>1804</v>
      </c>
      <c r="H5563" t="s">
        <v>1882</v>
      </c>
    </row>
    <row r="5564" spans="1:8" x14ac:dyDescent="0.3">
      <c r="A5564" t="s">
        <v>9033</v>
      </c>
      <c r="B5564" t="s">
        <v>1302</v>
      </c>
      <c r="C5564" t="s">
        <v>3</v>
      </c>
      <c r="D5564" t="s">
        <v>9061</v>
      </c>
      <c r="E5564" s="2">
        <v>43921.595601851855</v>
      </c>
      <c r="F5564">
        <v>563</v>
      </c>
      <c r="G5564" t="s">
        <v>1804</v>
      </c>
      <c r="H5564" t="s">
        <v>1882</v>
      </c>
    </row>
    <row r="5565" spans="1:8" x14ac:dyDescent="0.3">
      <c r="A5565" t="s">
        <v>7302</v>
      </c>
      <c r="B5565" t="s">
        <v>1568</v>
      </c>
      <c r="C5565" t="s">
        <v>6</v>
      </c>
      <c r="D5565" t="s">
        <v>9062</v>
      </c>
      <c r="E5565" s="2">
        <v>43921.597638888888</v>
      </c>
      <c r="F5565">
        <v>947</v>
      </c>
      <c r="G5565" t="s">
        <v>1804</v>
      </c>
      <c r="H5565" t="s">
        <v>2024</v>
      </c>
    </row>
    <row r="5566" spans="1:8" x14ac:dyDescent="0.3">
      <c r="A5566" t="s">
        <v>9063</v>
      </c>
      <c r="B5566" t="s">
        <v>1568</v>
      </c>
      <c r="C5566" t="s">
        <v>6</v>
      </c>
      <c r="D5566" t="s">
        <v>9064</v>
      </c>
      <c r="E5566" s="2">
        <v>43921.597673611112</v>
      </c>
      <c r="F5566">
        <v>318</v>
      </c>
      <c r="G5566" t="s">
        <v>1804</v>
      </c>
      <c r="H5566" t="s">
        <v>2024</v>
      </c>
    </row>
    <row r="5567" spans="1:8" x14ac:dyDescent="0.3">
      <c r="A5567" t="s">
        <v>9065</v>
      </c>
      <c r="B5567" t="s">
        <v>1302</v>
      </c>
      <c r="C5567" t="s">
        <v>3</v>
      </c>
      <c r="D5567" t="s">
        <v>9066</v>
      </c>
      <c r="E5567" s="2">
        <v>43921.600312499999</v>
      </c>
      <c r="F5567">
        <v>252</v>
      </c>
      <c r="G5567" t="s">
        <v>1804</v>
      </c>
      <c r="H5567" t="s">
        <v>1882</v>
      </c>
    </row>
    <row r="5568" spans="1:8" x14ac:dyDescent="0.3">
      <c r="A5568" t="s">
        <v>9033</v>
      </c>
      <c r="B5568" t="s">
        <v>1302</v>
      </c>
      <c r="C5568" t="s">
        <v>3</v>
      </c>
      <c r="D5568" t="s">
        <v>9067</v>
      </c>
      <c r="E5568" s="2">
        <v>43921.60050925926</v>
      </c>
      <c r="F5568">
        <v>927</v>
      </c>
      <c r="G5568" t="s">
        <v>1804</v>
      </c>
      <c r="H5568" t="s">
        <v>1882</v>
      </c>
    </row>
    <row r="5569" spans="1:8" x14ac:dyDescent="0.3">
      <c r="A5569" t="s">
        <v>9068</v>
      </c>
      <c r="B5569" t="s">
        <v>1302</v>
      </c>
      <c r="C5569" t="s">
        <v>3</v>
      </c>
      <c r="D5569" t="s">
        <v>9069</v>
      </c>
      <c r="E5569" s="2">
        <v>43921.600694444445</v>
      </c>
      <c r="F5569">
        <v>902</v>
      </c>
      <c r="G5569" t="s">
        <v>1804</v>
      </c>
      <c r="H5569" t="s">
        <v>1882</v>
      </c>
    </row>
    <row r="5570" spans="1:8" x14ac:dyDescent="0.3">
      <c r="A5570" t="s">
        <v>9033</v>
      </c>
      <c r="B5570" t="s">
        <v>1302</v>
      </c>
      <c r="C5570" t="s">
        <v>3</v>
      </c>
      <c r="D5570" t="s">
        <v>9070</v>
      </c>
      <c r="E5570" s="2">
        <v>43921.601944444446</v>
      </c>
      <c r="F5570">
        <v>50</v>
      </c>
      <c r="G5570" t="s">
        <v>1804</v>
      </c>
      <c r="H5570" t="s">
        <v>1882</v>
      </c>
    </row>
    <row r="5571" spans="1:8" x14ac:dyDescent="0.3">
      <c r="A5571" t="s">
        <v>9071</v>
      </c>
      <c r="B5571" t="s">
        <v>1302</v>
      </c>
      <c r="C5571" t="s">
        <v>3</v>
      </c>
      <c r="D5571" t="s">
        <v>9072</v>
      </c>
      <c r="E5571" s="2">
        <v>43921.602094907408</v>
      </c>
      <c r="F5571">
        <v>932</v>
      </c>
      <c r="G5571" t="s">
        <v>1804</v>
      </c>
      <c r="H5571" t="s">
        <v>1882</v>
      </c>
    </row>
    <row r="5572" spans="1:8" x14ac:dyDescent="0.3">
      <c r="A5572" t="s">
        <v>9033</v>
      </c>
      <c r="B5572" t="s">
        <v>1302</v>
      </c>
      <c r="C5572" t="s">
        <v>3</v>
      </c>
      <c r="D5572" t="s">
        <v>9073</v>
      </c>
      <c r="E5572" s="2">
        <v>43921.602187500001</v>
      </c>
      <c r="F5572">
        <v>157</v>
      </c>
      <c r="G5572" t="s">
        <v>1804</v>
      </c>
      <c r="H5572" t="s">
        <v>1882</v>
      </c>
    </row>
    <row r="5573" spans="1:8" x14ac:dyDescent="0.3">
      <c r="A5573" t="s">
        <v>9074</v>
      </c>
      <c r="B5573" t="s">
        <v>1568</v>
      </c>
      <c r="C5573" t="s">
        <v>6</v>
      </c>
      <c r="D5573" t="s">
        <v>9075</v>
      </c>
      <c r="E5573" s="2">
        <v>43921.602546296293</v>
      </c>
      <c r="F5573">
        <v>666</v>
      </c>
      <c r="G5573" t="s">
        <v>1804</v>
      </c>
      <c r="H5573" t="s">
        <v>2024</v>
      </c>
    </row>
    <row r="5574" spans="1:8" x14ac:dyDescent="0.3">
      <c r="A5574" t="s">
        <v>9063</v>
      </c>
      <c r="B5574" t="s">
        <v>1568</v>
      </c>
      <c r="C5574" t="s">
        <v>6</v>
      </c>
      <c r="D5574" t="s">
        <v>9076</v>
      </c>
      <c r="E5574" s="2">
        <v>43921.602650462963</v>
      </c>
      <c r="F5574">
        <v>288</v>
      </c>
      <c r="G5574" t="s">
        <v>1804</v>
      </c>
      <c r="H5574" t="s">
        <v>2024</v>
      </c>
    </row>
    <row r="5575" spans="1:8" x14ac:dyDescent="0.3">
      <c r="A5575" t="s">
        <v>9068</v>
      </c>
      <c r="B5575" t="s">
        <v>1302</v>
      </c>
      <c r="C5575" t="s">
        <v>3</v>
      </c>
      <c r="D5575" t="s">
        <v>9077</v>
      </c>
      <c r="E5575" s="2">
        <v>43921.602731481478</v>
      </c>
      <c r="F5575">
        <v>241</v>
      </c>
      <c r="G5575" t="s">
        <v>1804</v>
      </c>
      <c r="H5575" t="s">
        <v>1882</v>
      </c>
    </row>
    <row r="5576" spans="1:8" x14ac:dyDescent="0.3">
      <c r="A5576" t="s">
        <v>1562</v>
      </c>
      <c r="B5576" t="s">
        <v>1189</v>
      </c>
      <c r="C5576" t="s">
        <v>4</v>
      </c>
      <c r="D5576" t="s">
        <v>9078</v>
      </c>
      <c r="E5576" s="2">
        <v>43921.60396990741</v>
      </c>
      <c r="F5576">
        <v>135</v>
      </c>
      <c r="G5576" t="s">
        <v>1804</v>
      </c>
      <c r="H5576" t="s">
        <v>1807</v>
      </c>
    </row>
    <row r="5577" spans="1:8" x14ac:dyDescent="0.3">
      <c r="A5577" t="s">
        <v>1564</v>
      </c>
      <c r="B5577" t="s">
        <v>1189</v>
      </c>
      <c r="C5577" t="s">
        <v>4</v>
      </c>
      <c r="D5577" t="s">
        <v>9079</v>
      </c>
      <c r="E5577" s="2">
        <v>43921.604502314818</v>
      </c>
      <c r="F5577">
        <v>392</v>
      </c>
      <c r="G5577" t="s">
        <v>1804</v>
      </c>
      <c r="H5577" t="s">
        <v>1807</v>
      </c>
    </row>
    <row r="5578" spans="1:8" x14ac:dyDescent="0.3">
      <c r="A5578" t="s">
        <v>9080</v>
      </c>
      <c r="B5578" t="s">
        <v>1302</v>
      </c>
      <c r="C5578" t="s">
        <v>3</v>
      </c>
      <c r="D5578" t="s">
        <v>9081</v>
      </c>
      <c r="E5578" s="2">
        <v>43921.604745370372</v>
      </c>
      <c r="F5578">
        <v>182</v>
      </c>
      <c r="G5578" t="s">
        <v>1804</v>
      </c>
      <c r="H5578" t="s">
        <v>1882</v>
      </c>
    </row>
    <row r="5579" spans="1:8" x14ac:dyDescent="0.3">
      <c r="A5579" t="s">
        <v>9071</v>
      </c>
      <c r="B5579" t="s">
        <v>1302</v>
      </c>
      <c r="C5579" t="s">
        <v>3</v>
      </c>
      <c r="D5579" t="s">
        <v>9082</v>
      </c>
      <c r="E5579" s="2">
        <v>43921.60491898148</v>
      </c>
      <c r="F5579">
        <v>6</v>
      </c>
      <c r="G5579" t="s">
        <v>1804</v>
      </c>
      <c r="H5579" t="s">
        <v>1882</v>
      </c>
    </row>
    <row r="5580" spans="1:8" x14ac:dyDescent="0.3">
      <c r="A5580" t="s">
        <v>1562</v>
      </c>
      <c r="B5580" t="s">
        <v>1189</v>
      </c>
      <c r="C5580" t="s">
        <v>4</v>
      </c>
      <c r="D5580" t="s">
        <v>9083</v>
      </c>
      <c r="E5580" s="2">
        <v>43921.604942129627</v>
      </c>
      <c r="F5580">
        <v>213</v>
      </c>
      <c r="G5580" t="s">
        <v>1804</v>
      </c>
      <c r="H5580" t="s">
        <v>1807</v>
      </c>
    </row>
    <row r="5581" spans="1:8" x14ac:dyDescent="0.3">
      <c r="A5581" t="s">
        <v>9033</v>
      </c>
      <c r="B5581" t="s">
        <v>1302</v>
      </c>
      <c r="C5581" t="s">
        <v>3</v>
      </c>
      <c r="D5581" t="s">
        <v>9084</v>
      </c>
      <c r="E5581" s="2">
        <v>43921.606053240743</v>
      </c>
      <c r="F5581">
        <v>764</v>
      </c>
      <c r="G5581" t="s">
        <v>1804</v>
      </c>
      <c r="H5581" t="s">
        <v>1882</v>
      </c>
    </row>
    <row r="5582" spans="1:8" x14ac:dyDescent="0.3">
      <c r="A5582" t="s">
        <v>1564</v>
      </c>
      <c r="B5582" t="s">
        <v>1189</v>
      </c>
      <c r="C5582" t="s">
        <v>4</v>
      </c>
      <c r="D5582" t="s">
        <v>9085</v>
      </c>
      <c r="E5582" s="2">
        <v>43921.608287037037</v>
      </c>
      <c r="F5582">
        <v>840</v>
      </c>
      <c r="G5582" t="s">
        <v>1804</v>
      </c>
      <c r="H5582" t="s">
        <v>1807</v>
      </c>
    </row>
    <row r="5583" spans="1:8" x14ac:dyDescent="0.3">
      <c r="A5583" t="s">
        <v>9086</v>
      </c>
      <c r="B5583" t="s">
        <v>1189</v>
      </c>
      <c r="C5583" t="s">
        <v>4</v>
      </c>
      <c r="D5583" t="s">
        <v>9087</v>
      </c>
      <c r="E5583" s="2">
        <v>43921.613819444443</v>
      </c>
      <c r="F5583">
        <v>784</v>
      </c>
      <c r="G5583" t="s">
        <v>1804</v>
      </c>
    </row>
    <row r="5584" spans="1:8" x14ac:dyDescent="0.3">
      <c r="A5584" t="s">
        <v>1562</v>
      </c>
      <c r="B5584" t="s">
        <v>1189</v>
      </c>
      <c r="C5584" t="s">
        <v>4</v>
      </c>
      <c r="D5584" t="s">
        <v>9088</v>
      </c>
      <c r="E5584" s="2">
        <v>43921.617245370369</v>
      </c>
      <c r="F5584">
        <v>315</v>
      </c>
      <c r="G5584" t="s">
        <v>1804</v>
      </c>
      <c r="H5584" t="s">
        <v>1807</v>
      </c>
    </row>
    <row r="5585" spans="1:8" x14ac:dyDescent="0.3">
      <c r="A5585" t="s">
        <v>1564</v>
      </c>
      <c r="B5585" t="s">
        <v>1189</v>
      </c>
      <c r="C5585" t="s">
        <v>4</v>
      </c>
      <c r="D5585" t="s">
        <v>9089</v>
      </c>
      <c r="E5585" s="2">
        <v>43921.6174537037</v>
      </c>
      <c r="F5585">
        <v>166</v>
      </c>
      <c r="G5585" t="s">
        <v>1804</v>
      </c>
      <c r="H5585" t="s">
        <v>1807</v>
      </c>
    </row>
    <row r="5586" spans="1:8" x14ac:dyDescent="0.3">
      <c r="A5586" t="s">
        <v>1562</v>
      </c>
      <c r="B5586" t="s">
        <v>1189</v>
      </c>
      <c r="C5586" t="s">
        <v>4</v>
      </c>
      <c r="D5586" t="s">
        <v>9090</v>
      </c>
      <c r="E5586" s="2">
        <v>43921.617569444446</v>
      </c>
      <c r="F5586">
        <v>269</v>
      </c>
      <c r="G5586" t="s">
        <v>1804</v>
      </c>
      <c r="H5586" t="s">
        <v>1807</v>
      </c>
    </row>
    <row r="5587" spans="1:8" x14ac:dyDescent="0.3">
      <c r="A5587" t="s">
        <v>1560</v>
      </c>
      <c r="B5587" t="s">
        <v>1189</v>
      </c>
      <c r="C5587" t="s">
        <v>4</v>
      </c>
      <c r="D5587" t="s">
        <v>9091</v>
      </c>
      <c r="E5587" s="2">
        <v>43921.617731481485</v>
      </c>
      <c r="F5587">
        <v>185</v>
      </c>
      <c r="G5587" t="s">
        <v>1805</v>
      </c>
      <c r="H5587" t="s">
        <v>1807</v>
      </c>
    </row>
    <row r="5588" spans="1:8" x14ac:dyDescent="0.3">
      <c r="A5588" t="s">
        <v>1561</v>
      </c>
      <c r="B5588" t="s">
        <v>1189</v>
      </c>
      <c r="C5588" t="s">
        <v>4</v>
      </c>
      <c r="D5588" t="s">
        <v>9092</v>
      </c>
      <c r="E5588" s="2">
        <v>43921.617743055554</v>
      </c>
      <c r="F5588">
        <v>523</v>
      </c>
      <c r="G5588" t="s">
        <v>1804</v>
      </c>
      <c r="H5588" t="s">
        <v>1807</v>
      </c>
    </row>
    <row r="5589" spans="1:8" x14ac:dyDescent="0.3">
      <c r="A5589" t="s">
        <v>1562</v>
      </c>
      <c r="B5589" t="s">
        <v>1189</v>
      </c>
      <c r="C5589" t="s">
        <v>4</v>
      </c>
      <c r="D5589" t="s">
        <v>9093</v>
      </c>
      <c r="E5589" s="2">
        <v>43921.618136574078</v>
      </c>
      <c r="F5589">
        <v>313</v>
      </c>
      <c r="G5589" t="s">
        <v>1804</v>
      </c>
      <c r="H5589" t="s">
        <v>1807</v>
      </c>
    </row>
    <row r="5590" spans="1:8" x14ac:dyDescent="0.3">
      <c r="A5590" t="s">
        <v>1564</v>
      </c>
      <c r="B5590" t="s">
        <v>1189</v>
      </c>
      <c r="C5590" t="s">
        <v>4</v>
      </c>
      <c r="D5590" t="s">
        <v>9094</v>
      </c>
      <c r="E5590" s="2">
        <v>43921.618506944447</v>
      </c>
      <c r="F5590">
        <v>635</v>
      </c>
      <c r="G5590" t="s">
        <v>1804</v>
      </c>
      <c r="H5590" t="s">
        <v>1807</v>
      </c>
    </row>
    <row r="5591" spans="1:8" x14ac:dyDescent="0.3">
      <c r="A5591" t="s">
        <v>1562</v>
      </c>
      <c r="B5591" t="s">
        <v>1189</v>
      </c>
      <c r="C5591" t="s">
        <v>4</v>
      </c>
      <c r="D5591" t="s">
        <v>9095</v>
      </c>
      <c r="E5591" s="2">
        <v>43921.618622685186</v>
      </c>
      <c r="F5591">
        <v>39</v>
      </c>
      <c r="G5591" t="s">
        <v>1804</v>
      </c>
      <c r="H5591" t="s">
        <v>1807</v>
      </c>
    </row>
    <row r="5592" spans="1:8" x14ac:dyDescent="0.3">
      <c r="A5592" t="s">
        <v>1564</v>
      </c>
      <c r="B5592" t="s">
        <v>1189</v>
      </c>
      <c r="C5592" t="s">
        <v>4</v>
      </c>
      <c r="D5592" t="s">
        <v>9096</v>
      </c>
      <c r="E5592" s="2">
        <v>43921.619062500002</v>
      </c>
      <c r="F5592">
        <v>82</v>
      </c>
      <c r="G5592" t="s">
        <v>1804</v>
      </c>
      <c r="H5592" t="s">
        <v>1807</v>
      </c>
    </row>
    <row r="5593" spans="1:8" x14ac:dyDescent="0.3">
      <c r="A5593" t="s">
        <v>9097</v>
      </c>
      <c r="B5593" t="s">
        <v>1189</v>
      </c>
      <c r="C5593" t="s">
        <v>4</v>
      </c>
      <c r="D5593" t="s">
        <v>9098</v>
      </c>
      <c r="E5593" s="2">
        <v>43921.621539351851</v>
      </c>
      <c r="F5593">
        <v>236</v>
      </c>
      <c r="G5593" t="s">
        <v>1804</v>
      </c>
      <c r="H5593" t="s">
        <v>9099</v>
      </c>
    </row>
    <row r="5594" spans="1:8" x14ac:dyDescent="0.3">
      <c r="A5594" t="s">
        <v>9100</v>
      </c>
      <c r="B5594" t="s">
        <v>1189</v>
      </c>
      <c r="C5594" t="s">
        <v>4</v>
      </c>
      <c r="D5594" t="s">
        <v>9101</v>
      </c>
      <c r="E5594" s="2">
        <v>43921.621666666666</v>
      </c>
      <c r="F5594">
        <v>128</v>
      </c>
      <c r="G5594" t="s">
        <v>1804</v>
      </c>
      <c r="H5594" t="s">
        <v>9102</v>
      </c>
    </row>
    <row r="5595" spans="1:8" x14ac:dyDescent="0.3">
      <c r="A5595" t="s">
        <v>9103</v>
      </c>
      <c r="B5595" t="s">
        <v>1189</v>
      </c>
      <c r="C5595" t="s">
        <v>4</v>
      </c>
      <c r="D5595" t="s">
        <v>9104</v>
      </c>
      <c r="E5595" s="2">
        <v>43921.621863425928</v>
      </c>
      <c r="F5595">
        <v>500</v>
      </c>
      <c r="G5595" t="s">
        <v>1804</v>
      </c>
      <c r="H5595" t="s">
        <v>9105</v>
      </c>
    </row>
    <row r="5596" spans="1:8" x14ac:dyDescent="0.3">
      <c r="A5596" t="s">
        <v>9106</v>
      </c>
      <c r="B5596" t="s">
        <v>1189</v>
      </c>
      <c r="C5596" t="s">
        <v>4</v>
      </c>
      <c r="D5596" t="s">
        <v>9107</v>
      </c>
      <c r="E5596" s="2">
        <v>43921.622442129628</v>
      </c>
      <c r="F5596">
        <v>57</v>
      </c>
      <c r="G5596" t="s">
        <v>1804</v>
      </c>
      <c r="H5596" t="s">
        <v>9108</v>
      </c>
    </row>
    <row r="5597" spans="1:8" x14ac:dyDescent="0.3">
      <c r="A5597" t="s">
        <v>9097</v>
      </c>
      <c r="B5597" t="s">
        <v>1189</v>
      </c>
      <c r="C5597" t="s">
        <v>4</v>
      </c>
      <c r="D5597" t="s">
        <v>9109</v>
      </c>
      <c r="E5597" s="2">
        <v>43921.623124999998</v>
      </c>
      <c r="F5597">
        <v>263</v>
      </c>
      <c r="G5597" t="s">
        <v>1804</v>
      </c>
      <c r="H5597" t="s">
        <v>9099</v>
      </c>
    </row>
    <row r="5598" spans="1:8" x14ac:dyDescent="0.3">
      <c r="A5598" t="s">
        <v>1562</v>
      </c>
      <c r="B5598" t="s">
        <v>1189</v>
      </c>
      <c r="C5598" t="s">
        <v>4</v>
      </c>
      <c r="D5598" t="s">
        <v>9110</v>
      </c>
      <c r="E5598" s="2">
        <v>43921.631053240744</v>
      </c>
      <c r="F5598">
        <v>897</v>
      </c>
      <c r="G5598" t="s">
        <v>1804</v>
      </c>
      <c r="H5598" t="s">
        <v>1807</v>
      </c>
    </row>
    <row r="5599" spans="1:8" x14ac:dyDescent="0.3">
      <c r="A5599" t="s">
        <v>1564</v>
      </c>
      <c r="B5599" t="s">
        <v>1189</v>
      </c>
      <c r="C5599" t="s">
        <v>4</v>
      </c>
      <c r="D5599" t="s">
        <v>9111</v>
      </c>
      <c r="E5599" s="2">
        <v>43921.631238425929</v>
      </c>
      <c r="F5599">
        <v>752</v>
      </c>
      <c r="G5599" t="s">
        <v>1804</v>
      </c>
      <c r="H5599" t="s">
        <v>1807</v>
      </c>
    </row>
    <row r="5600" spans="1:8" x14ac:dyDescent="0.3">
      <c r="A5600" t="s">
        <v>1562</v>
      </c>
      <c r="B5600" t="s">
        <v>1189</v>
      </c>
      <c r="C5600" t="s">
        <v>4</v>
      </c>
      <c r="D5600" t="s">
        <v>9112</v>
      </c>
      <c r="E5600" s="2">
        <v>43921.63212962963</v>
      </c>
      <c r="F5600">
        <v>59</v>
      </c>
      <c r="G5600" t="s">
        <v>1804</v>
      </c>
      <c r="H5600" t="s">
        <v>1807</v>
      </c>
    </row>
    <row r="5601" spans="1:8" x14ac:dyDescent="0.3">
      <c r="A5601" t="s">
        <v>9113</v>
      </c>
      <c r="B5601" t="s">
        <v>1189</v>
      </c>
      <c r="C5601" t="s">
        <v>4</v>
      </c>
      <c r="D5601" t="s">
        <v>9114</v>
      </c>
      <c r="E5601" s="2">
        <v>43921.63212962963</v>
      </c>
      <c r="F5601">
        <v>756</v>
      </c>
      <c r="G5601" t="s">
        <v>1804</v>
      </c>
      <c r="H5601" t="s">
        <v>9115</v>
      </c>
    </row>
    <row r="5602" spans="1:8" x14ac:dyDescent="0.3">
      <c r="A5602" t="s">
        <v>1564</v>
      </c>
      <c r="B5602" t="s">
        <v>1189</v>
      </c>
      <c r="C5602" t="s">
        <v>4</v>
      </c>
      <c r="D5602" t="s">
        <v>9116</v>
      </c>
      <c r="E5602" s="2">
        <v>43921.632233796299</v>
      </c>
      <c r="F5602">
        <v>686</v>
      </c>
      <c r="G5602" t="s">
        <v>1804</v>
      </c>
      <c r="H5602" t="s">
        <v>1807</v>
      </c>
    </row>
    <row r="5603" spans="1:8" x14ac:dyDescent="0.3">
      <c r="A5603" t="s">
        <v>9117</v>
      </c>
      <c r="B5603" t="s">
        <v>1189</v>
      </c>
      <c r="C5603" t="s">
        <v>4</v>
      </c>
      <c r="D5603" t="s">
        <v>9118</v>
      </c>
      <c r="E5603" s="2">
        <v>43921.632349537038</v>
      </c>
      <c r="F5603">
        <v>804</v>
      </c>
      <c r="G5603" t="s">
        <v>1804</v>
      </c>
      <c r="H5603" t="s">
        <v>9115</v>
      </c>
    </row>
    <row r="5604" spans="1:8" x14ac:dyDescent="0.3">
      <c r="A5604" t="s">
        <v>9117</v>
      </c>
      <c r="B5604" t="s">
        <v>1189</v>
      </c>
      <c r="C5604" t="s">
        <v>4</v>
      </c>
      <c r="D5604" t="s">
        <v>9119</v>
      </c>
      <c r="E5604" s="2">
        <v>43921.632557870369</v>
      </c>
      <c r="F5604">
        <v>631</v>
      </c>
      <c r="G5604" t="s">
        <v>1804</v>
      </c>
      <c r="H5604" t="s">
        <v>9115</v>
      </c>
    </row>
    <row r="5605" spans="1:8" x14ac:dyDescent="0.3">
      <c r="A5605" t="s">
        <v>9120</v>
      </c>
      <c r="B5605" t="s">
        <v>1189</v>
      </c>
      <c r="C5605" t="s">
        <v>4</v>
      </c>
      <c r="D5605" t="s">
        <v>9121</v>
      </c>
      <c r="E5605" s="2">
        <v>43921.632754629631</v>
      </c>
      <c r="F5605">
        <v>46</v>
      </c>
      <c r="G5605" t="s">
        <v>1804</v>
      </c>
      <c r="H5605" t="s">
        <v>9122</v>
      </c>
    </row>
    <row r="5606" spans="1:8" x14ac:dyDescent="0.3">
      <c r="A5606" t="s">
        <v>9123</v>
      </c>
      <c r="B5606" t="s">
        <v>1189</v>
      </c>
      <c r="C5606" t="s">
        <v>4</v>
      </c>
      <c r="D5606" t="s">
        <v>9124</v>
      </c>
      <c r="E5606" s="2">
        <v>43921.632881944446</v>
      </c>
      <c r="F5606">
        <v>21</v>
      </c>
      <c r="G5606" t="s">
        <v>1804</v>
      </c>
      <c r="H5606" t="s">
        <v>9125</v>
      </c>
    </row>
    <row r="5607" spans="1:8" x14ac:dyDescent="0.3">
      <c r="A5607" t="s">
        <v>9126</v>
      </c>
      <c r="B5607" t="s">
        <v>1189</v>
      </c>
      <c r="C5607" t="s">
        <v>4</v>
      </c>
      <c r="D5607" t="s">
        <v>9127</v>
      </c>
      <c r="E5607" s="2">
        <v>43921.633321759262</v>
      </c>
      <c r="F5607">
        <v>714</v>
      </c>
      <c r="G5607" t="s">
        <v>1804</v>
      </c>
    </row>
    <row r="5608" spans="1:8" x14ac:dyDescent="0.3">
      <c r="A5608" t="s">
        <v>9128</v>
      </c>
      <c r="B5608" t="s">
        <v>1189</v>
      </c>
      <c r="C5608" t="s">
        <v>4</v>
      </c>
      <c r="D5608" t="s">
        <v>9129</v>
      </c>
      <c r="E5608" s="2">
        <v>43921.634328703702</v>
      </c>
      <c r="F5608">
        <v>627</v>
      </c>
      <c r="G5608" t="s">
        <v>1804</v>
      </c>
      <c r="H5608" t="s">
        <v>9130</v>
      </c>
    </row>
    <row r="5609" spans="1:8" x14ac:dyDescent="0.3">
      <c r="A5609" t="s">
        <v>9128</v>
      </c>
      <c r="B5609" t="s">
        <v>1189</v>
      </c>
      <c r="C5609" t="s">
        <v>4</v>
      </c>
      <c r="D5609" t="s">
        <v>9131</v>
      </c>
      <c r="E5609" s="2">
        <v>43921.635300925926</v>
      </c>
      <c r="F5609">
        <v>364</v>
      </c>
      <c r="G5609" t="s">
        <v>1804</v>
      </c>
      <c r="H5609" t="s">
        <v>9130</v>
      </c>
    </row>
    <row r="5610" spans="1:8" x14ac:dyDescent="0.3">
      <c r="A5610" t="s">
        <v>9132</v>
      </c>
      <c r="B5610" t="s">
        <v>1189</v>
      </c>
      <c r="C5610" t="s">
        <v>4</v>
      </c>
      <c r="D5610" t="s">
        <v>9133</v>
      </c>
      <c r="E5610" s="2">
        <v>43921.639803240738</v>
      </c>
      <c r="F5610">
        <v>744</v>
      </c>
      <c r="G5610" t="s">
        <v>1804</v>
      </c>
      <c r="H5610" t="s">
        <v>2112</v>
      </c>
    </row>
    <row r="5611" spans="1:8" x14ac:dyDescent="0.3">
      <c r="A5611" t="s">
        <v>9134</v>
      </c>
      <c r="B5611" t="s">
        <v>1189</v>
      </c>
      <c r="C5611" t="s">
        <v>4</v>
      </c>
      <c r="D5611" t="s">
        <v>9135</v>
      </c>
      <c r="E5611" s="2">
        <v>43921.640868055554</v>
      </c>
      <c r="F5611">
        <v>286</v>
      </c>
      <c r="G5611" t="s">
        <v>1804</v>
      </c>
      <c r="H5611" t="s">
        <v>2113</v>
      </c>
    </row>
    <row r="5612" spans="1:8" x14ac:dyDescent="0.3">
      <c r="A5612" t="s">
        <v>1562</v>
      </c>
      <c r="B5612" t="s">
        <v>1189</v>
      </c>
      <c r="C5612" t="s">
        <v>4</v>
      </c>
      <c r="D5612" t="s">
        <v>9136</v>
      </c>
      <c r="E5612" s="2">
        <v>43921.641388888886</v>
      </c>
      <c r="F5612">
        <v>165</v>
      </c>
      <c r="G5612" t="s">
        <v>1804</v>
      </c>
      <c r="H5612" t="s">
        <v>1807</v>
      </c>
    </row>
    <row r="5613" spans="1:8" x14ac:dyDescent="0.3">
      <c r="A5613" t="s">
        <v>1564</v>
      </c>
      <c r="B5613" t="s">
        <v>1189</v>
      </c>
      <c r="C5613" t="s">
        <v>4</v>
      </c>
      <c r="D5613" t="s">
        <v>9137</v>
      </c>
      <c r="E5613" s="2">
        <v>43921.642118055555</v>
      </c>
      <c r="F5613">
        <v>419</v>
      </c>
      <c r="G5613" t="s">
        <v>1804</v>
      </c>
      <c r="H5613" t="s">
        <v>1807</v>
      </c>
    </row>
    <row r="5614" spans="1:8" x14ac:dyDescent="0.3">
      <c r="A5614" t="s">
        <v>1562</v>
      </c>
      <c r="B5614" t="s">
        <v>1189</v>
      </c>
      <c r="C5614" t="s">
        <v>4</v>
      </c>
      <c r="D5614" t="s">
        <v>9138</v>
      </c>
      <c r="E5614" s="2">
        <v>43921.642581018517</v>
      </c>
      <c r="F5614">
        <v>625</v>
      </c>
      <c r="G5614" t="s">
        <v>1804</v>
      </c>
      <c r="H5614" t="s">
        <v>1807</v>
      </c>
    </row>
    <row r="5615" spans="1:8" x14ac:dyDescent="0.3">
      <c r="A5615" t="s">
        <v>1562</v>
      </c>
      <c r="B5615" t="s">
        <v>1189</v>
      </c>
      <c r="C5615" t="s">
        <v>4</v>
      </c>
      <c r="D5615" t="s">
        <v>9139</v>
      </c>
      <c r="E5615" s="2">
        <v>43921.642592592594</v>
      </c>
      <c r="F5615">
        <v>568</v>
      </c>
      <c r="G5615" t="s">
        <v>1804</v>
      </c>
      <c r="H5615" t="s">
        <v>1807</v>
      </c>
    </row>
    <row r="5616" spans="1:8" x14ac:dyDescent="0.3">
      <c r="A5616" t="s">
        <v>1564</v>
      </c>
      <c r="B5616" t="s">
        <v>1189</v>
      </c>
      <c r="C5616" t="s">
        <v>4</v>
      </c>
      <c r="D5616" t="s">
        <v>9140</v>
      </c>
      <c r="E5616" s="2">
        <v>43921.642650462964</v>
      </c>
      <c r="F5616">
        <v>336</v>
      </c>
      <c r="G5616" t="s">
        <v>1804</v>
      </c>
      <c r="H5616" t="s">
        <v>1807</v>
      </c>
    </row>
    <row r="5617" spans="1:8" x14ac:dyDescent="0.3">
      <c r="A5617" t="s">
        <v>9141</v>
      </c>
      <c r="B5617" t="s">
        <v>1242</v>
      </c>
      <c r="C5617" t="s">
        <v>1</v>
      </c>
      <c r="D5617" t="s">
        <v>9142</v>
      </c>
      <c r="E5617" s="2">
        <v>43921.643263888887</v>
      </c>
      <c r="F5617">
        <v>108</v>
      </c>
      <c r="G5617" t="s">
        <v>1847</v>
      </c>
      <c r="H5617" t="s">
        <v>9143</v>
      </c>
    </row>
    <row r="5618" spans="1:8" x14ac:dyDescent="0.3">
      <c r="A5618" t="s">
        <v>9141</v>
      </c>
      <c r="B5618" t="s">
        <v>1242</v>
      </c>
      <c r="C5618" t="s">
        <v>1</v>
      </c>
      <c r="D5618" t="s">
        <v>9144</v>
      </c>
      <c r="E5618" s="2">
        <v>43921.643287037034</v>
      </c>
      <c r="F5618">
        <v>679</v>
      </c>
      <c r="G5618" t="s">
        <v>1804</v>
      </c>
      <c r="H5618" t="s">
        <v>9143</v>
      </c>
    </row>
    <row r="5619" spans="1:8" x14ac:dyDescent="0.3">
      <c r="A5619" t="s">
        <v>9141</v>
      </c>
      <c r="B5619" t="s">
        <v>1242</v>
      </c>
      <c r="C5619" t="s">
        <v>1</v>
      </c>
      <c r="D5619" t="s">
        <v>9145</v>
      </c>
      <c r="E5619" s="2">
        <v>43921.64329861111</v>
      </c>
      <c r="F5619">
        <v>650</v>
      </c>
      <c r="G5619" t="s">
        <v>1804</v>
      </c>
      <c r="H5619" t="s">
        <v>9143</v>
      </c>
    </row>
    <row r="5620" spans="1:8" x14ac:dyDescent="0.3">
      <c r="A5620" t="s">
        <v>9146</v>
      </c>
      <c r="B5620" t="s">
        <v>3431</v>
      </c>
      <c r="C5620" t="s">
        <v>3432</v>
      </c>
      <c r="D5620" t="s">
        <v>9147</v>
      </c>
      <c r="E5620" s="2">
        <v>43921.643379629626</v>
      </c>
      <c r="F5620">
        <v>40</v>
      </c>
      <c r="G5620" t="s">
        <v>1804</v>
      </c>
      <c r="H5620" t="s">
        <v>9148</v>
      </c>
    </row>
    <row r="5621" spans="1:8" x14ac:dyDescent="0.3">
      <c r="A5621" t="s">
        <v>9149</v>
      </c>
      <c r="B5621" t="s">
        <v>9150</v>
      </c>
      <c r="C5621" t="s">
        <v>3432</v>
      </c>
      <c r="D5621" t="s">
        <v>9151</v>
      </c>
      <c r="E5621" s="2">
        <v>43921.643483796295</v>
      </c>
      <c r="F5621">
        <v>940</v>
      </c>
      <c r="G5621" t="s">
        <v>1804</v>
      </c>
      <c r="H5621" t="s">
        <v>9152</v>
      </c>
    </row>
    <row r="5622" spans="1:8" x14ac:dyDescent="0.3">
      <c r="A5622" t="s">
        <v>9153</v>
      </c>
      <c r="B5622" t="s">
        <v>9150</v>
      </c>
      <c r="C5622" t="s">
        <v>3432</v>
      </c>
      <c r="D5622" t="s">
        <v>9154</v>
      </c>
      <c r="E5622" s="2">
        <v>43921.643645833334</v>
      </c>
      <c r="F5622">
        <v>723</v>
      </c>
      <c r="G5622" t="s">
        <v>1849</v>
      </c>
      <c r="H5622" t="s">
        <v>9152</v>
      </c>
    </row>
    <row r="5623" spans="1:8" x14ac:dyDescent="0.3">
      <c r="A5623" t="s">
        <v>9149</v>
      </c>
      <c r="B5623" t="s">
        <v>9150</v>
      </c>
      <c r="C5623" t="s">
        <v>3432</v>
      </c>
      <c r="D5623" t="s">
        <v>9154</v>
      </c>
      <c r="E5623" s="2">
        <v>43921.643645833334</v>
      </c>
      <c r="F5623">
        <v>723</v>
      </c>
      <c r="G5623" t="s">
        <v>1849</v>
      </c>
      <c r="H5623" t="s">
        <v>9152</v>
      </c>
    </row>
    <row r="5624" spans="1:8" x14ac:dyDescent="0.3">
      <c r="A5624" t="s">
        <v>9155</v>
      </c>
      <c r="B5624" t="s">
        <v>9156</v>
      </c>
      <c r="C5624" t="s">
        <v>3432</v>
      </c>
      <c r="D5624" t="s">
        <v>9157</v>
      </c>
      <c r="E5624" s="2">
        <v>43921.643784722219</v>
      </c>
      <c r="F5624">
        <v>374</v>
      </c>
      <c r="G5624" t="s">
        <v>1804</v>
      </c>
      <c r="H5624" t="s">
        <v>9152</v>
      </c>
    </row>
    <row r="5625" spans="1:8" x14ac:dyDescent="0.3">
      <c r="A5625" t="s">
        <v>9158</v>
      </c>
      <c r="B5625" t="s">
        <v>9156</v>
      </c>
      <c r="C5625" t="s">
        <v>3432</v>
      </c>
      <c r="D5625" t="s">
        <v>9159</v>
      </c>
      <c r="E5625" s="2">
        <v>43921.644224537034</v>
      </c>
      <c r="F5625">
        <v>573</v>
      </c>
      <c r="G5625" t="s">
        <v>1849</v>
      </c>
      <c r="H5625" t="s">
        <v>9152</v>
      </c>
    </row>
    <row r="5626" spans="1:8" x14ac:dyDescent="0.3">
      <c r="A5626" t="s">
        <v>9160</v>
      </c>
      <c r="B5626" t="s">
        <v>9156</v>
      </c>
      <c r="C5626" t="s">
        <v>3432</v>
      </c>
      <c r="D5626" t="s">
        <v>9161</v>
      </c>
      <c r="E5626" s="2">
        <v>43921.644525462965</v>
      </c>
      <c r="F5626">
        <v>522</v>
      </c>
      <c r="G5626" t="s">
        <v>1849</v>
      </c>
      <c r="H5626" t="s">
        <v>9152</v>
      </c>
    </row>
    <row r="5627" spans="1:8" x14ac:dyDescent="0.3">
      <c r="A5627" t="s">
        <v>9162</v>
      </c>
      <c r="B5627" t="s">
        <v>9156</v>
      </c>
      <c r="C5627" t="s">
        <v>3432</v>
      </c>
      <c r="D5627" t="s">
        <v>9163</v>
      </c>
      <c r="E5627" s="2">
        <v>43921.645208333335</v>
      </c>
      <c r="F5627">
        <v>639</v>
      </c>
      <c r="G5627" t="s">
        <v>1804</v>
      </c>
      <c r="H5627" t="s">
        <v>9152</v>
      </c>
    </row>
    <row r="5628" spans="1:8" x14ac:dyDescent="0.3">
      <c r="A5628" t="s">
        <v>9153</v>
      </c>
      <c r="B5628" t="s">
        <v>9150</v>
      </c>
      <c r="C5628" t="s">
        <v>3432</v>
      </c>
      <c r="D5628" t="s">
        <v>9164</v>
      </c>
      <c r="E5628" s="2">
        <v>43921.645462962966</v>
      </c>
      <c r="F5628">
        <v>677</v>
      </c>
      <c r="G5628" t="s">
        <v>1804</v>
      </c>
      <c r="H5628" t="s">
        <v>9152</v>
      </c>
    </row>
    <row r="5629" spans="1:8" x14ac:dyDescent="0.3">
      <c r="A5629" t="s">
        <v>9149</v>
      </c>
      <c r="B5629" t="s">
        <v>9150</v>
      </c>
      <c r="C5629" t="s">
        <v>3432</v>
      </c>
      <c r="D5629" t="s">
        <v>9164</v>
      </c>
      <c r="E5629" s="2">
        <v>43921.645462962966</v>
      </c>
      <c r="F5629">
        <v>677</v>
      </c>
      <c r="G5629" t="s">
        <v>1804</v>
      </c>
      <c r="H5629" t="s">
        <v>9152</v>
      </c>
    </row>
    <row r="5630" spans="1:8" x14ac:dyDescent="0.3">
      <c r="A5630" t="s">
        <v>9165</v>
      </c>
      <c r="B5630" t="s">
        <v>9150</v>
      </c>
      <c r="C5630" t="s">
        <v>3432</v>
      </c>
      <c r="D5630" t="s">
        <v>9166</v>
      </c>
      <c r="E5630" s="2">
        <v>43921.645497685182</v>
      </c>
      <c r="F5630">
        <v>376</v>
      </c>
      <c r="G5630" t="s">
        <v>1804</v>
      </c>
      <c r="H5630" t="s">
        <v>9152</v>
      </c>
    </row>
    <row r="5631" spans="1:8" x14ac:dyDescent="0.3">
      <c r="A5631" t="s">
        <v>9153</v>
      </c>
      <c r="B5631" t="s">
        <v>9150</v>
      </c>
      <c r="C5631" t="s">
        <v>3432</v>
      </c>
      <c r="D5631" t="s">
        <v>9167</v>
      </c>
      <c r="E5631" s="2">
        <v>43921.647523148145</v>
      </c>
      <c r="F5631">
        <v>54</v>
      </c>
      <c r="G5631" t="s">
        <v>1804</v>
      </c>
      <c r="H5631" t="s">
        <v>9152</v>
      </c>
    </row>
    <row r="5632" spans="1:8" x14ac:dyDescent="0.3">
      <c r="A5632" t="s">
        <v>9165</v>
      </c>
      <c r="B5632" t="s">
        <v>9150</v>
      </c>
      <c r="C5632" t="s">
        <v>3432</v>
      </c>
      <c r="D5632" t="s">
        <v>9168</v>
      </c>
      <c r="E5632" s="2">
        <v>43921.647523148145</v>
      </c>
      <c r="F5632">
        <v>916</v>
      </c>
      <c r="G5632" t="s">
        <v>1804</v>
      </c>
      <c r="H5632" t="s">
        <v>9152</v>
      </c>
    </row>
    <row r="5633" spans="1:8" x14ac:dyDescent="0.3">
      <c r="A5633" t="s">
        <v>9153</v>
      </c>
      <c r="B5633" t="s">
        <v>9150</v>
      </c>
      <c r="C5633" t="s">
        <v>3432</v>
      </c>
      <c r="D5633" t="s">
        <v>9169</v>
      </c>
      <c r="E5633" s="2">
        <v>43921.647627314815</v>
      </c>
      <c r="F5633">
        <v>507</v>
      </c>
      <c r="G5633" t="s">
        <v>1804</v>
      </c>
      <c r="H5633" t="s">
        <v>9152</v>
      </c>
    </row>
    <row r="5634" spans="1:8" x14ac:dyDescent="0.3">
      <c r="A5634" t="s">
        <v>9165</v>
      </c>
      <c r="B5634" t="s">
        <v>9150</v>
      </c>
      <c r="C5634" t="s">
        <v>3432</v>
      </c>
      <c r="D5634" t="s">
        <v>9170</v>
      </c>
      <c r="E5634" s="2">
        <v>43921.647638888891</v>
      </c>
      <c r="F5634">
        <v>122</v>
      </c>
      <c r="G5634" t="s">
        <v>1804</v>
      </c>
      <c r="H5634" t="s">
        <v>9152</v>
      </c>
    </row>
    <row r="5635" spans="1:8" x14ac:dyDescent="0.3">
      <c r="A5635" t="s">
        <v>9149</v>
      </c>
      <c r="B5635" t="s">
        <v>9150</v>
      </c>
      <c r="C5635" t="s">
        <v>3432</v>
      </c>
      <c r="D5635" t="s">
        <v>9171</v>
      </c>
      <c r="E5635" s="2">
        <v>43921.647673611114</v>
      </c>
      <c r="F5635">
        <v>360</v>
      </c>
      <c r="G5635" t="s">
        <v>1804</v>
      </c>
      <c r="H5635" t="s">
        <v>9152</v>
      </c>
    </row>
    <row r="5636" spans="1:8" x14ac:dyDescent="0.3">
      <c r="A5636" t="s">
        <v>1564</v>
      </c>
      <c r="B5636" t="s">
        <v>1189</v>
      </c>
      <c r="C5636" t="s">
        <v>4</v>
      </c>
      <c r="D5636" t="s">
        <v>9172</v>
      </c>
      <c r="E5636" s="2">
        <v>43921.648125</v>
      </c>
      <c r="F5636">
        <v>719</v>
      </c>
      <c r="G5636" t="s">
        <v>1804</v>
      </c>
      <c r="H5636" t="s">
        <v>1807</v>
      </c>
    </row>
    <row r="5637" spans="1:8" x14ac:dyDescent="0.3">
      <c r="A5637" t="s">
        <v>9173</v>
      </c>
      <c r="B5637" t="s">
        <v>1189</v>
      </c>
      <c r="C5637" t="s">
        <v>4</v>
      </c>
      <c r="D5637" t="s">
        <v>9174</v>
      </c>
      <c r="E5637" s="2">
        <v>43921.648263888892</v>
      </c>
      <c r="F5637">
        <v>814</v>
      </c>
      <c r="G5637" t="s">
        <v>1804</v>
      </c>
      <c r="H5637" t="s">
        <v>9175</v>
      </c>
    </row>
    <row r="5638" spans="1:8" x14ac:dyDescent="0.3">
      <c r="A5638" t="s">
        <v>9176</v>
      </c>
      <c r="B5638" t="s">
        <v>1203</v>
      </c>
      <c r="C5638" t="s">
        <v>22</v>
      </c>
      <c r="D5638" t="s">
        <v>9177</v>
      </c>
      <c r="E5638" s="2">
        <v>43921.653819444444</v>
      </c>
      <c r="F5638">
        <v>439</v>
      </c>
      <c r="G5638" t="s">
        <v>1804</v>
      </c>
      <c r="H5638" t="s">
        <v>1818</v>
      </c>
    </row>
    <row r="5639" spans="1:8" x14ac:dyDescent="0.3">
      <c r="A5639" t="s">
        <v>9178</v>
      </c>
      <c r="B5639" t="s">
        <v>1203</v>
      </c>
      <c r="C5639" t="s">
        <v>22</v>
      </c>
      <c r="D5639" t="s">
        <v>9179</v>
      </c>
      <c r="E5639" s="2">
        <v>43921.65452546296</v>
      </c>
      <c r="F5639">
        <v>680</v>
      </c>
      <c r="G5639" t="s">
        <v>1804</v>
      </c>
      <c r="H5639" t="s">
        <v>9180</v>
      </c>
    </row>
    <row r="5640" spans="1:8" x14ac:dyDescent="0.3">
      <c r="A5640" t="s">
        <v>9181</v>
      </c>
      <c r="B5640" t="s">
        <v>1189</v>
      </c>
      <c r="C5640" t="s">
        <v>4</v>
      </c>
      <c r="D5640" t="s">
        <v>9182</v>
      </c>
      <c r="E5640" s="2">
        <v>43921.658449074072</v>
      </c>
      <c r="F5640">
        <v>751</v>
      </c>
      <c r="G5640" t="s">
        <v>1804</v>
      </c>
      <c r="H5640" t="s">
        <v>9183</v>
      </c>
    </row>
    <row r="5641" spans="1:8" x14ac:dyDescent="0.3">
      <c r="A5641" t="s">
        <v>9184</v>
      </c>
      <c r="B5641" t="s">
        <v>1189</v>
      </c>
      <c r="C5641" t="s">
        <v>4</v>
      </c>
      <c r="D5641" t="s">
        <v>9185</v>
      </c>
      <c r="E5641" s="2">
        <v>43921.658506944441</v>
      </c>
      <c r="F5641">
        <v>17</v>
      </c>
      <c r="G5641" t="s">
        <v>1804</v>
      </c>
      <c r="H5641" t="s">
        <v>9186</v>
      </c>
    </row>
    <row r="5642" spans="1:8" x14ac:dyDescent="0.3">
      <c r="A5642" t="s">
        <v>9181</v>
      </c>
      <c r="B5642" t="s">
        <v>1189</v>
      </c>
      <c r="C5642" t="s">
        <v>4</v>
      </c>
      <c r="D5642" t="s">
        <v>9187</v>
      </c>
      <c r="E5642" s="2">
        <v>43921.658599537041</v>
      </c>
      <c r="F5642">
        <v>27</v>
      </c>
      <c r="G5642" t="s">
        <v>1804</v>
      </c>
      <c r="H5642" t="s">
        <v>9183</v>
      </c>
    </row>
    <row r="5643" spans="1:8" x14ac:dyDescent="0.3">
      <c r="A5643" t="s">
        <v>9188</v>
      </c>
      <c r="B5643" t="s">
        <v>1189</v>
      </c>
      <c r="C5643" t="s">
        <v>4</v>
      </c>
      <c r="D5643" t="s">
        <v>9189</v>
      </c>
      <c r="E5643" s="2">
        <v>43921.65865740741</v>
      </c>
      <c r="F5643">
        <v>333</v>
      </c>
      <c r="G5643" t="s">
        <v>1804</v>
      </c>
      <c r="H5643" t="s">
        <v>9190</v>
      </c>
    </row>
    <row r="5644" spans="1:8" x14ac:dyDescent="0.3">
      <c r="A5644" t="s">
        <v>9188</v>
      </c>
      <c r="B5644" t="s">
        <v>1189</v>
      </c>
      <c r="C5644" t="s">
        <v>4</v>
      </c>
      <c r="D5644" t="s">
        <v>9191</v>
      </c>
      <c r="E5644" s="2">
        <v>43921.659942129627</v>
      </c>
      <c r="F5644">
        <v>830</v>
      </c>
      <c r="G5644" t="s">
        <v>1804</v>
      </c>
      <c r="H5644" t="s">
        <v>9190</v>
      </c>
    </row>
    <row r="5645" spans="1:8" x14ac:dyDescent="0.3">
      <c r="A5645" t="s">
        <v>1562</v>
      </c>
      <c r="B5645" t="s">
        <v>1189</v>
      </c>
      <c r="C5645" t="s">
        <v>4</v>
      </c>
      <c r="D5645" t="s">
        <v>9192</v>
      </c>
      <c r="E5645" s="2">
        <v>43921.662152777775</v>
      </c>
      <c r="F5645">
        <v>785</v>
      </c>
      <c r="G5645" t="s">
        <v>1804</v>
      </c>
      <c r="H5645" t="s">
        <v>1807</v>
      </c>
    </row>
    <row r="5646" spans="1:8" x14ac:dyDescent="0.3">
      <c r="A5646" t="s">
        <v>3495</v>
      </c>
      <c r="B5646" t="s">
        <v>1189</v>
      </c>
      <c r="C5646" t="s">
        <v>4</v>
      </c>
      <c r="D5646" t="s">
        <v>9193</v>
      </c>
      <c r="E5646" s="2">
        <v>43921.662557870368</v>
      </c>
      <c r="F5646">
        <v>495</v>
      </c>
      <c r="G5646" t="s">
        <v>1804</v>
      </c>
      <c r="H5646" t="s">
        <v>1807</v>
      </c>
    </row>
    <row r="5647" spans="1:8" x14ac:dyDescent="0.3">
      <c r="A5647" t="s">
        <v>5368</v>
      </c>
      <c r="B5647" t="s">
        <v>1189</v>
      </c>
      <c r="C5647" t="s">
        <v>4</v>
      </c>
      <c r="D5647" t="s">
        <v>9194</v>
      </c>
      <c r="E5647" s="2">
        <v>43921.662685185183</v>
      </c>
      <c r="F5647">
        <v>160</v>
      </c>
      <c r="G5647" t="s">
        <v>1804</v>
      </c>
      <c r="H5647" t="s">
        <v>1807</v>
      </c>
    </row>
    <row r="5648" spans="1:8" x14ac:dyDescent="0.3">
      <c r="A5648" t="s">
        <v>1564</v>
      </c>
      <c r="B5648" t="s">
        <v>1189</v>
      </c>
      <c r="C5648" t="s">
        <v>4</v>
      </c>
      <c r="D5648" t="s">
        <v>9195</v>
      </c>
      <c r="E5648" s="2">
        <v>43921.663194444445</v>
      </c>
      <c r="F5648">
        <v>363</v>
      </c>
      <c r="G5648" t="s">
        <v>1804</v>
      </c>
      <c r="H5648" t="s">
        <v>1807</v>
      </c>
    </row>
    <row r="5649" spans="1:8" x14ac:dyDescent="0.3">
      <c r="A5649" t="s">
        <v>1564</v>
      </c>
      <c r="B5649" t="s">
        <v>1189</v>
      </c>
      <c r="C5649" t="s">
        <v>4</v>
      </c>
      <c r="D5649" t="s">
        <v>9196</v>
      </c>
      <c r="E5649" s="2">
        <v>43921.665532407409</v>
      </c>
      <c r="F5649">
        <v>262</v>
      </c>
      <c r="G5649" t="s">
        <v>1804</v>
      </c>
      <c r="H5649" t="s">
        <v>1807</v>
      </c>
    </row>
    <row r="5650" spans="1:8" x14ac:dyDescent="0.3">
      <c r="A5650" t="s">
        <v>9197</v>
      </c>
      <c r="B5650" t="s">
        <v>1189</v>
      </c>
      <c r="C5650" t="s">
        <v>4</v>
      </c>
      <c r="D5650" t="s">
        <v>9198</v>
      </c>
      <c r="E5650" s="2">
        <v>43921.665636574071</v>
      </c>
      <c r="F5650">
        <v>431</v>
      </c>
      <c r="G5650" t="s">
        <v>1804</v>
      </c>
      <c r="H5650" t="s">
        <v>9199</v>
      </c>
    </row>
    <row r="5651" spans="1:8" x14ac:dyDescent="0.3">
      <c r="A5651" t="s">
        <v>9197</v>
      </c>
      <c r="B5651" t="s">
        <v>1189</v>
      </c>
      <c r="C5651" t="s">
        <v>4</v>
      </c>
      <c r="D5651" t="s">
        <v>9200</v>
      </c>
      <c r="E5651" s="2">
        <v>43921.66578703704</v>
      </c>
      <c r="F5651">
        <v>728</v>
      </c>
      <c r="G5651" t="s">
        <v>1804</v>
      </c>
      <c r="H5651" t="s">
        <v>9199</v>
      </c>
    </row>
    <row r="5652" spans="1:8" x14ac:dyDescent="0.3">
      <c r="A5652" t="s">
        <v>9201</v>
      </c>
      <c r="B5652" t="s">
        <v>1203</v>
      </c>
      <c r="C5652" t="s">
        <v>22</v>
      </c>
      <c r="D5652" t="s">
        <v>9202</v>
      </c>
      <c r="E5652" s="2">
        <v>43921.666215277779</v>
      </c>
      <c r="F5652">
        <v>519</v>
      </c>
      <c r="G5652" t="s">
        <v>1804</v>
      </c>
      <c r="H5652" t="s">
        <v>1818</v>
      </c>
    </row>
    <row r="5653" spans="1:8" x14ac:dyDescent="0.3">
      <c r="A5653" t="s">
        <v>1562</v>
      </c>
      <c r="B5653" t="s">
        <v>1189</v>
      </c>
      <c r="C5653" t="s">
        <v>4</v>
      </c>
      <c r="D5653" t="s">
        <v>9203</v>
      </c>
      <c r="E5653" s="2">
        <v>43921.667719907404</v>
      </c>
      <c r="F5653">
        <v>504</v>
      </c>
      <c r="G5653" t="s">
        <v>1804</v>
      </c>
      <c r="H5653" t="s">
        <v>1807</v>
      </c>
    </row>
    <row r="5654" spans="1:8" x14ac:dyDescent="0.3">
      <c r="A5654" t="s">
        <v>1564</v>
      </c>
      <c r="B5654" t="s">
        <v>1189</v>
      </c>
      <c r="C5654" t="s">
        <v>4</v>
      </c>
      <c r="D5654" t="s">
        <v>9204</v>
      </c>
      <c r="E5654" s="2">
        <v>43921.667986111112</v>
      </c>
      <c r="F5654">
        <v>366</v>
      </c>
      <c r="G5654" t="s">
        <v>1804</v>
      </c>
      <c r="H5654" t="s">
        <v>1807</v>
      </c>
    </row>
    <row r="5655" spans="1:8" x14ac:dyDescent="0.3">
      <c r="A5655" t="s">
        <v>1562</v>
      </c>
      <c r="B5655" t="s">
        <v>1189</v>
      </c>
      <c r="C5655" t="s">
        <v>4</v>
      </c>
      <c r="D5655" t="s">
        <v>9205</v>
      </c>
      <c r="E5655" s="2">
        <v>43921.667997685188</v>
      </c>
      <c r="F5655">
        <v>939</v>
      </c>
      <c r="G5655" t="s">
        <v>1804</v>
      </c>
      <c r="H5655" t="s">
        <v>1807</v>
      </c>
    </row>
    <row r="5656" spans="1:8" x14ac:dyDescent="0.3">
      <c r="A5656" t="s">
        <v>1562</v>
      </c>
      <c r="B5656" t="s">
        <v>1189</v>
      </c>
      <c r="C5656" t="s">
        <v>4</v>
      </c>
      <c r="D5656" t="s">
        <v>9206</v>
      </c>
      <c r="E5656" s="2">
        <v>43921.668425925927</v>
      </c>
      <c r="F5656">
        <v>518</v>
      </c>
      <c r="G5656" t="s">
        <v>1804</v>
      </c>
      <c r="H5656" t="s">
        <v>1807</v>
      </c>
    </row>
    <row r="5657" spans="1:8" x14ac:dyDescent="0.3">
      <c r="A5657" t="s">
        <v>5368</v>
      </c>
      <c r="B5657" t="s">
        <v>1189</v>
      </c>
      <c r="C5657" t="s">
        <v>4</v>
      </c>
      <c r="D5657" t="s">
        <v>9207</v>
      </c>
      <c r="E5657" s="2">
        <v>43921.669490740744</v>
      </c>
      <c r="F5657">
        <v>76</v>
      </c>
      <c r="G5657" t="s">
        <v>1804</v>
      </c>
      <c r="H5657" t="s">
        <v>1807</v>
      </c>
    </row>
    <row r="5658" spans="1:8" x14ac:dyDescent="0.3">
      <c r="A5658" t="s">
        <v>2630</v>
      </c>
      <c r="B5658" t="s">
        <v>2631</v>
      </c>
      <c r="C5658" t="s">
        <v>2</v>
      </c>
      <c r="D5658" t="s">
        <v>9208</v>
      </c>
      <c r="E5658" s="2">
        <v>43921.671377314815</v>
      </c>
      <c r="F5658">
        <v>836</v>
      </c>
      <c r="G5658" t="s">
        <v>1873</v>
      </c>
      <c r="H5658" t="s">
        <v>2633</v>
      </c>
    </row>
    <row r="5659" spans="1:8" x14ac:dyDescent="0.3">
      <c r="A5659" t="s">
        <v>2630</v>
      </c>
      <c r="B5659" t="s">
        <v>2631</v>
      </c>
      <c r="C5659" t="s">
        <v>2</v>
      </c>
      <c r="D5659" t="s">
        <v>9209</v>
      </c>
      <c r="E5659" s="2">
        <v>43921.671412037038</v>
      </c>
      <c r="F5659">
        <v>614</v>
      </c>
      <c r="G5659" t="s">
        <v>1804</v>
      </c>
      <c r="H5659" t="s">
        <v>2633</v>
      </c>
    </row>
    <row r="5660" spans="1:8" x14ac:dyDescent="0.3">
      <c r="A5660" t="s">
        <v>1564</v>
      </c>
      <c r="B5660" t="s">
        <v>1189</v>
      </c>
      <c r="C5660" t="s">
        <v>4</v>
      </c>
      <c r="D5660" t="s">
        <v>9210</v>
      </c>
      <c r="E5660" s="2">
        <v>43921.677453703705</v>
      </c>
      <c r="F5660">
        <v>887</v>
      </c>
      <c r="G5660" t="s">
        <v>1804</v>
      </c>
      <c r="H5660" t="s">
        <v>1807</v>
      </c>
    </row>
    <row r="5661" spans="1:8" x14ac:dyDescent="0.3">
      <c r="A5661" t="s">
        <v>1562</v>
      </c>
      <c r="B5661" t="s">
        <v>1189</v>
      </c>
      <c r="C5661" t="s">
        <v>4</v>
      </c>
      <c r="D5661" t="s">
        <v>9211</v>
      </c>
      <c r="E5661" s="2">
        <v>43921.677708333336</v>
      </c>
      <c r="F5661">
        <v>342</v>
      </c>
      <c r="G5661" t="s">
        <v>1804</v>
      </c>
      <c r="H5661" t="s">
        <v>1807</v>
      </c>
    </row>
    <row r="5662" spans="1:8" x14ac:dyDescent="0.3">
      <c r="A5662" t="s">
        <v>1564</v>
      </c>
      <c r="B5662" t="s">
        <v>1189</v>
      </c>
      <c r="C5662" t="s">
        <v>4</v>
      </c>
      <c r="D5662" t="s">
        <v>9212</v>
      </c>
      <c r="E5662" s="2">
        <v>43921.678032407406</v>
      </c>
      <c r="F5662">
        <v>676</v>
      </c>
      <c r="G5662" t="s">
        <v>1804</v>
      </c>
      <c r="H5662" t="s">
        <v>1807</v>
      </c>
    </row>
    <row r="5663" spans="1:8" x14ac:dyDescent="0.3">
      <c r="A5663" t="s">
        <v>1562</v>
      </c>
      <c r="B5663" t="s">
        <v>1189</v>
      </c>
      <c r="C5663" t="s">
        <v>4</v>
      </c>
      <c r="D5663" t="s">
        <v>9213</v>
      </c>
      <c r="E5663" s="2">
        <v>43921.678333333337</v>
      </c>
      <c r="F5663">
        <v>939</v>
      </c>
      <c r="G5663" t="s">
        <v>1804</v>
      </c>
      <c r="H5663" t="s">
        <v>1807</v>
      </c>
    </row>
    <row r="5664" spans="1:8" x14ac:dyDescent="0.3">
      <c r="A5664" t="s">
        <v>5368</v>
      </c>
      <c r="B5664" t="s">
        <v>1189</v>
      </c>
      <c r="C5664" t="s">
        <v>4</v>
      </c>
      <c r="D5664" t="s">
        <v>9214</v>
      </c>
      <c r="E5664" s="2">
        <v>43921.67863425926</v>
      </c>
      <c r="F5664">
        <v>423</v>
      </c>
      <c r="G5664" t="s">
        <v>1804</v>
      </c>
      <c r="H5664" t="s">
        <v>1807</v>
      </c>
    </row>
    <row r="5665" spans="1:8" x14ac:dyDescent="0.3">
      <c r="A5665" t="s">
        <v>1564</v>
      </c>
      <c r="B5665" t="s">
        <v>1189</v>
      </c>
      <c r="C5665" t="s">
        <v>4</v>
      </c>
      <c r="D5665" t="s">
        <v>9215</v>
      </c>
      <c r="E5665" s="2">
        <v>43921.680150462962</v>
      </c>
      <c r="F5665">
        <v>959</v>
      </c>
      <c r="G5665" t="s">
        <v>1804</v>
      </c>
      <c r="H5665" t="s">
        <v>1807</v>
      </c>
    </row>
    <row r="5666" spans="1:8" x14ac:dyDescent="0.3">
      <c r="A5666" t="s">
        <v>1562</v>
      </c>
      <c r="B5666" t="s">
        <v>1189</v>
      </c>
      <c r="C5666" t="s">
        <v>4</v>
      </c>
      <c r="D5666" t="s">
        <v>9216</v>
      </c>
      <c r="E5666" s="2">
        <v>43921.680185185185</v>
      </c>
      <c r="F5666">
        <v>774</v>
      </c>
      <c r="G5666" t="s">
        <v>1804</v>
      </c>
      <c r="H5666" t="s">
        <v>1807</v>
      </c>
    </row>
    <row r="5667" spans="1:8" x14ac:dyDescent="0.3">
      <c r="A5667" t="s">
        <v>1564</v>
      </c>
      <c r="B5667" t="s">
        <v>1189</v>
      </c>
      <c r="C5667" t="s">
        <v>4</v>
      </c>
      <c r="D5667" t="s">
        <v>9217</v>
      </c>
      <c r="E5667" s="2">
        <v>43921.680983796294</v>
      </c>
      <c r="F5667">
        <v>88</v>
      </c>
      <c r="G5667" t="s">
        <v>1804</v>
      </c>
      <c r="H5667" t="s">
        <v>1807</v>
      </c>
    </row>
    <row r="5668" spans="1:8" x14ac:dyDescent="0.3">
      <c r="A5668" t="s">
        <v>9218</v>
      </c>
      <c r="B5668" t="s">
        <v>1189</v>
      </c>
      <c r="C5668" t="s">
        <v>4</v>
      </c>
      <c r="D5668" t="s">
        <v>9219</v>
      </c>
      <c r="E5668" s="2">
        <v>43921.681516203702</v>
      </c>
      <c r="F5668">
        <v>373</v>
      </c>
      <c r="G5668" t="s">
        <v>1804</v>
      </c>
      <c r="H5668" t="s">
        <v>9220</v>
      </c>
    </row>
    <row r="5669" spans="1:8" x14ac:dyDescent="0.3">
      <c r="A5669" t="s">
        <v>9218</v>
      </c>
      <c r="B5669" t="s">
        <v>1189</v>
      </c>
      <c r="C5669" t="s">
        <v>4</v>
      </c>
      <c r="D5669" t="s">
        <v>9221</v>
      </c>
      <c r="E5669" s="2">
        <v>43921.682476851849</v>
      </c>
      <c r="F5669">
        <v>732</v>
      </c>
      <c r="G5669" t="s">
        <v>1804</v>
      </c>
      <c r="H5669" t="s">
        <v>9220</v>
      </c>
    </row>
    <row r="5670" spans="1:8" x14ac:dyDescent="0.3">
      <c r="A5670" t="s">
        <v>9222</v>
      </c>
      <c r="B5670" t="s">
        <v>1189</v>
      </c>
      <c r="C5670" t="s">
        <v>4</v>
      </c>
      <c r="D5670" t="s">
        <v>9223</v>
      </c>
      <c r="E5670" s="2">
        <v>43921.688993055555</v>
      </c>
      <c r="F5670">
        <v>421</v>
      </c>
      <c r="G5670" t="s">
        <v>1804</v>
      </c>
      <c r="H5670" t="s">
        <v>9224</v>
      </c>
    </row>
    <row r="5671" spans="1:8" x14ac:dyDescent="0.3">
      <c r="A5671" t="s">
        <v>1562</v>
      </c>
      <c r="B5671" t="s">
        <v>1189</v>
      </c>
      <c r="C5671" t="s">
        <v>4</v>
      </c>
      <c r="D5671" t="s">
        <v>9225</v>
      </c>
      <c r="E5671" s="2">
        <v>43921.691319444442</v>
      </c>
      <c r="F5671">
        <v>926</v>
      </c>
      <c r="G5671" t="s">
        <v>1804</v>
      </c>
      <c r="H5671" t="s">
        <v>1807</v>
      </c>
    </row>
    <row r="5672" spans="1:8" x14ac:dyDescent="0.3">
      <c r="A5672" t="s">
        <v>1564</v>
      </c>
      <c r="B5672" t="s">
        <v>1189</v>
      </c>
      <c r="C5672" t="s">
        <v>4</v>
      </c>
      <c r="D5672" t="s">
        <v>9226</v>
      </c>
      <c r="E5672" s="2">
        <v>43921.692291666666</v>
      </c>
      <c r="F5672">
        <v>662</v>
      </c>
      <c r="G5672" t="s">
        <v>1804</v>
      </c>
      <c r="H5672" t="s">
        <v>1807</v>
      </c>
    </row>
    <row r="5673" spans="1:8" x14ac:dyDescent="0.3">
      <c r="A5673" t="s">
        <v>9227</v>
      </c>
      <c r="B5673" t="s">
        <v>1206</v>
      </c>
      <c r="C5673" t="s">
        <v>4</v>
      </c>
      <c r="D5673" t="s">
        <v>9228</v>
      </c>
      <c r="E5673" s="2">
        <v>43921.692754629628</v>
      </c>
      <c r="F5673">
        <v>312</v>
      </c>
      <c r="G5673" t="s">
        <v>1804</v>
      </c>
      <c r="H5673" t="s">
        <v>1819</v>
      </c>
    </row>
    <row r="5674" spans="1:8" x14ac:dyDescent="0.3">
      <c r="A5674" t="s">
        <v>1562</v>
      </c>
      <c r="B5674" t="s">
        <v>1189</v>
      </c>
      <c r="C5674" t="s">
        <v>4</v>
      </c>
      <c r="D5674" t="s">
        <v>9229</v>
      </c>
      <c r="E5674" s="2">
        <v>43921.694293981483</v>
      </c>
      <c r="F5674">
        <v>608</v>
      </c>
      <c r="G5674" t="s">
        <v>1804</v>
      </c>
      <c r="H5674" t="s">
        <v>1807</v>
      </c>
    </row>
    <row r="5675" spans="1:8" x14ac:dyDescent="0.3">
      <c r="A5675" t="s">
        <v>1562</v>
      </c>
      <c r="B5675" t="s">
        <v>1189</v>
      </c>
      <c r="C5675" t="s">
        <v>4</v>
      </c>
      <c r="D5675" t="s">
        <v>9230</v>
      </c>
      <c r="E5675" s="2">
        <v>43921.694305555553</v>
      </c>
      <c r="F5675">
        <v>549</v>
      </c>
      <c r="G5675" t="s">
        <v>1804</v>
      </c>
      <c r="H5675" t="s">
        <v>1807</v>
      </c>
    </row>
    <row r="5676" spans="1:8" x14ac:dyDescent="0.3">
      <c r="A5676" t="s">
        <v>1564</v>
      </c>
      <c r="B5676" t="s">
        <v>1189</v>
      </c>
      <c r="C5676" t="s">
        <v>4</v>
      </c>
      <c r="D5676" t="s">
        <v>9231</v>
      </c>
      <c r="E5676" s="2">
        <v>43921.694548611114</v>
      </c>
      <c r="F5676">
        <v>838</v>
      </c>
      <c r="G5676" t="s">
        <v>1804</v>
      </c>
      <c r="H5676" t="s">
        <v>1807</v>
      </c>
    </row>
    <row r="5677" spans="1:8" x14ac:dyDescent="0.3">
      <c r="A5677" t="s">
        <v>1564</v>
      </c>
      <c r="B5677" t="s">
        <v>1189</v>
      </c>
      <c r="C5677" t="s">
        <v>4</v>
      </c>
      <c r="D5677" t="s">
        <v>9232</v>
      </c>
      <c r="E5677" s="2">
        <v>43921.694861111115</v>
      </c>
      <c r="F5677">
        <v>240</v>
      </c>
      <c r="G5677" t="s">
        <v>1804</v>
      </c>
      <c r="H5677" t="s">
        <v>1807</v>
      </c>
    </row>
    <row r="5678" spans="1:8" x14ac:dyDescent="0.3">
      <c r="A5678" t="s">
        <v>1562</v>
      </c>
      <c r="B5678" t="s">
        <v>1189</v>
      </c>
      <c r="C5678" t="s">
        <v>4</v>
      </c>
      <c r="D5678" t="s">
        <v>9233</v>
      </c>
      <c r="E5678" s="2">
        <v>43921.694930555554</v>
      </c>
      <c r="F5678">
        <v>808</v>
      </c>
      <c r="G5678" t="s">
        <v>1804</v>
      </c>
      <c r="H5678" t="s">
        <v>1807</v>
      </c>
    </row>
    <row r="5679" spans="1:8" x14ac:dyDescent="0.3">
      <c r="A5679" t="s">
        <v>1564</v>
      </c>
      <c r="B5679" t="s">
        <v>1189</v>
      </c>
      <c r="C5679" t="s">
        <v>4</v>
      </c>
      <c r="D5679" t="s">
        <v>9234</v>
      </c>
      <c r="E5679" s="2">
        <v>43921.695057870369</v>
      </c>
      <c r="F5679">
        <v>715</v>
      </c>
      <c r="G5679" t="s">
        <v>1804</v>
      </c>
      <c r="H5679" t="s">
        <v>1807</v>
      </c>
    </row>
    <row r="5680" spans="1:8" x14ac:dyDescent="0.3">
      <c r="A5680" t="s">
        <v>1562</v>
      </c>
      <c r="B5680" t="s">
        <v>1189</v>
      </c>
      <c r="C5680" t="s">
        <v>4</v>
      </c>
      <c r="D5680" t="s">
        <v>9235</v>
      </c>
      <c r="E5680" s="2">
        <v>43921.695092592592</v>
      </c>
      <c r="F5680">
        <v>906</v>
      </c>
      <c r="G5680" t="s">
        <v>1804</v>
      </c>
      <c r="H5680" t="s">
        <v>1807</v>
      </c>
    </row>
    <row r="5681" spans="1:8" x14ac:dyDescent="0.3">
      <c r="A5681" t="s">
        <v>1564</v>
      </c>
      <c r="B5681" t="s">
        <v>1189</v>
      </c>
      <c r="C5681" t="s">
        <v>4</v>
      </c>
      <c r="D5681" t="s">
        <v>9236</v>
      </c>
      <c r="E5681" s="2">
        <v>43921.695729166669</v>
      </c>
      <c r="F5681">
        <v>936</v>
      </c>
      <c r="G5681" t="s">
        <v>1804</v>
      </c>
      <c r="H5681" t="s">
        <v>1807</v>
      </c>
    </row>
    <row r="5682" spans="1:8" x14ac:dyDescent="0.3">
      <c r="A5682" t="s">
        <v>9237</v>
      </c>
      <c r="B5682" t="s">
        <v>1206</v>
      </c>
      <c r="C5682" t="s">
        <v>4</v>
      </c>
      <c r="D5682" t="s">
        <v>9238</v>
      </c>
      <c r="E5682" s="2">
        <v>43921.717719907407</v>
      </c>
      <c r="F5682">
        <v>561</v>
      </c>
      <c r="G5682" t="s">
        <v>1804</v>
      </c>
      <c r="H5682" t="s">
        <v>1819</v>
      </c>
    </row>
    <row r="5683" spans="1:8" x14ac:dyDescent="0.3">
      <c r="A5683" t="s">
        <v>1562</v>
      </c>
      <c r="B5683" t="s">
        <v>1189</v>
      </c>
      <c r="C5683" t="s">
        <v>4</v>
      </c>
      <c r="D5683" t="s">
        <v>9239</v>
      </c>
      <c r="E5683" s="2">
        <v>43921.726909722223</v>
      </c>
      <c r="F5683">
        <v>295</v>
      </c>
      <c r="G5683" t="s">
        <v>1804</v>
      </c>
      <c r="H5683" t="s">
        <v>1807</v>
      </c>
    </row>
    <row r="5684" spans="1:8" x14ac:dyDescent="0.3">
      <c r="A5684" t="s">
        <v>1564</v>
      </c>
      <c r="B5684" t="s">
        <v>1189</v>
      </c>
      <c r="C5684" t="s">
        <v>4</v>
      </c>
      <c r="D5684" t="s">
        <v>9240</v>
      </c>
      <c r="E5684" s="2">
        <v>43921.728379629632</v>
      </c>
      <c r="F5684">
        <v>294</v>
      </c>
      <c r="G5684" t="s">
        <v>1804</v>
      </c>
      <c r="H5684" t="s">
        <v>1807</v>
      </c>
    </row>
    <row r="5685" spans="1:8" x14ac:dyDescent="0.3">
      <c r="A5685" t="s">
        <v>1562</v>
      </c>
      <c r="B5685" t="s">
        <v>1189</v>
      </c>
      <c r="C5685" t="s">
        <v>4</v>
      </c>
      <c r="D5685" t="s">
        <v>9241</v>
      </c>
      <c r="E5685" s="2">
        <v>43921.728622685187</v>
      </c>
      <c r="F5685">
        <v>875</v>
      </c>
      <c r="G5685" t="s">
        <v>1804</v>
      </c>
      <c r="H5685" t="s">
        <v>1807</v>
      </c>
    </row>
    <row r="5686" spans="1:8" x14ac:dyDescent="0.3">
      <c r="A5686" t="s">
        <v>1562</v>
      </c>
      <c r="B5686" t="s">
        <v>1189</v>
      </c>
      <c r="C5686" t="s">
        <v>4</v>
      </c>
      <c r="D5686" t="s">
        <v>9242</v>
      </c>
      <c r="E5686" s="2">
        <v>43921.72928240741</v>
      </c>
      <c r="F5686">
        <v>959</v>
      </c>
      <c r="G5686" t="s">
        <v>1804</v>
      </c>
      <c r="H5686" t="s">
        <v>1807</v>
      </c>
    </row>
    <row r="5687" spans="1:8" x14ac:dyDescent="0.3">
      <c r="A5687" t="s">
        <v>1564</v>
      </c>
      <c r="B5687" t="s">
        <v>1189</v>
      </c>
      <c r="C5687" t="s">
        <v>4</v>
      </c>
      <c r="D5687" t="s">
        <v>9243</v>
      </c>
      <c r="E5687" s="2">
        <v>43921.729513888888</v>
      </c>
      <c r="F5687">
        <v>600</v>
      </c>
      <c r="G5687" t="s">
        <v>1804</v>
      </c>
      <c r="H5687" t="s">
        <v>1807</v>
      </c>
    </row>
    <row r="5688" spans="1:8" x14ac:dyDescent="0.3">
      <c r="A5688" t="s">
        <v>1564</v>
      </c>
      <c r="B5688" t="s">
        <v>1189</v>
      </c>
      <c r="C5688" t="s">
        <v>4</v>
      </c>
      <c r="D5688" t="s">
        <v>9244</v>
      </c>
      <c r="E5688" s="2">
        <v>43921.729791666665</v>
      </c>
      <c r="F5688">
        <v>636</v>
      </c>
      <c r="G5688" t="s">
        <v>1804</v>
      </c>
      <c r="H5688" t="s">
        <v>1807</v>
      </c>
    </row>
    <row r="5689" spans="1:8" x14ac:dyDescent="0.3">
      <c r="A5689" t="s">
        <v>9245</v>
      </c>
      <c r="B5689" t="s">
        <v>1189</v>
      </c>
      <c r="C5689" t="s">
        <v>4</v>
      </c>
      <c r="D5689" t="s">
        <v>9246</v>
      </c>
      <c r="E5689" s="2">
        <v>43921.730115740742</v>
      </c>
      <c r="F5689">
        <v>421</v>
      </c>
      <c r="G5689" t="s">
        <v>1804</v>
      </c>
      <c r="H5689" t="s">
        <v>6801</v>
      </c>
    </row>
    <row r="5690" spans="1:8" x14ac:dyDescent="0.3">
      <c r="A5690" t="s">
        <v>9247</v>
      </c>
      <c r="B5690" t="s">
        <v>1189</v>
      </c>
      <c r="C5690" t="s">
        <v>4</v>
      </c>
      <c r="D5690" t="s">
        <v>9248</v>
      </c>
      <c r="E5690" s="2">
        <v>43921.730381944442</v>
      </c>
      <c r="F5690">
        <v>680</v>
      </c>
      <c r="G5690" t="s">
        <v>1804</v>
      </c>
      <c r="H5690" t="s">
        <v>1919</v>
      </c>
    </row>
    <row r="5691" spans="1:8" x14ac:dyDescent="0.3">
      <c r="A5691" t="s">
        <v>9245</v>
      </c>
      <c r="B5691" t="s">
        <v>1189</v>
      </c>
      <c r="C5691" t="s">
        <v>4</v>
      </c>
      <c r="D5691" t="s">
        <v>9249</v>
      </c>
      <c r="E5691" s="2">
        <v>43921.730555555558</v>
      </c>
      <c r="F5691">
        <v>460</v>
      </c>
      <c r="G5691" t="s">
        <v>1804</v>
      </c>
      <c r="H5691" t="s">
        <v>6801</v>
      </c>
    </row>
    <row r="5692" spans="1:8" x14ac:dyDescent="0.3">
      <c r="A5692" t="s">
        <v>9250</v>
      </c>
      <c r="B5692" t="s">
        <v>1189</v>
      </c>
      <c r="C5692" t="s">
        <v>4</v>
      </c>
      <c r="D5692" t="s">
        <v>9251</v>
      </c>
      <c r="E5692" s="2">
        <v>43921.731122685182</v>
      </c>
      <c r="F5692">
        <v>608</v>
      </c>
      <c r="G5692" t="s">
        <v>1804</v>
      </c>
      <c r="H5692" t="s">
        <v>9252</v>
      </c>
    </row>
    <row r="5693" spans="1:8" x14ac:dyDescent="0.3">
      <c r="A5693" t="s">
        <v>9253</v>
      </c>
      <c r="B5693" t="s">
        <v>1189</v>
      </c>
      <c r="C5693" t="s">
        <v>4</v>
      </c>
      <c r="D5693" t="s">
        <v>9254</v>
      </c>
      <c r="E5693" s="2">
        <v>43921.731203703705</v>
      </c>
      <c r="F5693">
        <v>618</v>
      </c>
      <c r="G5693" t="s">
        <v>1804</v>
      </c>
      <c r="H5693" t="s">
        <v>9255</v>
      </c>
    </row>
    <row r="5694" spans="1:8" x14ac:dyDescent="0.3">
      <c r="A5694" t="s">
        <v>9245</v>
      </c>
      <c r="B5694" t="s">
        <v>1189</v>
      </c>
      <c r="C5694" t="s">
        <v>4</v>
      </c>
      <c r="D5694" t="s">
        <v>9256</v>
      </c>
      <c r="E5694" s="2">
        <v>43921.731307870374</v>
      </c>
      <c r="F5694">
        <v>446</v>
      </c>
      <c r="G5694" t="s">
        <v>1804</v>
      </c>
      <c r="H5694" t="s">
        <v>6801</v>
      </c>
    </row>
    <row r="5695" spans="1:8" x14ac:dyDescent="0.3">
      <c r="A5695" t="s">
        <v>9247</v>
      </c>
      <c r="B5695" t="s">
        <v>1189</v>
      </c>
      <c r="C5695" t="s">
        <v>4</v>
      </c>
      <c r="D5695" t="s">
        <v>9257</v>
      </c>
      <c r="E5695" s="2">
        <v>43921.731388888889</v>
      </c>
      <c r="F5695">
        <v>763</v>
      </c>
      <c r="G5695" t="s">
        <v>1804</v>
      </c>
      <c r="H5695" t="s">
        <v>1919</v>
      </c>
    </row>
    <row r="5696" spans="1:8" x14ac:dyDescent="0.3">
      <c r="A5696" t="s">
        <v>1285</v>
      </c>
      <c r="B5696" t="s">
        <v>1284</v>
      </c>
      <c r="C5696" t="s">
        <v>224</v>
      </c>
      <c r="D5696" t="s">
        <v>9258</v>
      </c>
      <c r="E5696" s="2">
        <v>43921.73196759259</v>
      </c>
      <c r="F5696">
        <v>372</v>
      </c>
      <c r="G5696" t="s">
        <v>1873</v>
      </c>
      <c r="H5696" t="s">
        <v>1877</v>
      </c>
    </row>
    <row r="5697" spans="1:8" x14ac:dyDescent="0.3">
      <c r="A5697" t="s">
        <v>1286</v>
      </c>
      <c r="B5697" t="s">
        <v>1287</v>
      </c>
      <c r="C5697" t="s">
        <v>224</v>
      </c>
      <c r="D5697" t="s">
        <v>9259</v>
      </c>
      <c r="E5697" s="2">
        <v>43921.73201388889</v>
      </c>
      <c r="F5697">
        <v>207</v>
      </c>
      <c r="G5697" t="s">
        <v>1804</v>
      </c>
      <c r="H5697" t="s">
        <v>1878</v>
      </c>
    </row>
    <row r="5698" spans="1:8" x14ac:dyDescent="0.3">
      <c r="A5698" t="s">
        <v>1286</v>
      </c>
      <c r="B5698" t="s">
        <v>1287</v>
      </c>
      <c r="C5698" t="s">
        <v>224</v>
      </c>
      <c r="D5698" t="s">
        <v>9260</v>
      </c>
      <c r="E5698" s="2">
        <v>43921.732685185183</v>
      </c>
      <c r="F5698">
        <v>331</v>
      </c>
      <c r="G5698" t="s">
        <v>1849</v>
      </c>
      <c r="H5698" t="s">
        <v>1878</v>
      </c>
    </row>
    <row r="5699" spans="1:8" x14ac:dyDescent="0.3">
      <c r="A5699" t="s">
        <v>1288</v>
      </c>
      <c r="B5699" t="s">
        <v>1289</v>
      </c>
      <c r="C5699" t="s">
        <v>224</v>
      </c>
      <c r="D5699" t="s">
        <v>9260</v>
      </c>
      <c r="E5699" s="2">
        <v>43921.732685185183</v>
      </c>
      <c r="F5699">
        <v>331</v>
      </c>
      <c r="G5699" t="s">
        <v>1849</v>
      </c>
      <c r="H5699" t="s">
        <v>1878</v>
      </c>
    </row>
    <row r="5700" spans="1:8" x14ac:dyDescent="0.3">
      <c r="A5700" t="s">
        <v>9261</v>
      </c>
      <c r="B5700" t="s">
        <v>1287</v>
      </c>
      <c r="C5700" t="s">
        <v>224</v>
      </c>
      <c r="D5700" t="s">
        <v>9262</v>
      </c>
      <c r="E5700" s="2">
        <v>43921.732835648145</v>
      </c>
      <c r="F5700">
        <v>421</v>
      </c>
      <c r="G5700" t="s">
        <v>1804</v>
      </c>
      <c r="H5700" t="s">
        <v>9263</v>
      </c>
    </row>
    <row r="5701" spans="1:8" x14ac:dyDescent="0.3">
      <c r="A5701" t="s">
        <v>9264</v>
      </c>
      <c r="B5701" t="s">
        <v>1287</v>
      </c>
      <c r="C5701" t="s">
        <v>224</v>
      </c>
      <c r="D5701" t="s">
        <v>9265</v>
      </c>
      <c r="E5701" s="2">
        <v>43921.732870370368</v>
      </c>
      <c r="F5701">
        <v>352</v>
      </c>
      <c r="G5701" t="s">
        <v>1804</v>
      </c>
      <c r="H5701" t="s">
        <v>9263</v>
      </c>
    </row>
    <row r="5702" spans="1:8" x14ac:dyDescent="0.3">
      <c r="A5702" t="s">
        <v>9266</v>
      </c>
      <c r="B5702" t="s">
        <v>1287</v>
      </c>
      <c r="C5702" t="s">
        <v>224</v>
      </c>
      <c r="D5702" t="s">
        <v>9267</v>
      </c>
      <c r="E5702" s="2">
        <v>43921.732951388891</v>
      </c>
      <c r="F5702">
        <v>490</v>
      </c>
      <c r="G5702" t="s">
        <v>1804</v>
      </c>
      <c r="H5702" t="s">
        <v>9263</v>
      </c>
    </row>
    <row r="5703" spans="1:8" x14ac:dyDescent="0.3">
      <c r="A5703" t="s">
        <v>9268</v>
      </c>
      <c r="B5703" t="s">
        <v>1287</v>
      </c>
      <c r="C5703" t="s">
        <v>224</v>
      </c>
      <c r="D5703" t="s">
        <v>9269</v>
      </c>
      <c r="E5703" s="2">
        <v>43921.732951388891</v>
      </c>
      <c r="F5703">
        <v>705</v>
      </c>
      <c r="G5703" t="s">
        <v>1804</v>
      </c>
      <c r="H5703" t="s">
        <v>9263</v>
      </c>
    </row>
    <row r="5704" spans="1:8" x14ac:dyDescent="0.3">
      <c r="A5704" t="s">
        <v>9266</v>
      </c>
      <c r="B5704" t="s">
        <v>1287</v>
      </c>
      <c r="C5704" t="s">
        <v>224</v>
      </c>
      <c r="D5704" t="s">
        <v>9270</v>
      </c>
      <c r="E5704" s="2">
        <v>43921.733356481483</v>
      </c>
      <c r="F5704">
        <v>972</v>
      </c>
      <c r="G5704" t="s">
        <v>1804</v>
      </c>
      <c r="H5704" t="s">
        <v>9263</v>
      </c>
    </row>
    <row r="5705" spans="1:8" x14ac:dyDescent="0.3">
      <c r="A5705" t="s">
        <v>9264</v>
      </c>
      <c r="B5705" t="s">
        <v>1287</v>
      </c>
      <c r="C5705" t="s">
        <v>224</v>
      </c>
      <c r="D5705" t="s">
        <v>9271</v>
      </c>
      <c r="E5705" s="2">
        <v>43921.73337962963</v>
      </c>
      <c r="F5705">
        <v>772</v>
      </c>
      <c r="G5705" t="s">
        <v>1804</v>
      </c>
      <c r="H5705" t="s">
        <v>9263</v>
      </c>
    </row>
    <row r="5706" spans="1:8" x14ac:dyDescent="0.3">
      <c r="A5706" t="s">
        <v>9272</v>
      </c>
      <c r="B5706" t="s">
        <v>1287</v>
      </c>
      <c r="C5706" t="s">
        <v>224</v>
      </c>
      <c r="D5706" t="s">
        <v>9273</v>
      </c>
      <c r="E5706" s="2">
        <v>43921.733402777776</v>
      </c>
      <c r="F5706">
        <v>843</v>
      </c>
      <c r="G5706" t="s">
        <v>1804</v>
      </c>
      <c r="H5706" t="s">
        <v>9263</v>
      </c>
    </row>
    <row r="5707" spans="1:8" x14ac:dyDescent="0.3">
      <c r="A5707" t="s">
        <v>9274</v>
      </c>
      <c r="B5707" t="s">
        <v>1287</v>
      </c>
      <c r="C5707" t="s">
        <v>224</v>
      </c>
      <c r="D5707" t="s">
        <v>9275</v>
      </c>
      <c r="E5707" s="2">
        <v>43921.733437499999</v>
      </c>
      <c r="F5707">
        <v>207</v>
      </c>
      <c r="G5707" t="s">
        <v>1804</v>
      </c>
      <c r="H5707" t="s">
        <v>9263</v>
      </c>
    </row>
    <row r="5708" spans="1:8" x14ac:dyDescent="0.3">
      <c r="A5708" t="s">
        <v>9276</v>
      </c>
      <c r="B5708" t="s">
        <v>1287</v>
      </c>
      <c r="C5708" t="s">
        <v>224</v>
      </c>
      <c r="D5708" t="s">
        <v>9277</v>
      </c>
      <c r="E5708" s="2">
        <v>43921.733449074076</v>
      </c>
      <c r="F5708">
        <v>863</v>
      </c>
      <c r="G5708" t="s">
        <v>1804</v>
      </c>
      <c r="H5708" t="s">
        <v>9263</v>
      </c>
    </row>
    <row r="5709" spans="1:8" x14ac:dyDescent="0.3">
      <c r="A5709" t="s">
        <v>9278</v>
      </c>
      <c r="B5709" t="s">
        <v>1287</v>
      </c>
      <c r="C5709" t="s">
        <v>224</v>
      </c>
      <c r="D5709" t="s">
        <v>9279</v>
      </c>
      <c r="E5709" s="2">
        <v>43921.733668981484</v>
      </c>
      <c r="F5709">
        <v>998</v>
      </c>
      <c r="G5709" t="s">
        <v>1804</v>
      </c>
      <c r="H5709" t="s">
        <v>9263</v>
      </c>
    </row>
    <row r="5710" spans="1:8" x14ac:dyDescent="0.3">
      <c r="A5710" t="s">
        <v>9280</v>
      </c>
      <c r="B5710" t="s">
        <v>1189</v>
      </c>
      <c r="C5710" t="s">
        <v>4</v>
      </c>
      <c r="D5710" t="s">
        <v>9281</v>
      </c>
      <c r="E5710" s="2">
        <v>43921.734166666669</v>
      </c>
      <c r="F5710">
        <v>319</v>
      </c>
      <c r="G5710" t="s">
        <v>1804</v>
      </c>
      <c r="H5710" t="s">
        <v>9282</v>
      </c>
    </row>
    <row r="5711" spans="1:8" x14ac:dyDescent="0.3">
      <c r="A5711" t="s">
        <v>1562</v>
      </c>
      <c r="B5711" t="s">
        <v>1189</v>
      </c>
      <c r="C5711" t="s">
        <v>4</v>
      </c>
      <c r="D5711" t="s">
        <v>9283</v>
      </c>
      <c r="E5711" s="2">
        <v>43921.734849537039</v>
      </c>
      <c r="F5711">
        <v>927</v>
      </c>
      <c r="G5711" t="s">
        <v>1804</v>
      </c>
      <c r="H5711" t="s">
        <v>1807</v>
      </c>
    </row>
    <row r="5712" spans="1:8" x14ac:dyDescent="0.3">
      <c r="A5712" t="s">
        <v>3495</v>
      </c>
      <c r="B5712" t="s">
        <v>1189</v>
      </c>
      <c r="C5712" t="s">
        <v>4</v>
      </c>
      <c r="D5712" t="s">
        <v>9284</v>
      </c>
      <c r="E5712" s="2">
        <v>43921.735185185185</v>
      </c>
      <c r="F5712">
        <v>55</v>
      </c>
      <c r="G5712" t="s">
        <v>1804</v>
      </c>
      <c r="H5712" t="s">
        <v>1807</v>
      </c>
    </row>
    <row r="5713" spans="1:8" x14ac:dyDescent="0.3">
      <c r="A5713" t="s">
        <v>9285</v>
      </c>
      <c r="B5713" t="s">
        <v>1287</v>
      </c>
      <c r="C5713" t="s">
        <v>224</v>
      </c>
      <c r="D5713" t="s">
        <v>9286</v>
      </c>
      <c r="E5713" s="2">
        <v>43921.735243055555</v>
      </c>
      <c r="F5713">
        <v>344</v>
      </c>
      <c r="G5713" t="s">
        <v>1804</v>
      </c>
      <c r="H5713" t="s">
        <v>9263</v>
      </c>
    </row>
    <row r="5714" spans="1:8" x14ac:dyDescent="0.3">
      <c r="A5714" t="s">
        <v>9287</v>
      </c>
      <c r="B5714" t="s">
        <v>1287</v>
      </c>
      <c r="C5714" t="s">
        <v>224</v>
      </c>
      <c r="D5714" t="s">
        <v>9288</v>
      </c>
      <c r="E5714" s="2">
        <v>43921.735254629632</v>
      </c>
      <c r="F5714">
        <v>488</v>
      </c>
      <c r="G5714" t="s">
        <v>1804</v>
      </c>
      <c r="H5714" t="s">
        <v>9263</v>
      </c>
    </row>
    <row r="5715" spans="1:8" x14ac:dyDescent="0.3">
      <c r="A5715" t="s">
        <v>9289</v>
      </c>
      <c r="B5715" t="s">
        <v>1287</v>
      </c>
      <c r="C5715" t="s">
        <v>224</v>
      </c>
      <c r="D5715" t="s">
        <v>9290</v>
      </c>
      <c r="E5715" s="2">
        <v>43921.735324074078</v>
      </c>
      <c r="F5715">
        <v>483</v>
      </c>
      <c r="G5715" t="s">
        <v>1804</v>
      </c>
      <c r="H5715" t="s">
        <v>9263</v>
      </c>
    </row>
    <row r="5716" spans="1:8" x14ac:dyDescent="0.3">
      <c r="A5716" t="s">
        <v>9289</v>
      </c>
      <c r="B5716" t="s">
        <v>1287</v>
      </c>
      <c r="C5716" t="s">
        <v>224</v>
      </c>
      <c r="D5716" t="s">
        <v>9291</v>
      </c>
      <c r="E5716" s="2">
        <v>43921.737939814811</v>
      </c>
      <c r="F5716">
        <v>881</v>
      </c>
      <c r="G5716" t="s">
        <v>1804</v>
      </c>
      <c r="H5716" t="s">
        <v>9263</v>
      </c>
    </row>
    <row r="5717" spans="1:8" x14ac:dyDescent="0.3">
      <c r="A5717" t="s">
        <v>1564</v>
      </c>
      <c r="B5717" t="s">
        <v>1189</v>
      </c>
      <c r="C5717" t="s">
        <v>4</v>
      </c>
      <c r="D5717" t="s">
        <v>9292</v>
      </c>
      <c r="E5717" s="2">
        <v>43921.738344907404</v>
      </c>
      <c r="F5717">
        <v>971</v>
      </c>
      <c r="G5717" t="s">
        <v>1804</v>
      </c>
      <c r="H5717" t="s">
        <v>1807</v>
      </c>
    </row>
    <row r="5718" spans="1:8" x14ac:dyDescent="0.3">
      <c r="A5718" t="s">
        <v>1562</v>
      </c>
      <c r="B5718" t="s">
        <v>1189</v>
      </c>
      <c r="C5718" t="s">
        <v>4</v>
      </c>
      <c r="D5718" t="s">
        <v>9293</v>
      </c>
      <c r="E5718" s="2">
        <v>43921.74113425926</v>
      </c>
      <c r="F5718">
        <v>564</v>
      </c>
      <c r="G5718" t="s">
        <v>1804</v>
      </c>
      <c r="H5718" t="s">
        <v>1807</v>
      </c>
    </row>
    <row r="5719" spans="1:8" x14ac:dyDescent="0.3">
      <c r="A5719" t="s">
        <v>1564</v>
      </c>
      <c r="B5719" t="s">
        <v>1189</v>
      </c>
      <c r="C5719" t="s">
        <v>4</v>
      </c>
      <c r="D5719" t="s">
        <v>9294</v>
      </c>
      <c r="E5719" s="2">
        <v>43921.741203703707</v>
      </c>
      <c r="F5719">
        <v>622</v>
      </c>
      <c r="G5719" t="s">
        <v>1804</v>
      </c>
      <c r="H5719" t="s">
        <v>1807</v>
      </c>
    </row>
    <row r="5720" spans="1:8" x14ac:dyDescent="0.3">
      <c r="A5720" t="s">
        <v>9247</v>
      </c>
      <c r="B5720" t="s">
        <v>1189</v>
      </c>
      <c r="C5720" t="s">
        <v>4</v>
      </c>
      <c r="D5720" t="s">
        <v>9295</v>
      </c>
      <c r="E5720" s="2">
        <v>43921.741284722222</v>
      </c>
      <c r="F5720">
        <v>887</v>
      </c>
      <c r="G5720" t="s">
        <v>1804</v>
      </c>
      <c r="H5720" t="s">
        <v>1919</v>
      </c>
    </row>
    <row r="5721" spans="1:8" x14ac:dyDescent="0.3">
      <c r="A5721" t="s">
        <v>1562</v>
      </c>
      <c r="B5721" t="s">
        <v>1189</v>
      </c>
      <c r="C5721" t="s">
        <v>4</v>
      </c>
      <c r="D5721" t="s">
        <v>9296</v>
      </c>
      <c r="E5721" s="2">
        <v>43921.747407407405</v>
      </c>
      <c r="F5721">
        <v>709</v>
      </c>
      <c r="G5721" t="s">
        <v>1804</v>
      </c>
      <c r="H5721" t="s">
        <v>1807</v>
      </c>
    </row>
    <row r="5722" spans="1:8" x14ac:dyDescent="0.3">
      <c r="A5722" t="s">
        <v>1562</v>
      </c>
      <c r="B5722" t="s">
        <v>1189</v>
      </c>
      <c r="C5722" t="s">
        <v>4</v>
      </c>
      <c r="D5722" t="s">
        <v>9297</v>
      </c>
      <c r="E5722" s="2">
        <v>43921.74763888889</v>
      </c>
      <c r="F5722">
        <v>37</v>
      </c>
      <c r="G5722" t="s">
        <v>1804</v>
      </c>
      <c r="H5722" t="s">
        <v>1807</v>
      </c>
    </row>
    <row r="5723" spans="1:8" x14ac:dyDescent="0.3">
      <c r="A5723" t="s">
        <v>8768</v>
      </c>
      <c r="B5723" t="s">
        <v>1568</v>
      </c>
      <c r="C5723" t="s">
        <v>6</v>
      </c>
      <c r="D5723" t="s">
        <v>9298</v>
      </c>
      <c r="E5723" s="2">
        <v>43921.752847222226</v>
      </c>
      <c r="F5723">
        <v>226</v>
      </c>
      <c r="G5723" t="s">
        <v>1804</v>
      </c>
      <c r="H5723" t="s">
        <v>2024</v>
      </c>
    </row>
    <row r="5724" spans="1:8" x14ac:dyDescent="0.3">
      <c r="A5724" t="s">
        <v>1560</v>
      </c>
      <c r="B5724" t="s">
        <v>1189</v>
      </c>
      <c r="C5724" t="s">
        <v>4</v>
      </c>
      <c r="D5724" t="s">
        <v>9299</v>
      </c>
      <c r="E5724" s="2">
        <v>43922.476678240739</v>
      </c>
      <c r="F5724">
        <v>82</v>
      </c>
      <c r="G5724" t="s">
        <v>1805</v>
      </c>
      <c r="H5724" t="s">
        <v>1807</v>
      </c>
    </row>
    <row r="5725" spans="1:8" x14ac:dyDescent="0.3">
      <c r="A5725" t="s">
        <v>1560</v>
      </c>
      <c r="B5725" t="s">
        <v>1189</v>
      </c>
      <c r="C5725" t="s">
        <v>4</v>
      </c>
      <c r="D5725" t="s">
        <v>9300</v>
      </c>
      <c r="E5725" s="2">
        <v>43922.476724537039</v>
      </c>
      <c r="F5725">
        <v>844</v>
      </c>
      <c r="G5725" t="s">
        <v>1805</v>
      </c>
      <c r="H5725" t="s">
        <v>1807</v>
      </c>
    </row>
    <row r="5726" spans="1:8" x14ac:dyDescent="0.3">
      <c r="A5726" t="s">
        <v>1561</v>
      </c>
      <c r="B5726" t="s">
        <v>1189</v>
      </c>
      <c r="C5726" t="s">
        <v>4</v>
      </c>
      <c r="D5726" t="s">
        <v>9301</v>
      </c>
      <c r="E5726" s="2">
        <v>43922.476770833331</v>
      </c>
      <c r="F5726">
        <v>974</v>
      </c>
      <c r="G5726" t="s">
        <v>1804</v>
      </c>
      <c r="H5726" t="s">
        <v>1807</v>
      </c>
    </row>
    <row r="5727" spans="1:8" x14ac:dyDescent="0.3">
      <c r="A5727" t="s">
        <v>1561</v>
      </c>
      <c r="B5727" t="s">
        <v>1189</v>
      </c>
      <c r="C5727" t="s">
        <v>4</v>
      </c>
      <c r="D5727" t="s">
        <v>9302</v>
      </c>
      <c r="E5727" s="2">
        <v>43922.476840277777</v>
      </c>
      <c r="F5727">
        <v>519</v>
      </c>
      <c r="G5727" t="s">
        <v>1804</v>
      </c>
      <c r="H5727" t="s">
        <v>1807</v>
      </c>
    </row>
    <row r="5728" spans="1:8" x14ac:dyDescent="0.3">
      <c r="A5728" t="s">
        <v>1281</v>
      </c>
      <c r="B5728" t="s">
        <v>1242</v>
      </c>
      <c r="C5728" t="s">
        <v>1</v>
      </c>
      <c r="D5728" t="s">
        <v>9303</v>
      </c>
      <c r="E5728" s="2">
        <v>43922.476851851854</v>
      </c>
      <c r="F5728">
        <v>988</v>
      </c>
      <c r="G5728" t="s">
        <v>1805</v>
      </c>
      <c r="H5728" t="s">
        <v>1874</v>
      </c>
    </row>
    <row r="5729" spans="1:8" x14ac:dyDescent="0.3">
      <c r="A5729" t="s">
        <v>1281</v>
      </c>
      <c r="B5729" t="s">
        <v>1242</v>
      </c>
      <c r="C5729" t="s">
        <v>1</v>
      </c>
      <c r="D5729" t="s">
        <v>9304</v>
      </c>
      <c r="E5729" s="2">
        <v>43922.476909722223</v>
      </c>
      <c r="F5729">
        <v>158</v>
      </c>
      <c r="G5729" t="s">
        <v>1804</v>
      </c>
      <c r="H5729" t="s">
        <v>1874</v>
      </c>
    </row>
    <row r="5730" spans="1:8" x14ac:dyDescent="0.3">
      <c r="A5730" t="s">
        <v>9305</v>
      </c>
      <c r="B5730" t="s">
        <v>1300</v>
      </c>
      <c r="C5730" t="s">
        <v>3</v>
      </c>
      <c r="D5730" t="s">
        <v>9306</v>
      </c>
      <c r="E5730" s="2">
        <v>43922.593576388892</v>
      </c>
      <c r="F5730">
        <v>292</v>
      </c>
      <c r="G5730" t="s">
        <v>1804</v>
      </c>
      <c r="H5730" t="s">
        <v>1881</v>
      </c>
    </row>
    <row r="5731" spans="1:8" x14ac:dyDescent="0.3">
      <c r="A5731" t="s">
        <v>1301</v>
      </c>
      <c r="B5731" t="s">
        <v>1302</v>
      </c>
      <c r="C5731" t="s">
        <v>3</v>
      </c>
      <c r="D5731" t="s">
        <v>9307</v>
      </c>
      <c r="E5731" s="2">
        <v>43922.593587962961</v>
      </c>
      <c r="F5731">
        <v>781</v>
      </c>
      <c r="G5731" t="s">
        <v>1849</v>
      </c>
      <c r="H5731" t="s">
        <v>1882</v>
      </c>
    </row>
    <row r="5732" spans="1:8" x14ac:dyDescent="0.3">
      <c r="A5732" t="s">
        <v>1303</v>
      </c>
      <c r="B5732" t="s">
        <v>1302</v>
      </c>
      <c r="C5732" t="s">
        <v>3</v>
      </c>
      <c r="D5732" t="s">
        <v>9308</v>
      </c>
      <c r="E5732" s="2">
        <v>43922.593622685185</v>
      </c>
      <c r="F5732">
        <v>949</v>
      </c>
      <c r="G5732" t="s">
        <v>1804</v>
      </c>
      <c r="H5732" t="s">
        <v>1882</v>
      </c>
    </row>
    <row r="5733" spans="1:8" x14ac:dyDescent="0.3">
      <c r="A5733" t="s">
        <v>1304</v>
      </c>
      <c r="B5733" t="s">
        <v>1302</v>
      </c>
      <c r="C5733" t="s">
        <v>3</v>
      </c>
      <c r="D5733" t="s">
        <v>9309</v>
      </c>
      <c r="E5733" s="2">
        <v>43922.593668981484</v>
      </c>
      <c r="F5733">
        <v>236</v>
      </c>
      <c r="G5733" t="s">
        <v>1804</v>
      </c>
      <c r="H5733" t="s">
        <v>1882</v>
      </c>
    </row>
    <row r="5734" spans="1:8" x14ac:dyDescent="0.3">
      <c r="A5734" t="s">
        <v>1567</v>
      </c>
      <c r="B5734" t="s">
        <v>1568</v>
      </c>
      <c r="C5734" t="s">
        <v>6</v>
      </c>
      <c r="D5734" t="s">
        <v>9310</v>
      </c>
      <c r="E5734" s="2">
        <v>43922.593877314815</v>
      </c>
      <c r="F5734">
        <v>889</v>
      </c>
      <c r="G5734" t="s">
        <v>1873</v>
      </c>
      <c r="H5734" t="s">
        <v>2024</v>
      </c>
    </row>
    <row r="5735" spans="1:8" x14ac:dyDescent="0.3">
      <c r="A5735" t="s">
        <v>1569</v>
      </c>
      <c r="B5735" t="s">
        <v>1568</v>
      </c>
      <c r="C5735" t="s">
        <v>6</v>
      </c>
      <c r="D5735" t="s">
        <v>9311</v>
      </c>
      <c r="E5735" s="2">
        <v>43922.593900462962</v>
      </c>
      <c r="F5735">
        <v>878</v>
      </c>
      <c r="G5735" t="s">
        <v>1804</v>
      </c>
      <c r="H5735" t="s">
        <v>2024</v>
      </c>
    </row>
    <row r="5736" spans="1:8" x14ac:dyDescent="0.3">
      <c r="A5736" t="s">
        <v>9312</v>
      </c>
      <c r="B5736" t="s">
        <v>1302</v>
      </c>
      <c r="C5736" t="s">
        <v>3</v>
      </c>
      <c r="D5736" t="s">
        <v>9313</v>
      </c>
      <c r="E5736" s="2">
        <v>43922.593923611108</v>
      </c>
      <c r="F5736">
        <v>190</v>
      </c>
      <c r="G5736" t="s">
        <v>1804</v>
      </c>
      <c r="H5736" t="s">
        <v>1882</v>
      </c>
    </row>
    <row r="5737" spans="1:8" x14ac:dyDescent="0.3">
      <c r="A5737" t="s">
        <v>9314</v>
      </c>
      <c r="B5737" t="s">
        <v>1302</v>
      </c>
      <c r="C5737" t="s">
        <v>3</v>
      </c>
      <c r="D5737" t="s">
        <v>9315</v>
      </c>
      <c r="E5737" s="2">
        <v>43922.593958333331</v>
      </c>
      <c r="F5737">
        <v>310</v>
      </c>
      <c r="G5737" t="s">
        <v>1804</v>
      </c>
      <c r="H5737" t="s">
        <v>1882</v>
      </c>
    </row>
    <row r="5738" spans="1:8" x14ac:dyDescent="0.3">
      <c r="A5738" t="s">
        <v>9316</v>
      </c>
      <c r="B5738" t="s">
        <v>1302</v>
      </c>
      <c r="C5738" t="s">
        <v>3</v>
      </c>
      <c r="D5738" t="s">
        <v>9317</v>
      </c>
      <c r="E5738" s="2">
        <v>43922.594270833331</v>
      </c>
      <c r="F5738">
        <v>534</v>
      </c>
      <c r="G5738" t="s">
        <v>1804</v>
      </c>
      <c r="H5738" t="s">
        <v>1882</v>
      </c>
    </row>
    <row r="5739" spans="1:8" x14ac:dyDescent="0.3">
      <c r="A5739" t="s">
        <v>1303</v>
      </c>
      <c r="B5739" t="s">
        <v>1302</v>
      </c>
      <c r="C5739" t="s">
        <v>3</v>
      </c>
      <c r="D5739" t="s">
        <v>9318</v>
      </c>
      <c r="E5739" s="2">
        <v>43922.594537037039</v>
      </c>
      <c r="F5739">
        <v>143</v>
      </c>
      <c r="G5739" t="s">
        <v>1804</v>
      </c>
      <c r="H5739" t="s">
        <v>1882</v>
      </c>
    </row>
    <row r="5740" spans="1:8" x14ac:dyDescent="0.3">
      <c r="A5740" t="s">
        <v>9319</v>
      </c>
      <c r="B5740" t="s">
        <v>1302</v>
      </c>
      <c r="C5740" t="s">
        <v>3</v>
      </c>
      <c r="D5740" t="s">
        <v>9320</v>
      </c>
      <c r="E5740" s="2">
        <v>43922.594537037039</v>
      </c>
      <c r="F5740">
        <v>564</v>
      </c>
      <c r="G5740" t="s">
        <v>1804</v>
      </c>
      <c r="H5740" t="s">
        <v>1882</v>
      </c>
    </row>
    <row r="5741" spans="1:8" x14ac:dyDescent="0.3">
      <c r="A5741" t="s">
        <v>9312</v>
      </c>
      <c r="B5741" t="s">
        <v>1302</v>
      </c>
      <c r="C5741" t="s">
        <v>3</v>
      </c>
      <c r="D5741" t="s">
        <v>9321</v>
      </c>
      <c r="E5741" s="2">
        <v>43922.594583333332</v>
      </c>
      <c r="F5741">
        <v>249</v>
      </c>
      <c r="G5741" t="s">
        <v>1804</v>
      </c>
      <c r="H5741" t="s">
        <v>1882</v>
      </c>
    </row>
    <row r="5742" spans="1:8" x14ac:dyDescent="0.3">
      <c r="A5742" t="s">
        <v>9322</v>
      </c>
      <c r="B5742" t="s">
        <v>1302</v>
      </c>
      <c r="C5742" t="s">
        <v>3</v>
      </c>
      <c r="D5742" t="s">
        <v>9323</v>
      </c>
      <c r="E5742" s="2">
        <v>43922.594583333332</v>
      </c>
      <c r="F5742">
        <v>933</v>
      </c>
      <c r="G5742" t="s">
        <v>1804</v>
      </c>
      <c r="H5742" t="s">
        <v>1882</v>
      </c>
    </row>
    <row r="5743" spans="1:8" x14ac:dyDescent="0.3">
      <c r="A5743" t="s">
        <v>9312</v>
      </c>
      <c r="B5743" t="s">
        <v>1302</v>
      </c>
      <c r="C5743" t="s">
        <v>3</v>
      </c>
      <c r="D5743" t="s">
        <v>9324</v>
      </c>
      <c r="E5743" s="2">
        <v>43922.595219907409</v>
      </c>
      <c r="F5743">
        <v>228</v>
      </c>
      <c r="G5743" t="s">
        <v>1804</v>
      </c>
      <c r="H5743" t="s">
        <v>1882</v>
      </c>
    </row>
    <row r="5744" spans="1:8" x14ac:dyDescent="0.3">
      <c r="A5744" t="s">
        <v>9325</v>
      </c>
      <c r="B5744" t="s">
        <v>1302</v>
      </c>
      <c r="C5744" t="s">
        <v>3</v>
      </c>
      <c r="D5744" t="s">
        <v>9326</v>
      </c>
      <c r="E5744" s="2">
        <v>43922.595358796294</v>
      </c>
      <c r="F5744">
        <v>379</v>
      </c>
      <c r="G5744" t="s">
        <v>1804</v>
      </c>
      <c r="H5744" t="s">
        <v>1882</v>
      </c>
    </row>
    <row r="5745" spans="1:8" x14ac:dyDescent="0.3">
      <c r="A5745" t="s">
        <v>9327</v>
      </c>
      <c r="B5745" t="s">
        <v>1302</v>
      </c>
      <c r="C5745" t="s">
        <v>3</v>
      </c>
      <c r="D5745" t="s">
        <v>9328</v>
      </c>
      <c r="E5745" s="2">
        <v>43922.595358796294</v>
      </c>
      <c r="F5745">
        <v>853</v>
      </c>
      <c r="G5745" t="s">
        <v>1804</v>
      </c>
      <c r="H5745" t="s">
        <v>1882</v>
      </c>
    </row>
    <row r="5746" spans="1:8" x14ac:dyDescent="0.3">
      <c r="A5746" t="s">
        <v>9325</v>
      </c>
      <c r="B5746" t="s">
        <v>1302</v>
      </c>
      <c r="C5746" t="s">
        <v>3</v>
      </c>
      <c r="D5746" t="s">
        <v>9329</v>
      </c>
      <c r="E5746" s="2">
        <v>43922.596354166664</v>
      </c>
      <c r="F5746">
        <v>897</v>
      </c>
      <c r="G5746" t="s">
        <v>1804</v>
      </c>
      <c r="H5746" t="s">
        <v>1882</v>
      </c>
    </row>
    <row r="5747" spans="1:8" x14ac:dyDescent="0.3">
      <c r="A5747" t="s">
        <v>9330</v>
      </c>
      <c r="B5747" t="s">
        <v>1302</v>
      </c>
      <c r="C5747" t="s">
        <v>3</v>
      </c>
      <c r="D5747" t="s">
        <v>9331</v>
      </c>
      <c r="E5747" s="2">
        <v>43922.596377314818</v>
      </c>
      <c r="F5747">
        <v>467</v>
      </c>
      <c r="G5747" t="s">
        <v>1804</v>
      </c>
      <c r="H5747" t="s">
        <v>1882</v>
      </c>
    </row>
    <row r="5748" spans="1:8" x14ac:dyDescent="0.3">
      <c r="A5748" t="s">
        <v>9332</v>
      </c>
      <c r="B5748" t="s">
        <v>1302</v>
      </c>
      <c r="C5748" t="s">
        <v>3</v>
      </c>
      <c r="D5748" t="s">
        <v>9333</v>
      </c>
      <c r="E5748" s="2">
        <v>43922.596377314818</v>
      </c>
      <c r="F5748">
        <v>765</v>
      </c>
      <c r="G5748" t="s">
        <v>1804</v>
      </c>
      <c r="H5748" t="s">
        <v>1882</v>
      </c>
    </row>
    <row r="5749" spans="1:8" x14ac:dyDescent="0.3">
      <c r="A5749" t="s">
        <v>9330</v>
      </c>
      <c r="B5749" t="s">
        <v>1302</v>
      </c>
      <c r="C5749" t="s">
        <v>3</v>
      </c>
      <c r="D5749" t="s">
        <v>9334</v>
      </c>
      <c r="E5749" s="2">
        <v>43922.597233796296</v>
      </c>
      <c r="F5749">
        <v>374</v>
      </c>
      <c r="G5749" t="s">
        <v>1804</v>
      </c>
      <c r="H5749" t="s">
        <v>1882</v>
      </c>
    </row>
    <row r="5750" spans="1:8" x14ac:dyDescent="0.3">
      <c r="A5750" t="s">
        <v>9335</v>
      </c>
      <c r="B5750" t="s">
        <v>1302</v>
      </c>
      <c r="C5750" t="s">
        <v>3</v>
      </c>
      <c r="D5750" t="s">
        <v>9336</v>
      </c>
      <c r="E5750" s="2">
        <v>43922.597453703704</v>
      </c>
      <c r="F5750">
        <v>311</v>
      </c>
      <c r="G5750" t="s">
        <v>1804</v>
      </c>
      <c r="H5750" t="s">
        <v>1882</v>
      </c>
    </row>
    <row r="5751" spans="1:8" x14ac:dyDescent="0.3">
      <c r="A5751" t="s">
        <v>9330</v>
      </c>
      <c r="B5751" t="s">
        <v>1302</v>
      </c>
      <c r="C5751" t="s">
        <v>3</v>
      </c>
      <c r="D5751" t="s">
        <v>9337</v>
      </c>
      <c r="E5751" s="2">
        <v>43922.597731481481</v>
      </c>
      <c r="F5751">
        <v>592</v>
      </c>
      <c r="G5751" t="s">
        <v>1804</v>
      </c>
      <c r="H5751" t="s">
        <v>1882</v>
      </c>
    </row>
    <row r="5752" spans="1:8" x14ac:dyDescent="0.3">
      <c r="A5752" t="s">
        <v>9312</v>
      </c>
      <c r="B5752" t="s">
        <v>1302</v>
      </c>
      <c r="C5752" t="s">
        <v>3</v>
      </c>
      <c r="D5752" t="s">
        <v>9338</v>
      </c>
      <c r="E5752" s="2">
        <v>43922.597743055558</v>
      </c>
      <c r="F5752">
        <v>655</v>
      </c>
      <c r="G5752" t="s">
        <v>1804</v>
      </c>
      <c r="H5752" t="s">
        <v>1882</v>
      </c>
    </row>
    <row r="5753" spans="1:8" x14ac:dyDescent="0.3">
      <c r="A5753" t="s">
        <v>9339</v>
      </c>
      <c r="B5753" t="s">
        <v>1302</v>
      </c>
      <c r="C5753" t="s">
        <v>3</v>
      </c>
      <c r="D5753" t="s">
        <v>9340</v>
      </c>
      <c r="E5753" s="2">
        <v>43922.597939814812</v>
      </c>
      <c r="F5753">
        <v>367</v>
      </c>
      <c r="G5753" t="s">
        <v>1804</v>
      </c>
      <c r="H5753" t="s">
        <v>1882</v>
      </c>
    </row>
    <row r="5754" spans="1:8" x14ac:dyDescent="0.3">
      <c r="A5754" t="s">
        <v>9341</v>
      </c>
      <c r="B5754" t="s">
        <v>1302</v>
      </c>
      <c r="C5754" t="s">
        <v>3</v>
      </c>
      <c r="D5754" t="s">
        <v>9342</v>
      </c>
      <c r="E5754" s="2">
        <v>43922.59888888889</v>
      </c>
      <c r="F5754">
        <v>698</v>
      </c>
      <c r="G5754" t="s">
        <v>1804</v>
      </c>
      <c r="H5754" t="s">
        <v>1882</v>
      </c>
    </row>
    <row r="5755" spans="1:8" x14ac:dyDescent="0.3">
      <c r="A5755" t="s">
        <v>9343</v>
      </c>
      <c r="B5755" t="s">
        <v>1302</v>
      </c>
      <c r="C5755" t="s">
        <v>3</v>
      </c>
      <c r="D5755" t="s">
        <v>9344</v>
      </c>
      <c r="E5755" s="2">
        <v>43922.598935185182</v>
      </c>
      <c r="F5755">
        <v>164</v>
      </c>
      <c r="G5755" t="s">
        <v>1804</v>
      </c>
      <c r="H5755" t="s">
        <v>1882</v>
      </c>
    </row>
    <row r="5756" spans="1:8" x14ac:dyDescent="0.3">
      <c r="A5756" t="s">
        <v>9341</v>
      </c>
      <c r="B5756" t="s">
        <v>1302</v>
      </c>
      <c r="C5756" t="s">
        <v>3</v>
      </c>
      <c r="D5756" t="s">
        <v>9345</v>
      </c>
      <c r="E5756" s="2">
        <v>43922.598993055559</v>
      </c>
      <c r="F5756">
        <v>894</v>
      </c>
      <c r="G5756" t="s">
        <v>1804</v>
      </c>
      <c r="H5756" t="s">
        <v>1882</v>
      </c>
    </row>
    <row r="5757" spans="1:8" x14ac:dyDescent="0.3">
      <c r="A5757" t="s">
        <v>9346</v>
      </c>
      <c r="B5757" t="s">
        <v>1302</v>
      </c>
      <c r="C5757" t="s">
        <v>3</v>
      </c>
      <c r="D5757" t="s">
        <v>9347</v>
      </c>
      <c r="E5757" s="2">
        <v>43922.599131944444</v>
      </c>
      <c r="F5757">
        <v>184</v>
      </c>
      <c r="G5757" t="s">
        <v>1804</v>
      </c>
      <c r="H5757" t="s">
        <v>1882</v>
      </c>
    </row>
    <row r="5758" spans="1:8" x14ac:dyDescent="0.3">
      <c r="A5758" t="s">
        <v>9348</v>
      </c>
      <c r="B5758" t="s">
        <v>1302</v>
      </c>
      <c r="C5758" t="s">
        <v>3</v>
      </c>
      <c r="D5758" t="s">
        <v>9349</v>
      </c>
      <c r="E5758" s="2">
        <v>43922.59920138889</v>
      </c>
      <c r="F5758">
        <v>4</v>
      </c>
      <c r="G5758" t="s">
        <v>1804</v>
      </c>
      <c r="H5758" t="s">
        <v>1882</v>
      </c>
    </row>
    <row r="5759" spans="1:8" x14ac:dyDescent="0.3">
      <c r="A5759" t="s">
        <v>9350</v>
      </c>
      <c r="B5759" t="s">
        <v>1302</v>
      </c>
      <c r="C5759" t="s">
        <v>3</v>
      </c>
      <c r="D5759" t="s">
        <v>9351</v>
      </c>
      <c r="E5759" s="2">
        <v>43922.599224537036</v>
      </c>
      <c r="F5759">
        <v>249</v>
      </c>
      <c r="G5759" t="s">
        <v>1804</v>
      </c>
      <c r="H5759" t="s">
        <v>1882</v>
      </c>
    </row>
    <row r="5760" spans="1:8" x14ac:dyDescent="0.3">
      <c r="A5760" t="s">
        <v>9352</v>
      </c>
      <c r="B5760" t="s">
        <v>1302</v>
      </c>
      <c r="C5760" t="s">
        <v>3</v>
      </c>
      <c r="D5760" t="s">
        <v>9353</v>
      </c>
      <c r="E5760" s="2">
        <v>43922.599282407406</v>
      </c>
      <c r="F5760">
        <v>431</v>
      </c>
      <c r="G5760" t="s">
        <v>1804</v>
      </c>
      <c r="H5760" t="s">
        <v>1882</v>
      </c>
    </row>
    <row r="5761" spans="1:8" x14ac:dyDescent="0.3">
      <c r="A5761" t="s">
        <v>9354</v>
      </c>
      <c r="B5761" t="s">
        <v>1302</v>
      </c>
      <c r="C5761" t="s">
        <v>3</v>
      </c>
      <c r="D5761" t="s">
        <v>9355</v>
      </c>
      <c r="E5761" s="2">
        <v>43922.599317129629</v>
      </c>
      <c r="F5761">
        <v>516</v>
      </c>
      <c r="G5761" t="s">
        <v>1804</v>
      </c>
      <c r="H5761" t="s">
        <v>1882</v>
      </c>
    </row>
    <row r="5762" spans="1:8" x14ac:dyDescent="0.3">
      <c r="A5762" t="s">
        <v>9356</v>
      </c>
      <c r="B5762" t="s">
        <v>1568</v>
      </c>
      <c r="C5762" t="s">
        <v>6</v>
      </c>
      <c r="D5762" t="s">
        <v>9357</v>
      </c>
      <c r="E5762" s="2">
        <v>43922.599537037036</v>
      </c>
      <c r="F5762">
        <v>844</v>
      </c>
      <c r="G5762" t="s">
        <v>1804</v>
      </c>
      <c r="H5762" t="s">
        <v>2024</v>
      </c>
    </row>
    <row r="5763" spans="1:8" x14ac:dyDescent="0.3">
      <c r="A5763" t="s">
        <v>1569</v>
      </c>
      <c r="B5763" t="s">
        <v>1568</v>
      </c>
      <c r="C5763" t="s">
        <v>6</v>
      </c>
      <c r="D5763" t="s">
        <v>9358</v>
      </c>
      <c r="E5763" s="2">
        <v>43922.599664351852</v>
      </c>
      <c r="F5763">
        <v>131</v>
      </c>
      <c r="G5763" t="s">
        <v>1804</v>
      </c>
      <c r="H5763" t="s">
        <v>2024</v>
      </c>
    </row>
    <row r="5764" spans="1:8" x14ac:dyDescent="0.3">
      <c r="A5764" t="s">
        <v>9359</v>
      </c>
      <c r="B5764" t="s">
        <v>1568</v>
      </c>
      <c r="C5764" t="s">
        <v>6</v>
      </c>
      <c r="D5764" t="s">
        <v>9360</v>
      </c>
      <c r="E5764" s="2">
        <v>43922.599710648145</v>
      </c>
      <c r="F5764">
        <v>304</v>
      </c>
      <c r="G5764" t="s">
        <v>1804</v>
      </c>
      <c r="H5764" t="s">
        <v>2024</v>
      </c>
    </row>
    <row r="5765" spans="1:8" x14ac:dyDescent="0.3">
      <c r="A5765" t="s">
        <v>9361</v>
      </c>
      <c r="B5765" t="s">
        <v>1568</v>
      </c>
      <c r="C5765" t="s">
        <v>6</v>
      </c>
      <c r="D5765" t="s">
        <v>9362</v>
      </c>
      <c r="E5765" s="2">
        <v>43922.599768518521</v>
      </c>
      <c r="F5765">
        <v>580</v>
      </c>
      <c r="G5765" t="s">
        <v>1804</v>
      </c>
      <c r="H5765" t="s">
        <v>2024</v>
      </c>
    </row>
    <row r="5766" spans="1:8" x14ac:dyDescent="0.3">
      <c r="A5766" t="s">
        <v>9359</v>
      </c>
      <c r="B5766" t="s">
        <v>1568</v>
      </c>
      <c r="C5766" t="s">
        <v>6</v>
      </c>
      <c r="D5766" t="s">
        <v>9363</v>
      </c>
      <c r="E5766" s="2">
        <v>43922.599953703706</v>
      </c>
      <c r="F5766">
        <v>29</v>
      </c>
      <c r="G5766" t="s">
        <v>1804</v>
      </c>
      <c r="H5766" t="s">
        <v>2024</v>
      </c>
    </row>
    <row r="5767" spans="1:8" x14ac:dyDescent="0.3">
      <c r="A5767" t="s">
        <v>9364</v>
      </c>
      <c r="B5767" t="s">
        <v>1568</v>
      </c>
      <c r="C5767" t="s">
        <v>6</v>
      </c>
      <c r="D5767" t="s">
        <v>9365</v>
      </c>
      <c r="E5767" s="2">
        <v>43922.599988425929</v>
      </c>
      <c r="F5767">
        <v>119</v>
      </c>
      <c r="G5767" t="s">
        <v>1804</v>
      </c>
      <c r="H5767" t="s">
        <v>2024</v>
      </c>
    </row>
    <row r="5768" spans="1:8" x14ac:dyDescent="0.3">
      <c r="A5768" t="s">
        <v>1569</v>
      </c>
      <c r="B5768" t="s">
        <v>1568</v>
      </c>
      <c r="C5768" t="s">
        <v>6</v>
      </c>
      <c r="D5768" t="s">
        <v>9366</v>
      </c>
      <c r="E5768" s="2">
        <v>43922.60015046296</v>
      </c>
      <c r="F5768">
        <v>817</v>
      </c>
      <c r="G5768" t="s">
        <v>1804</v>
      </c>
      <c r="H5768" t="s">
        <v>2024</v>
      </c>
    </row>
    <row r="5769" spans="1:8" x14ac:dyDescent="0.3">
      <c r="A5769" t="s">
        <v>9367</v>
      </c>
      <c r="B5769" t="s">
        <v>1568</v>
      </c>
      <c r="C5769" t="s">
        <v>6</v>
      </c>
      <c r="D5769" t="s">
        <v>9368</v>
      </c>
      <c r="E5769" s="2">
        <v>43922.600162037037</v>
      </c>
      <c r="F5769">
        <v>325</v>
      </c>
      <c r="G5769" t="s">
        <v>1804</v>
      </c>
      <c r="H5769" t="s">
        <v>2024</v>
      </c>
    </row>
    <row r="5770" spans="1:8" x14ac:dyDescent="0.3">
      <c r="A5770" t="s">
        <v>9369</v>
      </c>
      <c r="B5770" t="s">
        <v>1568</v>
      </c>
      <c r="C5770" t="s">
        <v>6</v>
      </c>
      <c r="D5770" t="s">
        <v>9370</v>
      </c>
      <c r="E5770" s="2">
        <v>43922.600277777776</v>
      </c>
      <c r="F5770">
        <v>80</v>
      </c>
      <c r="G5770" t="s">
        <v>1804</v>
      </c>
      <c r="H5770" t="s">
        <v>2024</v>
      </c>
    </row>
    <row r="5771" spans="1:8" x14ac:dyDescent="0.3">
      <c r="A5771" t="s">
        <v>9371</v>
      </c>
      <c r="B5771" t="s">
        <v>1242</v>
      </c>
      <c r="C5771" t="s">
        <v>1</v>
      </c>
      <c r="D5771" t="s">
        <v>9372</v>
      </c>
      <c r="E5771" s="2">
        <v>43922.600474537037</v>
      </c>
      <c r="F5771">
        <v>14</v>
      </c>
      <c r="G5771" t="s">
        <v>1847</v>
      </c>
      <c r="H5771" t="s">
        <v>9373</v>
      </c>
    </row>
    <row r="5772" spans="1:8" x14ac:dyDescent="0.3">
      <c r="A5772" t="s">
        <v>9371</v>
      </c>
      <c r="B5772" t="s">
        <v>1242</v>
      </c>
      <c r="C5772" t="s">
        <v>1</v>
      </c>
      <c r="D5772" t="s">
        <v>9374</v>
      </c>
      <c r="E5772" s="2">
        <v>43922.600474537037</v>
      </c>
      <c r="F5772">
        <v>758</v>
      </c>
      <c r="G5772" t="s">
        <v>1804</v>
      </c>
      <c r="H5772" t="s">
        <v>9373</v>
      </c>
    </row>
    <row r="5773" spans="1:8" x14ac:dyDescent="0.3">
      <c r="A5773" t="s">
        <v>9375</v>
      </c>
      <c r="B5773" t="s">
        <v>9376</v>
      </c>
      <c r="C5773" t="s">
        <v>23</v>
      </c>
      <c r="D5773" t="s">
        <v>9377</v>
      </c>
      <c r="E5773" s="2">
        <v>43922.60052083333</v>
      </c>
      <c r="F5773">
        <v>720</v>
      </c>
      <c r="G5773" t="s">
        <v>1804</v>
      </c>
      <c r="H5773" t="s">
        <v>9378</v>
      </c>
    </row>
    <row r="5774" spans="1:8" x14ac:dyDescent="0.3">
      <c r="A5774" t="s">
        <v>9379</v>
      </c>
      <c r="B5774" t="s">
        <v>9376</v>
      </c>
      <c r="C5774" t="s">
        <v>23</v>
      </c>
      <c r="D5774" t="s">
        <v>9380</v>
      </c>
      <c r="E5774" s="2">
        <v>43922.600555555553</v>
      </c>
      <c r="F5774">
        <v>908</v>
      </c>
      <c r="G5774" t="s">
        <v>1804</v>
      </c>
      <c r="H5774" t="s">
        <v>9381</v>
      </c>
    </row>
    <row r="5775" spans="1:8" x14ac:dyDescent="0.3">
      <c r="A5775" t="s">
        <v>9382</v>
      </c>
      <c r="B5775" t="s">
        <v>9376</v>
      </c>
      <c r="C5775" t="s">
        <v>23</v>
      </c>
      <c r="D5775" t="s">
        <v>9383</v>
      </c>
      <c r="E5775" s="2">
        <v>43922.601331018515</v>
      </c>
      <c r="F5775">
        <v>816</v>
      </c>
      <c r="G5775" t="s">
        <v>1849</v>
      </c>
      <c r="H5775" t="s">
        <v>9384</v>
      </c>
    </row>
    <row r="5776" spans="1:8" x14ac:dyDescent="0.3">
      <c r="A5776" t="s">
        <v>9385</v>
      </c>
      <c r="B5776" t="s">
        <v>9376</v>
      </c>
      <c r="C5776" t="s">
        <v>23</v>
      </c>
      <c r="D5776" t="s">
        <v>9386</v>
      </c>
      <c r="E5776" s="2">
        <v>43922.601655092592</v>
      </c>
      <c r="F5776">
        <v>471</v>
      </c>
      <c r="G5776" t="s">
        <v>1804</v>
      </c>
      <c r="H5776" t="s">
        <v>9387</v>
      </c>
    </row>
    <row r="5777" spans="1:8" x14ac:dyDescent="0.3">
      <c r="A5777" t="s">
        <v>9388</v>
      </c>
      <c r="B5777" t="s">
        <v>9376</v>
      </c>
      <c r="C5777" t="s">
        <v>23</v>
      </c>
      <c r="D5777" t="s">
        <v>9389</v>
      </c>
      <c r="E5777" s="2">
        <v>43922.602280092593</v>
      </c>
      <c r="F5777">
        <v>898</v>
      </c>
      <c r="G5777" t="s">
        <v>1804</v>
      </c>
      <c r="H5777" t="s">
        <v>9390</v>
      </c>
    </row>
    <row r="5778" spans="1:8" x14ac:dyDescent="0.3">
      <c r="A5778" t="s">
        <v>9375</v>
      </c>
      <c r="B5778" t="s">
        <v>9376</v>
      </c>
      <c r="C5778" t="s">
        <v>23</v>
      </c>
      <c r="D5778" t="s">
        <v>9391</v>
      </c>
      <c r="E5778" s="2">
        <v>43922.602349537039</v>
      </c>
      <c r="F5778">
        <v>546</v>
      </c>
      <c r="G5778" t="s">
        <v>1804</v>
      </c>
      <c r="H5778" t="s">
        <v>9378</v>
      </c>
    </row>
    <row r="5779" spans="1:8" x14ac:dyDescent="0.3">
      <c r="A5779" t="s">
        <v>9392</v>
      </c>
      <c r="B5779" t="s">
        <v>9376</v>
      </c>
      <c r="C5779" t="s">
        <v>23</v>
      </c>
      <c r="D5779" t="s">
        <v>9393</v>
      </c>
      <c r="E5779" s="2">
        <v>43922.602488425924</v>
      </c>
      <c r="F5779">
        <v>814</v>
      </c>
      <c r="G5779" t="s">
        <v>1804</v>
      </c>
      <c r="H5779" t="s">
        <v>9394</v>
      </c>
    </row>
    <row r="5780" spans="1:8" x14ac:dyDescent="0.3">
      <c r="A5780" t="s">
        <v>9395</v>
      </c>
      <c r="D5780" t="s">
        <v>9396</v>
      </c>
      <c r="E5780" s="2">
        <v>43922.602870370371</v>
      </c>
      <c r="F5780">
        <v>869</v>
      </c>
      <c r="G5780" t="s">
        <v>1804</v>
      </c>
      <c r="H5780" t="s">
        <v>9397</v>
      </c>
    </row>
    <row r="5781" spans="1:8" x14ac:dyDescent="0.3">
      <c r="A5781" t="s">
        <v>9398</v>
      </c>
      <c r="B5781" t="s">
        <v>9399</v>
      </c>
      <c r="D5781" t="s">
        <v>9400</v>
      </c>
      <c r="E5781" s="2">
        <v>43922.602881944447</v>
      </c>
      <c r="F5781">
        <v>16</v>
      </c>
      <c r="G5781" t="s">
        <v>1804</v>
      </c>
      <c r="H5781" t="s">
        <v>9401</v>
      </c>
    </row>
    <row r="5782" spans="1:8" x14ac:dyDescent="0.3">
      <c r="A5782" t="s">
        <v>9402</v>
      </c>
      <c r="B5782" t="s">
        <v>9399</v>
      </c>
      <c r="D5782" t="s">
        <v>9403</v>
      </c>
      <c r="E5782" s="2">
        <v>43922.602881944447</v>
      </c>
      <c r="F5782">
        <v>660</v>
      </c>
      <c r="G5782" t="s">
        <v>1804</v>
      </c>
      <c r="H5782" t="s">
        <v>9401</v>
      </c>
    </row>
    <row r="5783" spans="1:8" x14ac:dyDescent="0.3">
      <c r="A5783" t="s">
        <v>9395</v>
      </c>
      <c r="D5783" t="s">
        <v>9404</v>
      </c>
      <c r="E5783" s="2">
        <v>43922.604166666664</v>
      </c>
      <c r="F5783">
        <v>593</v>
      </c>
      <c r="G5783" t="s">
        <v>1805</v>
      </c>
      <c r="H5783" t="s">
        <v>9397</v>
      </c>
    </row>
    <row r="5784" spans="1:8" x14ac:dyDescent="0.3">
      <c r="A5784" t="s">
        <v>9405</v>
      </c>
      <c r="B5784" t="s">
        <v>1568</v>
      </c>
      <c r="C5784" t="s">
        <v>6</v>
      </c>
      <c r="D5784" t="s">
        <v>9406</v>
      </c>
      <c r="E5784" s="2">
        <v>43922.606168981481</v>
      </c>
      <c r="F5784">
        <v>132</v>
      </c>
      <c r="G5784" t="s">
        <v>1804</v>
      </c>
      <c r="H5784" t="s">
        <v>2024</v>
      </c>
    </row>
    <row r="5785" spans="1:8" x14ac:dyDescent="0.3">
      <c r="A5785" t="s">
        <v>9407</v>
      </c>
      <c r="B5785" t="s">
        <v>1568</v>
      </c>
      <c r="C5785" t="s">
        <v>6</v>
      </c>
      <c r="D5785" t="s">
        <v>9408</v>
      </c>
      <c r="E5785" s="2">
        <v>43922.606215277781</v>
      </c>
      <c r="F5785">
        <v>848</v>
      </c>
      <c r="G5785" t="s">
        <v>1804</v>
      </c>
      <c r="H5785" t="s">
        <v>2024</v>
      </c>
    </row>
    <row r="5786" spans="1:8" x14ac:dyDescent="0.3">
      <c r="A5786" t="s">
        <v>8762</v>
      </c>
      <c r="B5786" t="s">
        <v>1568</v>
      </c>
      <c r="C5786" t="s">
        <v>6</v>
      </c>
      <c r="D5786" t="s">
        <v>9409</v>
      </c>
      <c r="E5786" s="2">
        <v>43922.606342592589</v>
      </c>
      <c r="F5786">
        <v>522</v>
      </c>
      <c r="G5786" t="s">
        <v>1804</v>
      </c>
      <c r="H5786" t="s">
        <v>2024</v>
      </c>
    </row>
    <row r="5787" spans="1:8" x14ac:dyDescent="0.3">
      <c r="A5787" t="s">
        <v>8768</v>
      </c>
      <c r="B5787" t="s">
        <v>1568</v>
      </c>
      <c r="C5787" t="s">
        <v>6</v>
      </c>
      <c r="D5787" t="s">
        <v>9410</v>
      </c>
      <c r="E5787" s="2">
        <v>43922.606400462966</v>
      </c>
      <c r="F5787">
        <v>759</v>
      </c>
      <c r="G5787" t="s">
        <v>1804</v>
      </c>
      <c r="H5787" t="s">
        <v>2024</v>
      </c>
    </row>
    <row r="5788" spans="1:8" x14ac:dyDescent="0.3">
      <c r="A5788" t="s">
        <v>9352</v>
      </c>
      <c r="B5788" t="s">
        <v>1302</v>
      </c>
      <c r="C5788" t="s">
        <v>3</v>
      </c>
      <c r="D5788" t="s">
        <v>9411</v>
      </c>
      <c r="E5788" s="2">
        <v>43922.607824074075</v>
      </c>
      <c r="F5788">
        <v>782</v>
      </c>
      <c r="G5788" t="s">
        <v>1804</v>
      </c>
      <c r="H5788" t="s">
        <v>1882</v>
      </c>
    </row>
    <row r="5789" spans="1:8" x14ac:dyDescent="0.3">
      <c r="A5789" t="s">
        <v>9412</v>
      </c>
      <c r="D5789" t="s">
        <v>9413</v>
      </c>
      <c r="E5789" s="2">
        <v>43922.609710648147</v>
      </c>
      <c r="F5789">
        <v>150</v>
      </c>
      <c r="G5789" t="s">
        <v>1805</v>
      </c>
      <c r="H5789" t="s">
        <v>9414</v>
      </c>
    </row>
    <row r="5790" spans="1:8" x14ac:dyDescent="0.3">
      <c r="A5790" t="s">
        <v>9412</v>
      </c>
      <c r="D5790" t="s">
        <v>9415</v>
      </c>
      <c r="E5790" s="2">
        <v>43922.610682870371</v>
      </c>
      <c r="F5790">
        <v>391</v>
      </c>
      <c r="G5790" t="s">
        <v>1805</v>
      </c>
      <c r="H5790" t="s">
        <v>9414</v>
      </c>
    </row>
    <row r="5791" spans="1:8" x14ac:dyDescent="0.3">
      <c r="A5791" t="s">
        <v>9416</v>
      </c>
      <c r="B5791" t="s">
        <v>1302</v>
      </c>
      <c r="C5791" t="s">
        <v>3</v>
      </c>
      <c r="D5791" t="s">
        <v>9417</v>
      </c>
      <c r="E5791" s="2">
        <v>43922.611875000002</v>
      </c>
      <c r="F5791">
        <v>524</v>
      </c>
      <c r="G5791" t="s">
        <v>1804</v>
      </c>
      <c r="H5791" t="s">
        <v>1882</v>
      </c>
    </row>
    <row r="5792" spans="1:8" x14ac:dyDescent="0.3">
      <c r="A5792" t="s">
        <v>9418</v>
      </c>
      <c r="B5792" t="s">
        <v>1302</v>
      </c>
      <c r="C5792" t="s">
        <v>3</v>
      </c>
      <c r="D5792" t="s">
        <v>9419</v>
      </c>
      <c r="E5792" s="2">
        <v>43922.611886574072</v>
      </c>
      <c r="F5792">
        <v>876</v>
      </c>
      <c r="G5792" t="s">
        <v>1804</v>
      </c>
      <c r="H5792" t="s">
        <v>1882</v>
      </c>
    </row>
    <row r="5793" spans="1:8" x14ac:dyDescent="0.3">
      <c r="A5793" t="s">
        <v>9420</v>
      </c>
      <c r="B5793" t="s">
        <v>1302</v>
      </c>
      <c r="C5793" t="s">
        <v>3</v>
      </c>
      <c r="D5793" t="s">
        <v>9421</v>
      </c>
      <c r="E5793" s="2">
        <v>43922.612256944441</v>
      </c>
      <c r="F5793">
        <v>38</v>
      </c>
      <c r="G5793" t="s">
        <v>1804</v>
      </c>
      <c r="H5793" t="s">
        <v>1882</v>
      </c>
    </row>
    <row r="5794" spans="1:8" x14ac:dyDescent="0.3">
      <c r="A5794" t="s">
        <v>9312</v>
      </c>
      <c r="B5794" t="s">
        <v>1302</v>
      </c>
      <c r="C5794" t="s">
        <v>3</v>
      </c>
      <c r="D5794" t="s">
        <v>9422</v>
      </c>
      <c r="E5794" s="2">
        <v>43922.612268518518</v>
      </c>
      <c r="F5794">
        <v>8</v>
      </c>
      <c r="G5794" t="s">
        <v>1804</v>
      </c>
      <c r="H5794" t="s">
        <v>1882</v>
      </c>
    </row>
    <row r="5795" spans="1:8" x14ac:dyDescent="0.3">
      <c r="A5795" t="s">
        <v>9339</v>
      </c>
      <c r="B5795" t="s">
        <v>1302</v>
      </c>
      <c r="C5795" t="s">
        <v>3</v>
      </c>
      <c r="D5795" t="s">
        <v>9423</v>
      </c>
      <c r="E5795" s="2">
        <v>43922.612557870372</v>
      </c>
      <c r="F5795">
        <v>288</v>
      </c>
      <c r="G5795" t="s">
        <v>1804</v>
      </c>
      <c r="H5795" t="s">
        <v>1882</v>
      </c>
    </row>
    <row r="5796" spans="1:8" x14ac:dyDescent="0.3">
      <c r="A5796" t="s">
        <v>9424</v>
      </c>
      <c r="B5796" t="s">
        <v>1302</v>
      </c>
      <c r="C5796" t="s">
        <v>3</v>
      </c>
      <c r="D5796" t="s">
        <v>9425</v>
      </c>
      <c r="E5796" s="2">
        <v>43922.612685185188</v>
      </c>
      <c r="F5796">
        <v>138</v>
      </c>
      <c r="G5796" t="s">
        <v>1804</v>
      </c>
      <c r="H5796" t="s">
        <v>1882</v>
      </c>
    </row>
    <row r="5797" spans="1:8" x14ac:dyDescent="0.3">
      <c r="A5797" t="s">
        <v>9426</v>
      </c>
      <c r="B5797" t="s">
        <v>1302</v>
      </c>
      <c r="C5797" t="s">
        <v>3</v>
      </c>
      <c r="D5797" t="s">
        <v>9427</v>
      </c>
      <c r="E5797" s="2">
        <v>43922.612939814811</v>
      </c>
      <c r="F5797">
        <v>913</v>
      </c>
      <c r="G5797" t="s">
        <v>1804</v>
      </c>
      <c r="H5797" t="s">
        <v>1882</v>
      </c>
    </row>
    <row r="5798" spans="1:8" x14ac:dyDescent="0.3">
      <c r="A5798" t="s">
        <v>9312</v>
      </c>
      <c r="B5798" t="s">
        <v>1302</v>
      </c>
      <c r="C5798" t="s">
        <v>3</v>
      </c>
      <c r="D5798" t="s">
        <v>9428</v>
      </c>
      <c r="E5798" s="2">
        <v>43922.612951388888</v>
      </c>
      <c r="F5798">
        <v>946</v>
      </c>
      <c r="G5798" t="s">
        <v>1804</v>
      </c>
      <c r="H5798" t="s">
        <v>1882</v>
      </c>
    </row>
    <row r="5799" spans="1:8" x14ac:dyDescent="0.3">
      <c r="A5799" t="s">
        <v>9325</v>
      </c>
      <c r="B5799" t="s">
        <v>1302</v>
      </c>
      <c r="C5799" t="s">
        <v>3</v>
      </c>
      <c r="D5799" t="s">
        <v>9429</v>
      </c>
      <c r="E5799" s="2">
        <v>43922.613043981481</v>
      </c>
      <c r="F5799">
        <v>316</v>
      </c>
      <c r="G5799" t="s">
        <v>1804</v>
      </c>
      <c r="H5799" t="s">
        <v>1882</v>
      </c>
    </row>
    <row r="5800" spans="1:8" x14ac:dyDescent="0.3">
      <c r="A5800" t="s">
        <v>9430</v>
      </c>
      <c r="B5800" t="s">
        <v>1302</v>
      </c>
      <c r="C5800" t="s">
        <v>3</v>
      </c>
      <c r="D5800" t="s">
        <v>9431</v>
      </c>
      <c r="E5800" s="2">
        <v>43922.613194444442</v>
      </c>
      <c r="F5800">
        <v>227</v>
      </c>
      <c r="G5800" t="s">
        <v>1804</v>
      </c>
      <c r="H5800" t="s">
        <v>1882</v>
      </c>
    </row>
    <row r="5801" spans="1:8" x14ac:dyDescent="0.3">
      <c r="A5801" t="s">
        <v>9432</v>
      </c>
      <c r="B5801" t="s">
        <v>1302</v>
      </c>
      <c r="C5801" t="s">
        <v>3</v>
      </c>
      <c r="D5801" t="s">
        <v>9433</v>
      </c>
      <c r="E5801" s="2">
        <v>43922.613622685189</v>
      </c>
      <c r="F5801">
        <v>98</v>
      </c>
      <c r="G5801" t="s">
        <v>1804</v>
      </c>
      <c r="H5801" t="s">
        <v>1882</v>
      </c>
    </row>
    <row r="5802" spans="1:8" x14ac:dyDescent="0.3">
      <c r="A5802" t="s">
        <v>9434</v>
      </c>
      <c r="B5802" t="s">
        <v>1302</v>
      </c>
      <c r="C5802" t="s">
        <v>3</v>
      </c>
      <c r="D5802" t="s">
        <v>9435</v>
      </c>
      <c r="E5802" s="2">
        <v>43922.613622685189</v>
      </c>
      <c r="F5802">
        <v>925</v>
      </c>
      <c r="G5802" t="s">
        <v>1804</v>
      </c>
      <c r="H5802" t="s">
        <v>1882</v>
      </c>
    </row>
    <row r="5803" spans="1:8" x14ac:dyDescent="0.3">
      <c r="A5803" t="s">
        <v>9432</v>
      </c>
      <c r="B5803" t="s">
        <v>1302</v>
      </c>
      <c r="C5803" t="s">
        <v>3</v>
      </c>
      <c r="D5803" t="s">
        <v>9436</v>
      </c>
      <c r="E5803" s="2">
        <v>43922.614479166667</v>
      </c>
      <c r="F5803">
        <v>108</v>
      </c>
      <c r="G5803" t="s">
        <v>1804</v>
      </c>
      <c r="H5803" t="s">
        <v>1882</v>
      </c>
    </row>
    <row r="5804" spans="1:8" x14ac:dyDescent="0.3">
      <c r="A5804" t="s">
        <v>9437</v>
      </c>
      <c r="B5804" t="s">
        <v>1302</v>
      </c>
      <c r="C5804" t="s">
        <v>3</v>
      </c>
      <c r="D5804" t="s">
        <v>9438</v>
      </c>
      <c r="E5804" s="2">
        <v>43922.614745370367</v>
      </c>
      <c r="F5804">
        <v>830</v>
      </c>
      <c r="G5804" t="s">
        <v>1804</v>
      </c>
      <c r="H5804" t="s">
        <v>1882</v>
      </c>
    </row>
    <row r="5805" spans="1:8" x14ac:dyDescent="0.3">
      <c r="A5805" t="s">
        <v>9439</v>
      </c>
      <c r="B5805" t="s">
        <v>1302</v>
      </c>
      <c r="C5805" t="s">
        <v>3</v>
      </c>
      <c r="D5805" t="s">
        <v>9440</v>
      </c>
      <c r="E5805" s="2">
        <v>43922.61478009259</v>
      </c>
      <c r="F5805">
        <v>900</v>
      </c>
      <c r="G5805" t="s">
        <v>1804</v>
      </c>
      <c r="H5805" t="s">
        <v>1882</v>
      </c>
    </row>
    <row r="5806" spans="1:8" x14ac:dyDescent="0.3">
      <c r="A5806" t="s">
        <v>9437</v>
      </c>
      <c r="B5806" t="s">
        <v>1302</v>
      </c>
      <c r="C5806" t="s">
        <v>3</v>
      </c>
      <c r="D5806" t="s">
        <v>9441</v>
      </c>
      <c r="E5806" s="2">
        <v>43922.614895833336</v>
      </c>
      <c r="F5806">
        <v>779</v>
      </c>
      <c r="G5806" t="s">
        <v>1804</v>
      </c>
      <c r="H5806" t="s">
        <v>1882</v>
      </c>
    </row>
    <row r="5807" spans="1:8" x14ac:dyDescent="0.3">
      <c r="A5807" t="s">
        <v>9442</v>
      </c>
      <c r="B5807" t="s">
        <v>1302</v>
      </c>
      <c r="C5807" t="s">
        <v>3</v>
      </c>
      <c r="D5807" t="s">
        <v>9443</v>
      </c>
      <c r="E5807" s="2">
        <v>43922.614965277775</v>
      </c>
      <c r="F5807">
        <v>11</v>
      </c>
      <c r="G5807" t="s">
        <v>1804</v>
      </c>
      <c r="H5807" t="s">
        <v>1882</v>
      </c>
    </row>
    <row r="5808" spans="1:8" x14ac:dyDescent="0.3">
      <c r="A5808" t="s">
        <v>9444</v>
      </c>
      <c r="B5808" t="s">
        <v>1302</v>
      </c>
      <c r="C5808" t="s">
        <v>3</v>
      </c>
      <c r="D5808" t="s">
        <v>9445</v>
      </c>
      <c r="E5808" s="2">
        <v>43922.614976851852</v>
      </c>
      <c r="F5808">
        <v>751</v>
      </c>
      <c r="G5808" t="s">
        <v>1804</v>
      </c>
      <c r="H5808" t="s">
        <v>1882</v>
      </c>
    </row>
    <row r="5809" spans="1:8" x14ac:dyDescent="0.3">
      <c r="A5809" t="s">
        <v>9442</v>
      </c>
      <c r="B5809" t="s">
        <v>1302</v>
      </c>
      <c r="C5809" t="s">
        <v>3</v>
      </c>
      <c r="D5809" t="s">
        <v>9446</v>
      </c>
      <c r="E5809" s="2">
        <v>43922.615405092591</v>
      </c>
      <c r="F5809">
        <v>39</v>
      </c>
      <c r="G5809" t="s">
        <v>1804</v>
      </c>
      <c r="H5809" t="s">
        <v>1882</v>
      </c>
    </row>
    <row r="5810" spans="1:8" x14ac:dyDescent="0.3">
      <c r="A5810" t="s">
        <v>9447</v>
      </c>
      <c r="B5810" t="s">
        <v>1302</v>
      </c>
      <c r="C5810" t="s">
        <v>3</v>
      </c>
      <c r="D5810" t="s">
        <v>9448</v>
      </c>
      <c r="E5810" s="2">
        <v>43922.615428240744</v>
      </c>
      <c r="F5810">
        <v>146</v>
      </c>
      <c r="G5810" t="s">
        <v>1804</v>
      </c>
      <c r="H5810" t="s">
        <v>1882</v>
      </c>
    </row>
    <row r="5811" spans="1:8" x14ac:dyDescent="0.3">
      <c r="A5811" t="s">
        <v>9449</v>
      </c>
      <c r="B5811" t="s">
        <v>1302</v>
      </c>
      <c r="C5811" t="s">
        <v>3</v>
      </c>
      <c r="D5811" t="s">
        <v>9450</v>
      </c>
      <c r="E5811" s="2">
        <v>43922.615451388891</v>
      </c>
      <c r="F5811">
        <v>17</v>
      </c>
      <c r="G5811" t="s">
        <v>1804</v>
      </c>
      <c r="H5811" t="s">
        <v>1882</v>
      </c>
    </row>
    <row r="5812" spans="1:8" x14ac:dyDescent="0.3">
      <c r="A5812" t="s">
        <v>9447</v>
      </c>
      <c r="B5812" t="s">
        <v>1302</v>
      </c>
      <c r="C5812" t="s">
        <v>3</v>
      </c>
      <c r="D5812" t="s">
        <v>9451</v>
      </c>
      <c r="E5812" s="2">
        <v>43922.615763888891</v>
      </c>
      <c r="F5812">
        <v>408</v>
      </c>
      <c r="G5812" t="s">
        <v>1804</v>
      </c>
      <c r="H5812" t="s">
        <v>1882</v>
      </c>
    </row>
    <row r="5813" spans="1:8" x14ac:dyDescent="0.3">
      <c r="A5813" t="s">
        <v>9335</v>
      </c>
      <c r="B5813" t="s">
        <v>1302</v>
      </c>
      <c r="C5813" t="s">
        <v>3</v>
      </c>
      <c r="D5813" t="s">
        <v>9452</v>
      </c>
      <c r="E5813" s="2">
        <v>43922.61582175926</v>
      </c>
      <c r="F5813">
        <v>842</v>
      </c>
      <c r="G5813" t="s">
        <v>1804</v>
      </c>
      <c r="H5813" t="s">
        <v>1882</v>
      </c>
    </row>
    <row r="5814" spans="1:8" x14ac:dyDescent="0.3">
      <c r="A5814" t="s">
        <v>9453</v>
      </c>
      <c r="B5814" t="s">
        <v>1302</v>
      </c>
      <c r="C5814" t="s">
        <v>3</v>
      </c>
      <c r="D5814" t="s">
        <v>9454</v>
      </c>
      <c r="E5814" s="2">
        <v>43922.615833333337</v>
      </c>
      <c r="F5814">
        <v>175</v>
      </c>
      <c r="G5814" t="s">
        <v>1804</v>
      </c>
      <c r="H5814" t="s">
        <v>1882</v>
      </c>
    </row>
    <row r="5815" spans="1:8" x14ac:dyDescent="0.3">
      <c r="A5815" t="s">
        <v>9335</v>
      </c>
      <c r="B5815" t="s">
        <v>1302</v>
      </c>
      <c r="C5815" t="s">
        <v>3</v>
      </c>
      <c r="D5815" t="s">
        <v>9455</v>
      </c>
      <c r="E5815" s="2">
        <v>43922.615972222222</v>
      </c>
      <c r="F5815">
        <v>538</v>
      </c>
      <c r="G5815" t="s">
        <v>1804</v>
      </c>
      <c r="H5815" t="s">
        <v>1882</v>
      </c>
    </row>
    <row r="5816" spans="1:8" x14ac:dyDescent="0.3">
      <c r="A5816" t="s">
        <v>9430</v>
      </c>
      <c r="B5816" t="s">
        <v>1302</v>
      </c>
      <c r="C5816" t="s">
        <v>3</v>
      </c>
      <c r="D5816" t="s">
        <v>9456</v>
      </c>
      <c r="E5816" s="2">
        <v>43922.616006944445</v>
      </c>
      <c r="F5816">
        <v>21</v>
      </c>
      <c r="G5816" t="s">
        <v>1804</v>
      </c>
      <c r="H5816" t="s">
        <v>1882</v>
      </c>
    </row>
    <row r="5817" spans="1:8" x14ac:dyDescent="0.3">
      <c r="A5817" t="s">
        <v>9457</v>
      </c>
      <c r="B5817" t="s">
        <v>1302</v>
      </c>
      <c r="C5817" t="s">
        <v>3</v>
      </c>
      <c r="D5817" t="s">
        <v>9458</v>
      </c>
      <c r="E5817" s="2">
        <v>43922.616006944445</v>
      </c>
      <c r="F5817">
        <v>360</v>
      </c>
      <c r="G5817" t="s">
        <v>1804</v>
      </c>
      <c r="H5817" t="s">
        <v>1882</v>
      </c>
    </row>
    <row r="5818" spans="1:8" x14ac:dyDescent="0.3">
      <c r="A5818" t="s">
        <v>9430</v>
      </c>
      <c r="B5818" t="s">
        <v>1302</v>
      </c>
      <c r="C5818" t="s">
        <v>3</v>
      </c>
      <c r="D5818" t="s">
        <v>9459</v>
      </c>
      <c r="E5818" s="2">
        <v>43922.616053240738</v>
      </c>
      <c r="F5818">
        <v>44</v>
      </c>
      <c r="G5818" t="s">
        <v>1804</v>
      </c>
      <c r="H5818" t="s">
        <v>1882</v>
      </c>
    </row>
    <row r="5819" spans="1:8" x14ac:dyDescent="0.3">
      <c r="A5819" t="s">
        <v>9335</v>
      </c>
      <c r="B5819" t="s">
        <v>1302</v>
      </c>
      <c r="C5819" t="s">
        <v>3</v>
      </c>
      <c r="D5819" t="s">
        <v>9460</v>
      </c>
      <c r="E5819" s="2">
        <v>43922.616111111114</v>
      </c>
      <c r="F5819">
        <v>940</v>
      </c>
      <c r="G5819" t="s">
        <v>1804</v>
      </c>
      <c r="H5819" t="s">
        <v>1882</v>
      </c>
    </row>
    <row r="5820" spans="1:8" x14ac:dyDescent="0.3">
      <c r="A5820" t="s">
        <v>9461</v>
      </c>
      <c r="B5820" t="s">
        <v>1302</v>
      </c>
      <c r="C5820" t="s">
        <v>3</v>
      </c>
      <c r="D5820" t="s">
        <v>9462</v>
      </c>
      <c r="E5820" s="2">
        <v>43922.616666666669</v>
      </c>
      <c r="F5820">
        <v>84</v>
      </c>
      <c r="G5820" t="s">
        <v>1804</v>
      </c>
      <c r="H5820" t="s">
        <v>1882</v>
      </c>
    </row>
    <row r="5821" spans="1:8" x14ac:dyDescent="0.3">
      <c r="A5821" t="s">
        <v>9463</v>
      </c>
      <c r="B5821" t="s">
        <v>1302</v>
      </c>
      <c r="C5821" t="s">
        <v>3</v>
      </c>
      <c r="D5821" t="s">
        <v>9464</v>
      </c>
      <c r="E5821" s="2">
        <v>43922.616701388892</v>
      </c>
      <c r="F5821">
        <v>674</v>
      </c>
      <c r="G5821" t="s">
        <v>1804</v>
      </c>
      <c r="H5821" t="s">
        <v>1882</v>
      </c>
    </row>
    <row r="5822" spans="1:8" x14ac:dyDescent="0.3">
      <c r="A5822" t="s">
        <v>9461</v>
      </c>
      <c r="B5822" t="s">
        <v>1302</v>
      </c>
      <c r="C5822" t="s">
        <v>3</v>
      </c>
      <c r="D5822" t="s">
        <v>9465</v>
      </c>
      <c r="E5822" s="2">
        <v>43922.616805555554</v>
      </c>
      <c r="F5822">
        <v>306</v>
      </c>
      <c r="G5822" t="s">
        <v>1804</v>
      </c>
      <c r="H5822" t="s">
        <v>1882</v>
      </c>
    </row>
    <row r="5823" spans="1:8" x14ac:dyDescent="0.3">
      <c r="A5823" t="s">
        <v>9466</v>
      </c>
      <c r="B5823" t="s">
        <v>1302</v>
      </c>
      <c r="C5823" t="s">
        <v>3</v>
      </c>
      <c r="D5823" t="s">
        <v>9467</v>
      </c>
      <c r="E5823" s="2">
        <v>43922.61681712963</v>
      </c>
      <c r="F5823">
        <v>220</v>
      </c>
      <c r="G5823" t="s">
        <v>1804</v>
      </c>
      <c r="H5823" t="s">
        <v>1882</v>
      </c>
    </row>
    <row r="5824" spans="1:8" x14ac:dyDescent="0.3">
      <c r="A5824" t="s">
        <v>9468</v>
      </c>
      <c r="B5824" t="s">
        <v>1302</v>
      </c>
      <c r="C5824" t="s">
        <v>3</v>
      </c>
      <c r="D5824" t="s">
        <v>9469</v>
      </c>
      <c r="E5824" s="2">
        <v>43922.616828703707</v>
      </c>
      <c r="F5824">
        <v>906</v>
      </c>
      <c r="G5824" t="s">
        <v>1804</v>
      </c>
      <c r="H5824" t="s">
        <v>1882</v>
      </c>
    </row>
    <row r="5825" spans="1:8" x14ac:dyDescent="0.3">
      <c r="A5825" t="s">
        <v>9466</v>
      </c>
      <c r="B5825" t="s">
        <v>1302</v>
      </c>
      <c r="C5825" t="s">
        <v>3</v>
      </c>
      <c r="D5825" t="s">
        <v>9470</v>
      </c>
      <c r="E5825" s="2">
        <v>43922.616886574076</v>
      </c>
      <c r="F5825">
        <v>457</v>
      </c>
      <c r="G5825" t="s">
        <v>1804</v>
      </c>
      <c r="H5825" t="s">
        <v>1882</v>
      </c>
    </row>
    <row r="5826" spans="1:8" x14ac:dyDescent="0.3">
      <c r="A5826" t="s">
        <v>9471</v>
      </c>
      <c r="B5826" t="s">
        <v>1302</v>
      </c>
      <c r="C5826" t="s">
        <v>3</v>
      </c>
      <c r="D5826" t="s">
        <v>9472</v>
      </c>
      <c r="E5826" s="2">
        <v>43922.616932870369</v>
      </c>
      <c r="F5826">
        <v>411</v>
      </c>
      <c r="G5826" t="s">
        <v>1804</v>
      </c>
      <c r="H5826" t="s">
        <v>1882</v>
      </c>
    </row>
    <row r="5827" spans="1:8" x14ac:dyDescent="0.3">
      <c r="A5827" t="s">
        <v>9473</v>
      </c>
      <c r="B5827" t="s">
        <v>1302</v>
      </c>
      <c r="C5827" t="s">
        <v>3</v>
      </c>
      <c r="D5827" t="s">
        <v>9474</v>
      </c>
      <c r="E5827" s="2">
        <v>43922.616990740738</v>
      </c>
      <c r="F5827">
        <v>668</v>
      </c>
      <c r="G5827" t="s">
        <v>1804</v>
      </c>
      <c r="H5827" t="s">
        <v>1882</v>
      </c>
    </row>
    <row r="5828" spans="1:8" x14ac:dyDescent="0.3">
      <c r="A5828" t="s">
        <v>9471</v>
      </c>
      <c r="B5828" t="s">
        <v>1302</v>
      </c>
      <c r="C5828" t="s">
        <v>3</v>
      </c>
      <c r="D5828" t="s">
        <v>9475</v>
      </c>
      <c r="E5828" s="2">
        <v>43922.617071759261</v>
      </c>
      <c r="F5828">
        <v>816</v>
      </c>
      <c r="G5828" t="s">
        <v>1804</v>
      </c>
      <c r="H5828" t="s">
        <v>1882</v>
      </c>
    </row>
    <row r="5829" spans="1:8" x14ac:dyDescent="0.3">
      <c r="A5829" t="s">
        <v>9437</v>
      </c>
      <c r="B5829" t="s">
        <v>1302</v>
      </c>
      <c r="C5829" t="s">
        <v>3</v>
      </c>
      <c r="D5829" t="s">
        <v>9476</v>
      </c>
      <c r="E5829" s="2">
        <v>43922.6171412037</v>
      </c>
      <c r="F5829">
        <v>242</v>
      </c>
      <c r="G5829" t="s">
        <v>1804</v>
      </c>
      <c r="H5829" t="s">
        <v>1882</v>
      </c>
    </row>
    <row r="5830" spans="1:8" x14ac:dyDescent="0.3">
      <c r="A5830" t="s">
        <v>9439</v>
      </c>
      <c r="B5830" t="s">
        <v>1302</v>
      </c>
      <c r="C5830" t="s">
        <v>3</v>
      </c>
      <c r="D5830" t="s">
        <v>9477</v>
      </c>
      <c r="E5830" s="2">
        <v>43922.617164351854</v>
      </c>
      <c r="F5830">
        <v>730</v>
      </c>
      <c r="G5830" t="s">
        <v>1804</v>
      </c>
      <c r="H5830" t="s">
        <v>1882</v>
      </c>
    </row>
    <row r="5831" spans="1:8" x14ac:dyDescent="0.3">
      <c r="A5831" t="s">
        <v>9437</v>
      </c>
      <c r="B5831" t="s">
        <v>1302</v>
      </c>
      <c r="C5831" t="s">
        <v>3</v>
      </c>
      <c r="D5831" t="s">
        <v>9478</v>
      </c>
      <c r="E5831" s="2">
        <v>43922.617488425924</v>
      </c>
      <c r="F5831">
        <v>373</v>
      </c>
      <c r="G5831" t="s">
        <v>1804</v>
      </c>
      <c r="H5831" t="s">
        <v>1882</v>
      </c>
    </row>
    <row r="5832" spans="1:8" x14ac:dyDescent="0.3">
      <c r="A5832" t="s">
        <v>9412</v>
      </c>
      <c r="D5832" t="s">
        <v>9479</v>
      </c>
      <c r="E5832" s="2">
        <v>43922.617592592593</v>
      </c>
      <c r="F5832">
        <v>671</v>
      </c>
      <c r="G5832" t="s">
        <v>1805</v>
      </c>
      <c r="H5832" t="s">
        <v>9414</v>
      </c>
    </row>
    <row r="5833" spans="1:8" x14ac:dyDescent="0.3">
      <c r="A5833" t="s">
        <v>9480</v>
      </c>
      <c r="B5833" t="s">
        <v>1189</v>
      </c>
      <c r="C5833" t="s">
        <v>4</v>
      </c>
      <c r="D5833" t="s">
        <v>9481</v>
      </c>
      <c r="E5833" s="2">
        <v>43922.620555555557</v>
      </c>
      <c r="F5833">
        <v>957</v>
      </c>
      <c r="G5833" t="s">
        <v>1804</v>
      </c>
      <c r="H5833" t="s">
        <v>9482</v>
      </c>
    </row>
    <row r="5834" spans="1:8" x14ac:dyDescent="0.3">
      <c r="A5834" t="s">
        <v>9483</v>
      </c>
      <c r="B5834" t="s">
        <v>1189</v>
      </c>
      <c r="C5834" t="s">
        <v>4</v>
      </c>
      <c r="D5834" t="s">
        <v>9484</v>
      </c>
      <c r="E5834" s="2">
        <v>43922.621921296297</v>
      </c>
      <c r="F5834">
        <v>942</v>
      </c>
      <c r="G5834" t="s">
        <v>1804</v>
      </c>
      <c r="H5834" t="s">
        <v>9485</v>
      </c>
    </row>
    <row r="5835" spans="1:8" x14ac:dyDescent="0.3">
      <c r="A5835" t="s">
        <v>9486</v>
      </c>
      <c r="B5835" t="s">
        <v>1189</v>
      </c>
      <c r="C5835" t="s">
        <v>4</v>
      </c>
      <c r="D5835" t="s">
        <v>9487</v>
      </c>
      <c r="E5835" s="2">
        <v>43922.622083333335</v>
      </c>
      <c r="F5835">
        <v>898</v>
      </c>
      <c r="G5835" t="s">
        <v>1804</v>
      </c>
      <c r="H5835" t="s">
        <v>2124</v>
      </c>
    </row>
    <row r="5836" spans="1:8" x14ac:dyDescent="0.3">
      <c r="A5836" t="s">
        <v>9480</v>
      </c>
      <c r="B5836" t="s">
        <v>1189</v>
      </c>
      <c r="C5836" t="s">
        <v>4</v>
      </c>
      <c r="D5836" t="s">
        <v>9488</v>
      </c>
      <c r="E5836" s="2">
        <v>43922.622361111113</v>
      </c>
      <c r="F5836">
        <v>114</v>
      </c>
      <c r="G5836" t="s">
        <v>1804</v>
      </c>
      <c r="H5836" t="s">
        <v>9482</v>
      </c>
    </row>
    <row r="5837" spans="1:8" x14ac:dyDescent="0.3">
      <c r="A5837" t="s">
        <v>9483</v>
      </c>
      <c r="B5837" t="s">
        <v>1189</v>
      </c>
      <c r="C5837" t="s">
        <v>4</v>
      </c>
      <c r="D5837" t="s">
        <v>9489</v>
      </c>
      <c r="E5837" s="2">
        <v>43922.622499999998</v>
      </c>
      <c r="F5837">
        <v>245</v>
      </c>
      <c r="G5837" t="s">
        <v>1804</v>
      </c>
      <c r="H5837" t="s">
        <v>9485</v>
      </c>
    </row>
    <row r="5838" spans="1:8" x14ac:dyDescent="0.3">
      <c r="A5838" t="s">
        <v>9486</v>
      </c>
      <c r="B5838" t="s">
        <v>1189</v>
      </c>
      <c r="C5838" t="s">
        <v>4</v>
      </c>
      <c r="D5838" t="s">
        <v>9490</v>
      </c>
      <c r="E5838" s="2">
        <v>43922.622569444444</v>
      </c>
      <c r="F5838">
        <v>177</v>
      </c>
      <c r="G5838" t="s">
        <v>1804</v>
      </c>
      <c r="H5838" t="s">
        <v>2124</v>
      </c>
    </row>
    <row r="5839" spans="1:8" x14ac:dyDescent="0.3">
      <c r="A5839" t="s">
        <v>9480</v>
      </c>
      <c r="B5839" t="s">
        <v>1189</v>
      </c>
      <c r="C5839" t="s">
        <v>4</v>
      </c>
      <c r="D5839" t="s">
        <v>9491</v>
      </c>
      <c r="E5839" s="2">
        <v>43922.622696759259</v>
      </c>
      <c r="F5839">
        <v>873</v>
      </c>
      <c r="G5839" t="s">
        <v>1804</v>
      </c>
      <c r="H5839" t="s">
        <v>9482</v>
      </c>
    </row>
    <row r="5840" spans="1:8" x14ac:dyDescent="0.3">
      <c r="A5840" t="s">
        <v>9480</v>
      </c>
      <c r="B5840" t="s">
        <v>1189</v>
      </c>
      <c r="C5840" t="s">
        <v>4</v>
      </c>
      <c r="D5840" t="s">
        <v>9492</v>
      </c>
      <c r="E5840" s="2">
        <v>43922.622997685183</v>
      </c>
      <c r="F5840">
        <v>670</v>
      </c>
      <c r="G5840" t="s">
        <v>1804</v>
      </c>
      <c r="H5840" t="s">
        <v>9482</v>
      </c>
    </row>
    <row r="5841" spans="1:8" x14ac:dyDescent="0.3">
      <c r="A5841" t="s">
        <v>9493</v>
      </c>
      <c r="B5841" t="s">
        <v>1189</v>
      </c>
      <c r="C5841" t="s">
        <v>4</v>
      </c>
      <c r="D5841" t="s">
        <v>9494</v>
      </c>
      <c r="E5841" s="2">
        <v>43922.623993055553</v>
      </c>
      <c r="F5841">
        <v>699</v>
      </c>
      <c r="G5841" t="s">
        <v>1804</v>
      </c>
      <c r="H5841" t="s">
        <v>9485</v>
      </c>
    </row>
    <row r="5842" spans="1:8" x14ac:dyDescent="0.3">
      <c r="A5842" t="s">
        <v>9495</v>
      </c>
      <c r="B5842" t="s">
        <v>1189</v>
      </c>
      <c r="C5842" t="s">
        <v>4</v>
      </c>
      <c r="D5842" t="s">
        <v>9496</v>
      </c>
      <c r="E5842" s="2">
        <v>43922.624490740738</v>
      </c>
      <c r="F5842">
        <v>818</v>
      </c>
      <c r="G5842" t="s">
        <v>1804</v>
      </c>
      <c r="H5842" t="s">
        <v>9482</v>
      </c>
    </row>
    <row r="5843" spans="1:8" x14ac:dyDescent="0.3">
      <c r="A5843" t="s">
        <v>1561</v>
      </c>
      <c r="B5843" t="s">
        <v>1189</v>
      </c>
      <c r="C5843" t="s">
        <v>4</v>
      </c>
      <c r="D5843" t="s">
        <v>9497</v>
      </c>
      <c r="E5843" s="2">
        <v>43922.625752314816</v>
      </c>
      <c r="F5843">
        <v>332</v>
      </c>
      <c r="G5843" t="s">
        <v>1804</v>
      </c>
      <c r="H5843" t="s">
        <v>1807</v>
      </c>
    </row>
    <row r="5844" spans="1:8" x14ac:dyDescent="0.3">
      <c r="A5844" t="s">
        <v>9498</v>
      </c>
      <c r="B5844" t="s">
        <v>6586</v>
      </c>
      <c r="C5844" t="s">
        <v>4</v>
      </c>
      <c r="D5844" t="s">
        <v>9499</v>
      </c>
      <c r="E5844" s="2">
        <v>43922.625868055555</v>
      </c>
      <c r="F5844">
        <v>882</v>
      </c>
      <c r="G5844" t="s">
        <v>1804</v>
      </c>
      <c r="H5844" t="s">
        <v>9500</v>
      </c>
    </row>
    <row r="5845" spans="1:8" x14ac:dyDescent="0.3">
      <c r="A5845" t="s">
        <v>9501</v>
      </c>
      <c r="B5845" t="s">
        <v>9502</v>
      </c>
      <c r="C5845" t="s">
        <v>9503</v>
      </c>
      <c r="D5845" t="s">
        <v>9504</v>
      </c>
      <c r="E5845" s="2">
        <v>43922.626122685186</v>
      </c>
      <c r="F5845">
        <v>802</v>
      </c>
      <c r="G5845" t="s">
        <v>1804</v>
      </c>
      <c r="H5845" t="s">
        <v>9501</v>
      </c>
    </row>
    <row r="5846" spans="1:8" x14ac:dyDescent="0.3">
      <c r="A5846" t="s">
        <v>9505</v>
      </c>
      <c r="B5846" t="s">
        <v>9502</v>
      </c>
      <c r="C5846" t="s">
        <v>9503</v>
      </c>
      <c r="D5846" t="s">
        <v>9506</v>
      </c>
      <c r="E5846" s="2">
        <v>43922.626145833332</v>
      </c>
      <c r="F5846">
        <v>221</v>
      </c>
      <c r="G5846" t="s">
        <v>1804</v>
      </c>
      <c r="H5846" t="s">
        <v>9507</v>
      </c>
    </row>
    <row r="5847" spans="1:8" x14ac:dyDescent="0.3">
      <c r="A5847" t="s">
        <v>9501</v>
      </c>
      <c r="B5847" t="s">
        <v>9502</v>
      </c>
      <c r="C5847" t="s">
        <v>9503</v>
      </c>
      <c r="D5847" t="s">
        <v>9508</v>
      </c>
      <c r="E5847" s="2">
        <v>43922.626157407409</v>
      </c>
      <c r="F5847">
        <v>119</v>
      </c>
      <c r="G5847" t="s">
        <v>1804</v>
      </c>
      <c r="H5847" t="s">
        <v>9501</v>
      </c>
    </row>
    <row r="5848" spans="1:8" x14ac:dyDescent="0.3">
      <c r="A5848" t="s">
        <v>9501</v>
      </c>
      <c r="B5848" t="s">
        <v>9502</v>
      </c>
      <c r="C5848" t="s">
        <v>9503</v>
      </c>
      <c r="D5848" t="s">
        <v>9509</v>
      </c>
      <c r="E5848" s="2">
        <v>43922.626377314817</v>
      </c>
      <c r="F5848">
        <v>57</v>
      </c>
      <c r="G5848" t="s">
        <v>1804</v>
      </c>
      <c r="H5848" t="s">
        <v>9501</v>
      </c>
    </row>
    <row r="5849" spans="1:8" x14ac:dyDescent="0.3">
      <c r="A5849" t="s">
        <v>9510</v>
      </c>
      <c r="B5849" t="s">
        <v>9502</v>
      </c>
      <c r="C5849" t="s">
        <v>9503</v>
      </c>
      <c r="D5849" t="s">
        <v>9511</v>
      </c>
      <c r="E5849" s="2">
        <v>43922.626608796294</v>
      </c>
      <c r="F5849">
        <v>290</v>
      </c>
      <c r="G5849" t="s">
        <v>1804</v>
      </c>
      <c r="H5849" t="s">
        <v>9512</v>
      </c>
    </row>
    <row r="5850" spans="1:8" x14ac:dyDescent="0.3">
      <c r="A5850" t="s">
        <v>9513</v>
      </c>
      <c r="B5850" t="s">
        <v>2631</v>
      </c>
      <c r="C5850" t="s">
        <v>2</v>
      </c>
      <c r="D5850" t="s">
        <v>9514</v>
      </c>
      <c r="E5850" s="2">
        <v>43922.626747685186</v>
      </c>
      <c r="F5850">
        <v>861</v>
      </c>
      <c r="G5850" t="s">
        <v>1804</v>
      </c>
      <c r="H5850" t="s">
        <v>9515</v>
      </c>
    </row>
    <row r="5851" spans="1:8" x14ac:dyDescent="0.3">
      <c r="A5851" t="s">
        <v>9513</v>
      </c>
      <c r="B5851" t="s">
        <v>2631</v>
      </c>
      <c r="C5851" t="s">
        <v>2</v>
      </c>
      <c r="D5851" t="s">
        <v>9516</v>
      </c>
      <c r="E5851" s="2">
        <v>43922.626782407409</v>
      </c>
      <c r="F5851">
        <v>289</v>
      </c>
      <c r="G5851" t="s">
        <v>1804</v>
      </c>
      <c r="H5851" t="s">
        <v>9515</v>
      </c>
    </row>
    <row r="5852" spans="1:8" x14ac:dyDescent="0.3">
      <c r="A5852" t="s">
        <v>9517</v>
      </c>
      <c r="B5852" t="s">
        <v>2631</v>
      </c>
      <c r="C5852" t="s">
        <v>2</v>
      </c>
      <c r="D5852" t="s">
        <v>9518</v>
      </c>
      <c r="E5852" s="2">
        <v>43922.626851851855</v>
      </c>
      <c r="F5852">
        <v>339</v>
      </c>
      <c r="G5852" t="s">
        <v>1804</v>
      </c>
      <c r="H5852" t="s">
        <v>2640</v>
      </c>
    </row>
    <row r="5853" spans="1:8" x14ac:dyDescent="0.3">
      <c r="A5853" t="s">
        <v>9517</v>
      </c>
      <c r="B5853" t="s">
        <v>2631</v>
      </c>
      <c r="C5853" t="s">
        <v>2</v>
      </c>
      <c r="D5853" t="s">
        <v>9519</v>
      </c>
      <c r="E5853" s="2">
        <v>43922.626967592594</v>
      </c>
      <c r="F5853">
        <v>766</v>
      </c>
      <c r="G5853" t="s">
        <v>1804</v>
      </c>
      <c r="H5853" t="s">
        <v>2640</v>
      </c>
    </row>
    <row r="5854" spans="1:8" x14ac:dyDescent="0.3">
      <c r="A5854" t="s">
        <v>9520</v>
      </c>
      <c r="B5854" t="s">
        <v>3845</v>
      </c>
      <c r="C5854" t="s">
        <v>3846</v>
      </c>
      <c r="D5854" t="s">
        <v>9521</v>
      </c>
      <c r="E5854" s="2">
        <v>43922.627152777779</v>
      </c>
      <c r="F5854">
        <v>933</v>
      </c>
      <c r="G5854" t="s">
        <v>1804</v>
      </c>
      <c r="H5854" t="s">
        <v>9522</v>
      </c>
    </row>
    <row r="5855" spans="1:8" x14ac:dyDescent="0.3">
      <c r="A5855" t="s">
        <v>9523</v>
      </c>
      <c r="B5855" t="s">
        <v>1189</v>
      </c>
      <c r="C5855" t="s">
        <v>4</v>
      </c>
      <c r="D5855" t="s">
        <v>9524</v>
      </c>
      <c r="E5855" s="2">
        <v>43922.632743055554</v>
      </c>
      <c r="F5855">
        <v>779</v>
      </c>
      <c r="G5855" t="s">
        <v>1804</v>
      </c>
    </row>
    <row r="5856" spans="1:8" x14ac:dyDescent="0.3">
      <c r="A5856" t="s">
        <v>9525</v>
      </c>
      <c r="B5856" t="s">
        <v>1189</v>
      </c>
      <c r="C5856" t="s">
        <v>4</v>
      </c>
      <c r="D5856" t="s">
        <v>9526</v>
      </c>
      <c r="E5856" s="2">
        <v>43922.632928240739</v>
      </c>
      <c r="F5856">
        <v>184</v>
      </c>
      <c r="G5856" t="s">
        <v>1804</v>
      </c>
      <c r="H5856" t="s">
        <v>9527</v>
      </c>
    </row>
    <row r="5857" spans="1:8" x14ac:dyDescent="0.3">
      <c r="A5857" t="s">
        <v>9528</v>
      </c>
      <c r="B5857" t="s">
        <v>1189</v>
      </c>
      <c r="C5857" t="s">
        <v>4</v>
      </c>
      <c r="D5857" t="s">
        <v>9529</v>
      </c>
      <c r="E5857" s="2">
        <v>43922.637048611112</v>
      </c>
      <c r="F5857">
        <v>913</v>
      </c>
      <c r="G5857" t="s">
        <v>1804</v>
      </c>
      <c r="H5857" t="s">
        <v>9530</v>
      </c>
    </row>
    <row r="5858" spans="1:8" x14ac:dyDescent="0.3">
      <c r="A5858" t="s">
        <v>9531</v>
      </c>
      <c r="B5858" t="s">
        <v>1189</v>
      </c>
      <c r="C5858" t="s">
        <v>4</v>
      </c>
      <c r="D5858" t="s">
        <v>9532</v>
      </c>
      <c r="E5858" s="2">
        <v>43922.637511574074</v>
      </c>
      <c r="F5858">
        <v>829</v>
      </c>
      <c r="G5858" t="s">
        <v>1804</v>
      </c>
      <c r="H5858" t="s">
        <v>9533</v>
      </c>
    </row>
    <row r="5859" spans="1:8" x14ac:dyDescent="0.3">
      <c r="A5859" t="s">
        <v>6000</v>
      </c>
      <c r="B5859" t="s">
        <v>4955</v>
      </c>
      <c r="C5859" t="s">
        <v>4956</v>
      </c>
      <c r="D5859" t="s">
        <v>9534</v>
      </c>
      <c r="E5859" s="2">
        <v>43922.646319444444</v>
      </c>
      <c r="F5859">
        <v>305</v>
      </c>
      <c r="G5859" t="s">
        <v>1873</v>
      </c>
      <c r="H5859" t="s">
        <v>6002</v>
      </c>
    </row>
    <row r="5860" spans="1:8" x14ac:dyDescent="0.3">
      <c r="A5860" t="s">
        <v>9535</v>
      </c>
      <c r="B5860" t="s">
        <v>4955</v>
      </c>
      <c r="C5860" t="s">
        <v>4956</v>
      </c>
      <c r="D5860" t="s">
        <v>9536</v>
      </c>
      <c r="E5860" s="2">
        <v>43922.649571759262</v>
      </c>
      <c r="F5860">
        <v>791</v>
      </c>
      <c r="G5860" t="s">
        <v>1804</v>
      </c>
      <c r="H5860" t="s">
        <v>6002</v>
      </c>
    </row>
    <row r="5861" spans="1:8" x14ac:dyDescent="0.3">
      <c r="A5861" t="s">
        <v>9537</v>
      </c>
      <c r="B5861" t="s">
        <v>1242</v>
      </c>
      <c r="C5861" t="s">
        <v>1</v>
      </c>
      <c r="D5861" t="s">
        <v>9538</v>
      </c>
      <c r="E5861" s="2">
        <v>43922.650034722225</v>
      </c>
      <c r="F5861">
        <v>706</v>
      </c>
      <c r="G5861" t="s">
        <v>1847</v>
      </c>
      <c r="H5861" t="s">
        <v>9539</v>
      </c>
    </row>
    <row r="5862" spans="1:8" x14ac:dyDescent="0.3">
      <c r="A5862" t="s">
        <v>9537</v>
      </c>
      <c r="B5862" t="s">
        <v>1242</v>
      </c>
      <c r="C5862" t="s">
        <v>1</v>
      </c>
      <c r="D5862" t="s">
        <v>9540</v>
      </c>
      <c r="E5862" s="2">
        <v>43922.650057870371</v>
      </c>
      <c r="F5862">
        <v>993</v>
      </c>
      <c r="G5862" t="s">
        <v>1804</v>
      </c>
      <c r="H5862" t="s">
        <v>9539</v>
      </c>
    </row>
    <row r="5863" spans="1:8" x14ac:dyDescent="0.3">
      <c r="A5863" t="s">
        <v>8861</v>
      </c>
      <c r="B5863" t="s">
        <v>3942</v>
      </c>
      <c r="C5863" t="s">
        <v>24</v>
      </c>
      <c r="D5863" t="s">
        <v>9541</v>
      </c>
      <c r="E5863" s="2">
        <v>43922.650069444448</v>
      </c>
      <c r="F5863">
        <v>699</v>
      </c>
      <c r="G5863" t="s">
        <v>1804</v>
      </c>
      <c r="H5863" t="s">
        <v>8863</v>
      </c>
    </row>
    <row r="5864" spans="1:8" x14ac:dyDescent="0.3">
      <c r="A5864" t="s">
        <v>9537</v>
      </c>
      <c r="B5864" t="s">
        <v>1242</v>
      </c>
      <c r="C5864" t="s">
        <v>1</v>
      </c>
      <c r="D5864" t="s">
        <v>9542</v>
      </c>
      <c r="E5864" s="2">
        <v>43922.650104166663</v>
      </c>
      <c r="F5864">
        <v>93</v>
      </c>
      <c r="G5864" t="s">
        <v>1804</v>
      </c>
      <c r="H5864" t="s">
        <v>9539</v>
      </c>
    </row>
    <row r="5865" spans="1:8" x14ac:dyDescent="0.3">
      <c r="A5865" t="s">
        <v>3967</v>
      </c>
      <c r="B5865" t="s">
        <v>3942</v>
      </c>
      <c r="C5865" t="s">
        <v>24</v>
      </c>
      <c r="D5865" t="s">
        <v>9543</v>
      </c>
      <c r="E5865" s="2">
        <v>43922.650300925925</v>
      </c>
      <c r="F5865">
        <v>623</v>
      </c>
      <c r="G5865" t="s">
        <v>1804</v>
      </c>
      <c r="H5865" t="s">
        <v>3969</v>
      </c>
    </row>
    <row r="5866" spans="1:8" x14ac:dyDescent="0.3">
      <c r="A5866" t="s">
        <v>9544</v>
      </c>
      <c r="B5866" t="s">
        <v>3951</v>
      </c>
      <c r="C5866" t="s">
        <v>24</v>
      </c>
      <c r="D5866" t="s">
        <v>9545</v>
      </c>
      <c r="E5866" s="2">
        <v>43922.650416666664</v>
      </c>
      <c r="F5866">
        <v>863</v>
      </c>
      <c r="G5866" t="s">
        <v>1804</v>
      </c>
      <c r="H5866" t="s">
        <v>8895</v>
      </c>
    </row>
    <row r="5867" spans="1:8" x14ac:dyDescent="0.3">
      <c r="A5867" t="s">
        <v>9546</v>
      </c>
      <c r="B5867" t="s">
        <v>3431</v>
      </c>
      <c r="C5867" t="s">
        <v>3432</v>
      </c>
      <c r="D5867" t="s">
        <v>9547</v>
      </c>
      <c r="E5867" s="2">
        <v>43922.650740740741</v>
      </c>
      <c r="F5867">
        <v>84</v>
      </c>
      <c r="G5867" t="s">
        <v>1804</v>
      </c>
      <c r="H5867" t="s">
        <v>9548</v>
      </c>
    </row>
    <row r="5868" spans="1:8" x14ac:dyDescent="0.3">
      <c r="A5868" t="s">
        <v>3967</v>
      </c>
      <c r="B5868" t="s">
        <v>3942</v>
      </c>
      <c r="C5868" t="s">
        <v>24</v>
      </c>
      <c r="D5868" t="s">
        <v>9549</v>
      </c>
      <c r="E5868" s="2">
        <v>43922.650925925926</v>
      </c>
      <c r="F5868">
        <v>432</v>
      </c>
      <c r="G5868" t="s">
        <v>1804</v>
      </c>
      <c r="H5868" t="s">
        <v>3969</v>
      </c>
    </row>
    <row r="5869" spans="1:8" x14ac:dyDescent="0.3">
      <c r="A5869" t="s">
        <v>8893</v>
      </c>
      <c r="B5869" t="s">
        <v>3951</v>
      </c>
      <c r="C5869" t="s">
        <v>24</v>
      </c>
      <c r="D5869" t="s">
        <v>9550</v>
      </c>
      <c r="E5869" s="2">
        <v>43922.650995370372</v>
      </c>
      <c r="F5869">
        <v>801</v>
      </c>
      <c r="G5869" t="s">
        <v>1804</v>
      </c>
      <c r="H5869" t="s">
        <v>8895</v>
      </c>
    </row>
    <row r="5870" spans="1:8" x14ac:dyDescent="0.3">
      <c r="A5870" t="s">
        <v>9551</v>
      </c>
      <c r="B5870" t="s">
        <v>3961</v>
      </c>
      <c r="C5870" t="s">
        <v>3961</v>
      </c>
      <c r="D5870" t="s">
        <v>9552</v>
      </c>
      <c r="E5870" s="2">
        <v>43922.651493055557</v>
      </c>
      <c r="F5870">
        <v>857</v>
      </c>
      <c r="G5870" t="s">
        <v>1804</v>
      </c>
      <c r="H5870" t="s">
        <v>9553</v>
      </c>
    </row>
    <row r="5871" spans="1:8" x14ac:dyDescent="0.3">
      <c r="A5871" t="s">
        <v>3967</v>
      </c>
      <c r="B5871" t="s">
        <v>3942</v>
      </c>
      <c r="C5871" t="s">
        <v>24</v>
      </c>
      <c r="D5871" t="s">
        <v>9554</v>
      </c>
      <c r="E5871" s="2">
        <v>43922.651516203703</v>
      </c>
      <c r="F5871">
        <v>35</v>
      </c>
      <c r="G5871" t="s">
        <v>1804</v>
      </c>
      <c r="H5871" t="s">
        <v>3969</v>
      </c>
    </row>
    <row r="5872" spans="1:8" x14ac:dyDescent="0.3">
      <c r="A5872" t="s">
        <v>8916</v>
      </c>
      <c r="B5872" t="s">
        <v>3951</v>
      </c>
      <c r="C5872" t="s">
        <v>24</v>
      </c>
      <c r="D5872" t="s">
        <v>9555</v>
      </c>
      <c r="E5872" s="2">
        <v>43922.651597222219</v>
      </c>
      <c r="F5872">
        <v>599</v>
      </c>
      <c r="G5872" t="s">
        <v>1804</v>
      </c>
      <c r="H5872" t="s">
        <v>8895</v>
      </c>
    </row>
    <row r="5873" spans="1:8" x14ac:dyDescent="0.3">
      <c r="A5873" t="s">
        <v>3967</v>
      </c>
      <c r="B5873" t="s">
        <v>3942</v>
      </c>
      <c r="C5873" t="s">
        <v>24</v>
      </c>
      <c r="D5873" t="s">
        <v>9556</v>
      </c>
      <c r="E5873" s="2">
        <v>43922.652442129627</v>
      </c>
      <c r="F5873">
        <v>552</v>
      </c>
      <c r="G5873" t="s">
        <v>1804</v>
      </c>
      <c r="H5873" t="s">
        <v>3969</v>
      </c>
    </row>
    <row r="5874" spans="1:8" x14ac:dyDescent="0.3">
      <c r="A5874" t="s">
        <v>9557</v>
      </c>
      <c r="B5874" t="s">
        <v>3951</v>
      </c>
      <c r="C5874" t="s">
        <v>24</v>
      </c>
      <c r="D5874" t="s">
        <v>9558</v>
      </c>
      <c r="E5874" s="2">
        <v>43922.652511574073</v>
      </c>
      <c r="F5874">
        <v>764</v>
      </c>
      <c r="G5874" t="s">
        <v>1804</v>
      </c>
      <c r="H5874" t="s">
        <v>8895</v>
      </c>
    </row>
    <row r="5875" spans="1:8" x14ac:dyDescent="0.3">
      <c r="A5875" t="s">
        <v>3967</v>
      </c>
      <c r="B5875" t="s">
        <v>3942</v>
      </c>
      <c r="C5875" t="s">
        <v>24</v>
      </c>
      <c r="D5875" t="s">
        <v>9559</v>
      </c>
      <c r="E5875" s="2">
        <v>43922.652638888889</v>
      </c>
      <c r="F5875">
        <v>573</v>
      </c>
      <c r="G5875" t="s">
        <v>1804</v>
      </c>
      <c r="H5875" t="s">
        <v>3969</v>
      </c>
    </row>
    <row r="5876" spans="1:8" x14ac:dyDescent="0.3">
      <c r="A5876" t="s">
        <v>9560</v>
      </c>
      <c r="B5876" t="s">
        <v>3951</v>
      </c>
      <c r="C5876" t="s">
        <v>24</v>
      </c>
      <c r="D5876" t="s">
        <v>9561</v>
      </c>
      <c r="E5876" s="2">
        <v>43922.652696759258</v>
      </c>
      <c r="F5876">
        <v>513</v>
      </c>
      <c r="G5876" t="s">
        <v>1804</v>
      </c>
      <c r="H5876" t="s">
        <v>8895</v>
      </c>
    </row>
    <row r="5877" spans="1:8" x14ac:dyDescent="0.3">
      <c r="A5877" t="s">
        <v>3967</v>
      </c>
      <c r="B5877" t="s">
        <v>3942</v>
      </c>
      <c r="C5877" t="s">
        <v>24</v>
      </c>
      <c r="D5877" t="s">
        <v>9562</v>
      </c>
      <c r="E5877" s="2">
        <v>43922.652974537035</v>
      </c>
      <c r="F5877">
        <v>669</v>
      </c>
      <c r="G5877" t="s">
        <v>1804</v>
      </c>
      <c r="H5877" t="s">
        <v>3969</v>
      </c>
    </row>
    <row r="5878" spans="1:8" x14ac:dyDescent="0.3">
      <c r="A5878" t="s">
        <v>9367</v>
      </c>
      <c r="B5878" t="s">
        <v>1568</v>
      </c>
      <c r="C5878" t="s">
        <v>6</v>
      </c>
      <c r="D5878" t="s">
        <v>9563</v>
      </c>
      <c r="E5878" s="2">
        <v>43922.653182870374</v>
      </c>
      <c r="F5878">
        <v>154</v>
      </c>
      <c r="G5878" t="s">
        <v>1804</v>
      </c>
      <c r="H5878" t="s">
        <v>2024</v>
      </c>
    </row>
    <row r="5879" spans="1:8" x14ac:dyDescent="0.3">
      <c r="A5879" t="s">
        <v>9564</v>
      </c>
      <c r="B5879" t="s">
        <v>1568</v>
      </c>
      <c r="C5879" t="s">
        <v>6</v>
      </c>
      <c r="D5879" t="s">
        <v>9565</v>
      </c>
      <c r="E5879" s="2">
        <v>43922.653194444443</v>
      </c>
      <c r="F5879">
        <v>155</v>
      </c>
      <c r="G5879" t="s">
        <v>1804</v>
      </c>
      <c r="H5879" t="s">
        <v>2024</v>
      </c>
    </row>
    <row r="5880" spans="1:8" x14ac:dyDescent="0.3">
      <c r="A5880" t="s">
        <v>9566</v>
      </c>
      <c r="B5880" t="s">
        <v>2599</v>
      </c>
      <c r="C5880" t="s">
        <v>2600</v>
      </c>
      <c r="D5880" t="s">
        <v>9567</v>
      </c>
      <c r="E5880" s="2">
        <v>43922.653368055559</v>
      </c>
      <c r="F5880">
        <v>28</v>
      </c>
      <c r="G5880" t="s">
        <v>1804</v>
      </c>
      <c r="H5880" t="s">
        <v>9568</v>
      </c>
    </row>
    <row r="5881" spans="1:8" x14ac:dyDescent="0.3">
      <c r="A5881" t="s">
        <v>9566</v>
      </c>
      <c r="B5881" t="s">
        <v>2599</v>
      </c>
      <c r="C5881" t="s">
        <v>2600</v>
      </c>
      <c r="D5881" t="s">
        <v>9569</v>
      </c>
      <c r="E5881" s="2">
        <v>43922.653460648151</v>
      </c>
      <c r="F5881">
        <v>839</v>
      </c>
      <c r="G5881" t="s">
        <v>1804</v>
      </c>
      <c r="H5881" t="s">
        <v>9568</v>
      </c>
    </row>
    <row r="5882" spans="1:8" x14ac:dyDescent="0.3">
      <c r="A5882" t="s">
        <v>1567</v>
      </c>
      <c r="B5882" t="s">
        <v>1568</v>
      </c>
      <c r="C5882" t="s">
        <v>6</v>
      </c>
      <c r="D5882" t="s">
        <v>9570</v>
      </c>
      <c r="E5882" s="2">
        <v>43922.653738425928</v>
      </c>
      <c r="F5882">
        <v>412</v>
      </c>
      <c r="G5882" t="s">
        <v>1873</v>
      </c>
      <c r="H5882" t="s">
        <v>2024</v>
      </c>
    </row>
    <row r="5883" spans="1:8" x14ac:dyDescent="0.3">
      <c r="A5883" t="s">
        <v>1569</v>
      </c>
      <c r="B5883" t="s">
        <v>1568</v>
      </c>
      <c r="C5883" t="s">
        <v>6</v>
      </c>
      <c r="D5883" t="s">
        <v>9571</v>
      </c>
      <c r="E5883" s="2">
        <v>43922.653773148151</v>
      </c>
      <c r="F5883">
        <v>945</v>
      </c>
      <c r="G5883" t="s">
        <v>1804</v>
      </c>
      <c r="H5883" t="s">
        <v>2024</v>
      </c>
    </row>
    <row r="5884" spans="1:8" x14ac:dyDescent="0.3">
      <c r="A5884" t="s">
        <v>7672</v>
      </c>
      <c r="B5884" t="s">
        <v>1302</v>
      </c>
      <c r="C5884" t="s">
        <v>3</v>
      </c>
      <c r="D5884" t="s">
        <v>9572</v>
      </c>
      <c r="E5884" s="2">
        <v>43922.65388888889</v>
      </c>
      <c r="F5884">
        <v>624</v>
      </c>
      <c r="G5884" t="s">
        <v>1804</v>
      </c>
      <c r="H5884" t="s">
        <v>1882</v>
      </c>
    </row>
    <row r="5885" spans="1:8" x14ac:dyDescent="0.3">
      <c r="A5885" t="s">
        <v>9573</v>
      </c>
      <c r="B5885" t="s">
        <v>1302</v>
      </c>
      <c r="C5885" t="s">
        <v>3</v>
      </c>
      <c r="D5885" t="s">
        <v>9574</v>
      </c>
      <c r="E5885" s="2">
        <v>43922.653900462959</v>
      </c>
      <c r="F5885">
        <v>935</v>
      </c>
      <c r="G5885" t="s">
        <v>1804</v>
      </c>
      <c r="H5885" t="s">
        <v>1882</v>
      </c>
    </row>
    <row r="5886" spans="1:8" x14ac:dyDescent="0.3">
      <c r="A5886" t="s">
        <v>9575</v>
      </c>
      <c r="B5886" t="s">
        <v>1302</v>
      </c>
      <c r="C5886" t="s">
        <v>3</v>
      </c>
      <c r="D5886" t="s">
        <v>9576</v>
      </c>
      <c r="E5886" s="2">
        <v>43922.655532407407</v>
      </c>
      <c r="F5886">
        <v>451</v>
      </c>
      <c r="G5886" t="s">
        <v>1804</v>
      </c>
      <c r="H5886" t="s">
        <v>1882</v>
      </c>
    </row>
    <row r="5887" spans="1:8" x14ac:dyDescent="0.3">
      <c r="A5887" t="s">
        <v>9577</v>
      </c>
      <c r="B5887" t="s">
        <v>1302</v>
      </c>
      <c r="C5887" t="s">
        <v>3</v>
      </c>
      <c r="D5887" t="s">
        <v>9578</v>
      </c>
      <c r="E5887" s="2">
        <v>43922.655578703707</v>
      </c>
      <c r="F5887">
        <v>140</v>
      </c>
      <c r="G5887" t="s">
        <v>1804</v>
      </c>
      <c r="H5887" t="s">
        <v>1882</v>
      </c>
    </row>
    <row r="5888" spans="1:8" x14ac:dyDescent="0.3">
      <c r="A5888" t="s">
        <v>9579</v>
      </c>
      <c r="B5888" t="s">
        <v>1242</v>
      </c>
      <c r="C5888" t="s">
        <v>1</v>
      </c>
      <c r="D5888" t="s">
        <v>9580</v>
      </c>
      <c r="E5888" s="2">
        <v>43922.666261574072</v>
      </c>
      <c r="F5888">
        <v>475</v>
      </c>
      <c r="G5888" t="s">
        <v>1847</v>
      </c>
      <c r="H5888" t="s">
        <v>9581</v>
      </c>
    </row>
    <row r="5889" spans="1:8" x14ac:dyDescent="0.3">
      <c r="A5889" t="s">
        <v>9579</v>
      </c>
      <c r="B5889" t="s">
        <v>1242</v>
      </c>
      <c r="C5889" t="s">
        <v>1</v>
      </c>
      <c r="D5889" t="s">
        <v>9582</v>
      </c>
      <c r="E5889" s="2">
        <v>43922.666284722225</v>
      </c>
      <c r="F5889">
        <v>614</v>
      </c>
      <c r="G5889" t="s">
        <v>1804</v>
      </c>
      <c r="H5889" t="s">
        <v>9581</v>
      </c>
    </row>
    <row r="5890" spans="1:8" x14ac:dyDescent="0.3">
      <c r="A5890" t="s">
        <v>9583</v>
      </c>
      <c r="B5890" t="s">
        <v>1428</v>
      </c>
      <c r="C5890" t="s">
        <v>1</v>
      </c>
      <c r="D5890" t="s">
        <v>9584</v>
      </c>
      <c r="E5890" s="2">
        <v>43922.666643518518</v>
      </c>
      <c r="F5890">
        <v>443</v>
      </c>
      <c r="G5890" t="s">
        <v>1804</v>
      </c>
      <c r="H5890" t="s">
        <v>9585</v>
      </c>
    </row>
    <row r="5891" spans="1:8" x14ac:dyDescent="0.3">
      <c r="A5891" t="s">
        <v>9586</v>
      </c>
      <c r="B5891" t="s">
        <v>1242</v>
      </c>
      <c r="C5891" t="s">
        <v>1</v>
      </c>
      <c r="D5891" t="s">
        <v>9587</v>
      </c>
      <c r="E5891" s="2">
        <v>43922.667951388888</v>
      </c>
      <c r="F5891">
        <v>642</v>
      </c>
      <c r="G5891" t="s">
        <v>1849</v>
      </c>
      <c r="H5891" t="s">
        <v>9588</v>
      </c>
    </row>
    <row r="5892" spans="1:8" x14ac:dyDescent="0.3">
      <c r="A5892" t="s">
        <v>9586</v>
      </c>
      <c r="B5892" t="s">
        <v>1242</v>
      </c>
      <c r="C5892" t="s">
        <v>1</v>
      </c>
      <c r="D5892" t="s">
        <v>9589</v>
      </c>
      <c r="E5892" s="2">
        <v>43922.667974537035</v>
      </c>
      <c r="F5892">
        <v>617</v>
      </c>
      <c r="G5892" t="s">
        <v>1804</v>
      </c>
      <c r="H5892" t="s">
        <v>9588</v>
      </c>
    </row>
    <row r="5893" spans="1:8" x14ac:dyDescent="0.3">
      <c r="A5893" t="s">
        <v>9590</v>
      </c>
      <c r="B5893" t="s">
        <v>1428</v>
      </c>
      <c r="C5893" t="s">
        <v>1</v>
      </c>
      <c r="D5893" t="s">
        <v>9591</v>
      </c>
      <c r="E5893" s="2">
        <v>43922.668194444443</v>
      </c>
      <c r="F5893">
        <v>95</v>
      </c>
      <c r="G5893" t="s">
        <v>1804</v>
      </c>
      <c r="H5893" t="s">
        <v>9592</v>
      </c>
    </row>
    <row r="5894" spans="1:8" x14ac:dyDescent="0.3">
      <c r="A5894" t="s">
        <v>9593</v>
      </c>
      <c r="B5894" t="s">
        <v>1242</v>
      </c>
      <c r="C5894" t="s">
        <v>1</v>
      </c>
      <c r="D5894" t="s">
        <v>9594</v>
      </c>
      <c r="E5894" s="2">
        <v>43922.668993055559</v>
      </c>
      <c r="F5894">
        <v>476</v>
      </c>
      <c r="G5894" t="s">
        <v>1804</v>
      </c>
      <c r="H5894" t="s">
        <v>9588</v>
      </c>
    </row>
    <row r="5895" spans="1:8" x14ac:dyDescent="0.3">
      <c r="A5895" t="s">
        <v>9593</v>
      </c>
      <c r="B5895" t="s">
        <v>1242</v>
      </c>
      <c r="C5895" t="s">
        <v>1</v>
      </c>
      <c r="D5895" t="s">
        <v>9595</v>
      </c>
      <c r="E5895" s="2">
        <v>43922.669016203705</v>
      </c>
      <c r="F5895">
        <v>182</v>
      </c>
      <c r="G5895" t="s">
        <v>1804</v>
      </c>
      <c r="H5895" t="s">
        <v>9588</v>
      </c>
    </row>
    <row r="5896" spans="1:8" x14ac:dyDescent="0.3">
      <c r="A5896" t="s">
        <v>9596</v>
      </c>
      <c r="B5896" t="s">
        <v>1428</v>
      </c>
      <c r="C5896" t="s">
        <v>1</v>
      </c>
      <c r="D5896" t="s">
        <v>9597</v>
      </c>
      <c r="E5896" s="2">
        <v>43922.670925925922</v>
      </c>
      <c r="F5896">
        <v>186</v>
      </c>
      <c r="G5896" t="s">
        <v>1804</v>
      </c>
      <c r="H5896" t="s">
        <v>9598</v>
      </c>
    </row>
    <row r="5897" spans="1:8" x14ac:dyDescent="0.3">
      <c r="A5897" t="s">
        <v>9599</v>
      </c>
      <c r="B5897" t="s">
        <v>1242</v>
      </c>
      <c r="C5897" t="s">
        <v>1</v>
      </c>
      <c r="D5897" t="s">
        <v>9600</v>
      </c>
      <c r="E5897" s="2">
        <v>43922.671018518522</v>
      </c>
      <c r="F5897">
        <v>971</v>
      </c>
      <c r="G5897" t="s">
        <v>1804</v>
      </c>
      <c r="H5897" t="s">
        <v>9588</v>
      </c>
    </row>
    <row r="5898" spans="1:8" x14ac:dyDescent="0.3">
      <c r="A5898" t="s">
        <v>9599</v>
      </c>
      <c r="B5898" t="s">
        <v>1242</v>
      </c>
      <c r="C5898" t="s">
        <v>1</v>
      </c>
      <c r="D5898" t="s">
        <v>9601</v>
      </c>
      <c r="E5898" s="2">
        <v>43922.671041666668</v>
      </c>
      <c r="F5898">
        <v>321</v>
      </c>
      <c r="G5898" t="s">
        <v>1804</v>
      </c>
      <c r="H5898" t="s">
        <v>9588</v>
      </c>
    </row>
    <row r="5899" spans="1:8" x14ac:dyDescent="0.3">
      <c r="A5899" t="s">
        <v>9602</v>
      </c>
      <c r="B5899" t="s">
        <v>9603</v>
      </c>
      <c r="C5899" t="s">
        <v>9604</v>
      </c>
      <c r="D5899" t="s">
        <v>9605</v>
      </c>
      <c r="E5899" s="2">
        <v>43922.671168981484</v>
      </c>
      <c r="F5899">
        <v>958</v>
      </c>
      <c r="G5899" t="s">
        <v>1804</v>
      </c>
      <c r="H5899" t="s">
        <v>9606</v>
      </c>
    </row>
    <row r="5900" spans="1:8" x14ac:dyDescent="0.3">
      <c r="A5900" t="s">
        <v>9607</v>
      </c>
      <c r="B5900" t="s">
        <v>9608</v>
      </c>
      <c r="C5900" t="s">
        <v>9609</v>
      </c>
      <c r="D5900" t="s">
        <v>9610</v>
      </c>
      <c r="E5900" s="2">
        <v>43922.671574074076</v>
      </c>
      <c r="F5900">
        <v>749</v>
      </c>
      <c r="G5900" t="s">
        <v>1804</v>
      </c>
      <c r="H5900" t="s">
        <v>9611</v>
      </c>
    </row>
    <row r="5901" spans="1:8" x14ac:dyDescent="0.3">
      <c r="A5901" t="s">
        <v>9612</v>
      </c>
      <c r="B5901" t="s">
        <v>1242</v>
      </c>
      <c r="C5901" t="s">
        <v>1</v>
      </c>
      <c r="D5901" t="s">
        <v>9613</v>
      </c>
      <c r="E5901" s="2">
        <v>43922.671736111108</v>
      </c>
      <c r="F5901">
        <v>396</v>
      </c>
      <c r="G5901" t="s">
        <v>1849</v>
      </c>
      <c r="H5901" t="s">
        <v>9614</v>
      </c>
    </row>
    <row r="5902" spans="1:8" x14ac:dyDescent="0.3">
      <c r="A5902" t="s">
        <v>9612</v>
      </c>
      <c r="B5902" t="s">
        <v>1242</v>
      </c>
      <c r="C5902" t="s">
        <v>1</v>
      </c>
      <c r="D5902" t="s">
        <v>9615</v>
      </c>
      <c r="E5902" s="2">
        <v>43922.671747685185</v>
      </c>
      <c r="F5902">
        <v>438</v>
      </c>
      <c r="G5902" t="s">
        <v>1804</v>
      </c>
      <c r="H5902" t="s">
        <v>9614</v>
      </c>
    </row>
    <row r="5903" spans="1:8" x14ac:dyDescent="0.3">
      <c r="A5903" t="s">
        <v>9616</v>
      </c>
      <c r="B5903" t="s">
        <v>9617</v>
      </c>
      <c r="C5903" t="s">
        <v>9618</v>
      </c>
      <c r="D5903" t="s">
        <v>9619</v>
      </c>
      <c r="E5903" s="2">
        <v>43922.671967592592</v>
      </c>
      <c r="F5903">
        <v>838</v>
      </c>
      <c r="G5903" t="s">
        <v>1804</v>
      </c>
      <c r="H5903" t="s">
        <v>9620</v>
      </c>
    </row>
    <row r="5904" spans="1:8" x14ac:dyDescent="0.3">
      <c r="A5904" t="s">
        <v>9621</v>
      </c>
      <c r="B5904" t="s">
        <v>1242</v>
      </c>
      <c r="C5904" t="s">
        <v>1</v>
      </c>
      <c r="D5904" t="s">
        <v>9622</v>
      </c>
      <c r="E5904" s="2">
        <v>43922.673425925925</v>
      </c>
      <c r="F5904">
        <v>446</v>
      </c>
      <c r="G5904" t="s">
        <v>1804</v>
      </c>
      <c r="H5904" t="s">
        <v>9623</v>
      </c>
    </row>
    <row r="5905" spans="1:8" x14ac:dyDescent="0.3">
      <c r="A5905" t="s">
        <v>9621</v>
      </c>
      <c r="B5905" t="s">
        <v>1242</v>
      </c>
      <c r="C5905" t="s">
        <v>1</v>
      </c>
      <c r="D5905" t="s">
        <v>9624</v>
      </c>
      <c r="E5905" s="2">
        <v>43922.673449074071</v>
      </c>
      <c r="F5905">
        <v>433</v>
      </c>
      <c r="G5905" t="s">
        <v>1804</v>
      </c>
      <c r="H5905" t="s">
        <v>9623</v>
      </c>
    </row>
    <row r="5906" spans="1:8" x14ac:dyDescent="0.3">
      <c r="A5906" t="s">
        <v>9625</v>
      </c>
      <c r="B5906" t="s">
        <v>1242</v>
      </c>
      <c r="C5906" t="s">
        <v>1</v>
      </c>
      <c r="D5906" t="s">
        <v>9626</v>
      </c>
      <c r="E5906" s="2">
        <v>43922.674328703702</v>
      </c>
      <c r="F5906">
        <v>783</v>
      </c>
      <c r="G5906" t="s">
        <v>1849</v>
      </c>
      <c r="H5906" t="s">
        <v>9627</v>
      </c>
    </row>
    <row r="5907" spans="1:8" x14ac:dyDescent="0.3">
      <c r="A5907" t="s">
        <v>9625</v>
      </c>
      <c r="B5907" t="s">
        <v>1242</v>
      </c>
      <c r="C5907" t="s">
        <v>1</v>
      </c>
      <c r="D5907" t="s">
        <v>9628</v>
      </c>
      <c r="E5907" s="2">
        <v>43922.674351851849</v>
      </c>
      <c r="F5907">
        <v>391</v>
      </c>
      <c r="G5907" t="s">
        <v>1804</v>
      </c>
      <c r="H5907" t="s">
        <v>9627</v>
      </c>
    </row>
    <row r="5908" spans="1:8" x14ac:dyDescent="0.3">
      <c r="A5908" t="s">
        <v>9629</v>
      </c>
      <c r="B5908" t="s">
        <v>9630</v>
      </c>
      <c r="C5908" t="s">
        <v>9631</v>
      </c>
      <c r="D5908" t="s">
        <v>9632</v>
      </c>
      <c r="E5908" s="2">
        <v>43922.674444444441</v>
      </c>
      <c r="F5908">
        <v>431</v>
      </c>
      <c r="G5908" t="s">
        <v>1804</v>
      </c>
      <c r="H5908" t="s">
        <v>9633</v>
      </c>
    </row>
    <row r="5909" spans="1:8" x14ac:dyDescent="0.3">
      <c r="A5909" t="s">
        <v>9634</v>
      </c>
      <c r="B5909" t="s">
        <v>9635</v>
      </c>
      <c r="C5909" t="s">
        <v>9636</v>
      </c>
      <c r="D5909" t="s">
        <v>9637</v>
      </c>
      <c r="E5909" s="2">
        <v>43922.675173611111</v>
      </c>
      <c r="F5909">
        <v>569</v>
      </c>
      <c r="G5909" t="s">
        <v>1804</v>
      </c>
      <c r="H5909" t="s">
        <v>9638</v>
      </c>
    </row>
    <row r="5910" spans="1:8" x14ac:dyDescent="0.3">
      <c r="A5910" t="s">
        <v>9639</v>
      </c>
      <c r="B5910" t="s">
        <v>1242</v>
      </c>
      <c r="C5910" t="s">
        <v>1</v>
      </c>
      <c r="D5910" t="s">
        <v>9640</v>
      </c>
      <c r="E5910" s="2">
        <v>43922.675405092596</v>
      </c>
      <c r="F5910">
        <v>18</v>
      </c>
      <c r="G5910" t="s">
        <v>1849</v>
      </c>
      <c r="H5910" t="s">
        <v>9641</v>
      </c>
    </row>
    <row r="5911" spans="1:8" x14ac:dyDescent="0.3">
      <c r="A5911" t="s">
        <v>9639</v>
      </c>
      <c r="B5911" t="s">
        <v>1242</v>
      </c>
      <c r="C5911" t="s">
        <v>1</v>
      </c>
      <c r="D5911" t="s">
        <v>9642</v>
      </c>
      <c r="E5911" s="2">
        <v>43922.675416666665</v>
      </c>
      <c r="F5911">
        <v>465</v>
      </c>
      <c r="G5911" t="s">
        <v>1804</v>
      </c>
      <c r="H5911" t="s">
        <v>9641</v>
      </c>
    </row>
    <row r="5912" spans="1:8" x14ac:dyDescent="0.3">
      <c r="A5912" t="s">
        <v>9643</v>
      </c>
      <c r="B5912" t="s">
        <v>9644</v>
      </c>
      <c r="C5912" t="s">
        <v>9645</v>
      </c>
      <c r="D5912" t="s">
        <v>9646</v>
      </c>
      <c r="E5912" s="2">
        <v>43922.675543981481</v>
      </c>
      <c r="F5912">
        <v>796</v>
      </c>
      <c r="G5912" t="s">
        <v>1804</v>
      </c>
      <c r="H5912" t="s">
        <v>9647</v>
      </c>
    </row>
    <row r="5913" spans="1:8" x14ac:dyDescent="0.3">
      <c r="A5913" t="s">
        <v>9648</v>
      </c>
      <c r="B5913" t="s">
        <v>1428</v>
      </c>
      <c r="C5913" t="s">
        <v>1</v>
      </c>
      <c r="D5913" t="s">
        <v>9649</v>
      </c>
      <c r="E5913" s="2">
        <v>43922.677870370368</v>
      </c>
      <c r="F5913">
        <v>893</v>
      </c>
      <c r="G5913" t="s">
        <v>1804</v>
      </c>
      <c r="H5913" t="s">
        <v>9585</v>
      </c>
    </row>
    <row r="5914" spans="1:8" x14ac:dyDescent="0.3">
      <c r="A5914" t="s">
        <v>9650</v>
      </c>
      <c r="B5914" t="s">
        <v>1242</v>
      </c>
      <c r="C5914" t="s">
        <v>1</v>
      </c>
      <c r="D5914" t="s">
        <v>9651</v>
      </c>
      <c r="E5914" s="2">
        <v>43922.678611111114</v>
      </c>
      <c r="F5914">
        <v>739</v>
      </c>
      <c r="G5914" t="s">
        <v>1849</v>
      </c>
      <c r="H5914" t="s">
        <v>9652</v>
      </c>
    </row>
    <row r="5915" spans="1:8" x14ac:dyDescent="0.3">
      <c r="A5915" t="s">
        <v>9650</v>
      </c>
      <c r="B5915" t="s">
        <v>1242</v>
      </c>
      <c r="C5915" t="s">
        <v>1</v>
      </c>
      <c r="D5915" t="s">
        <v>9653</v>
      </c>
      <c r="E5915" s="2">
        <v>43922.678622685184</v>
      </c>
      <c r="F5915">
        <v>890</v>
      </c>
      <c r="G5915" t="s">
        <v>1804</v>
      </c>
      <c r="H5915" t="s">
        <v>9652</v>
      </c>
    </row>
    <row r="5916" spans="1:8" x14ac:dyDescent="0.3">
      <c r="A5916" t="s">
        <v>9654</v>
      </c>
      <c r="B5916" t="s">
        <v>9655</v>
      </c>
      <c r="C5916" t="s">
        <v>9655</v>
      </c>
      <c r="D5916" t="s">
        <v>9656</v>
      </c>
      <c r="E5916" s="2">
        <v>43922.678668981483</v>
      </c>
      <c r="F5916">
        <v>799</v>
      </c>
      <c r="G5916" t="s">
        <v>1804</v>
      </c>
      <c r="H5916" t="s">
        <v>9657</v>
      </c>
    </row>
    <row r="5917" spans="1:8" x14ac:dyDescent="0.3">
      <c r="A5917" t="s">
        <v>9658</v>
      </c>
      <c r="B5917" t="s">
        <v>1242</v>
      </c>
      <c r="C5917" t="s">
        <v>1</v>
      </c>
      <c r="D5917" t="s">
        <v>9659</v>
      </c>
      <c r="E5917" s="2">
        <v>43922.67931712963</v>
      </c>
      <c r="F5917">
        <v>114</v>
      </c>
      <c r="G5917" t="s">
        <v>1804</v>
      </c>
      <c r="H5917" t="s">
        <v>9652</v>
      </c>
    </row>
    <row r="5918" spans="1:8" x14ac:dyDescent="0.3">
      <c r="A5918" t="s">
        <v>9658</v>
      </c>
      <c r="B5918" t="s">
        <v>1242</v>
      </c>
      <c r="C5918" t="s">
        <v>1</v>
      </c>
      <c r="D5918" t="s">
        <v>9660</v>
      </c>
      <c r="E5918" s="2">
        <v>43922.679328703707</v>
      </c>
      <c r="F5918">
        <v>887</v>
      </c>
      <c r="G5918" t="s">
        <v>1804</v>
      </c>
      <c r="H5918" t="s">
        <v>9652</v>
      </c>
    </row>
    <row r="5919" spans="1:8" x14ac:dyDescent="0.3">
      <c r="A5919" t="s">
        <v>9661</v>
      </c>
      <c r="B5919" t="s">
        <v>1189</v>
      </c>
      <c r="C5919" t="s">
        <v>4</v>
      </c>
      <c r="D5919" t="s">
        <v>9662</v>
      </c>
      <c r="E5919" s="2">
        <v>43922.684988425928</v>
      </c>
      <c r="F5919">
        <v>256</v>
      </c>
      <c r="G5919" t="s">
        <v>1804</v>
      </c>
      <c r="H5919" t="s">
        <v>9663</v>
      </c>
    </row>
    <row r="5920" spans="1:8" x14ac:dyDescent="0.3">
      <c r="A5920" t="s">
        <v>9664</v>
      </c>
      <c r="B5920" t="s">
        <v>1189</v>
      </c>
      <c r="C5920" t="s">
        <v>4</v>
      </c>
      <c r="D5920" t="s">
        <v>9665</v>
      </c>
      <c r="E5920" s="2">
        <v>43922.687152777777</v>
      </c>
      <c r="F5920">
        <v>212</v>
      </c>
      <c r="G5920" t="s">
        <v>1804</v>
      </c>
      <c r="H5920" t="s">
        <v>9666</v>
      </c>
    </row>
    <row r="5921" spans="1:8" x14ac:dyDescent="0.3">
      <c r="A5921" t="s">
        <v>9667</v>
      </c>
      <c r="B5921" t="s">
        <v>1189</v>
      </c>
      <c r="C5921" t="s">
        <v>4</v>
      </c>
      <c r="D5921" t="s">
        <v>9668</v>
      </c>
      <c r="E5921" s="2">
        <v>43922.687222222223</v>
      </c>
      <c r="F5921">
        <v>589</v>
      </c>
      <c r="G5921" t="s">
        <v>1804</v>
      </c>
      <c r="H5921" t="s">
        <v>9669</v>
      </c>
    </row>
    <row r="5922" spans="1:8" x14ac:dyDescent="0.3">
      <c r="A5922" t="s">
        <v>9670</v>
      </c>
      <c r="B5922" t="s">
        <v>1189</v>
      </c>
      <c r="C5922" t="s">
        <v>4</v>
      </c>
      <c r="D5922" t="s">
        <v>9671</v>
      </c>
      <c r="E5922" s="2">
        <v>43922.687268518515</v>
      </c>
      <c r="F5922">
        <v>873</v>
      </c>
      <c r="G5922" t="s">
        <v>1804</v>
      </c>
      <c r="H5922" t="s">
        <v>9672</v>
      </c>
    </row>
    <row r="5923" spans="1:8" x14ac:dyDescent="0.3">
      <c r="A5923" t="s">
        <v>9673</v>
      </c>
      <c r="B5923" t="s">
        <v>1206</v>
      </c>
      <c r="C5923" t="s">
        <v>4</v>
      </c>
      <c r="D5923" t="s">
        <v>9674</v>
      </c>
      <c r="E5923" s="2">
        <v>43922.696620370371</v>
      </c>
      <c r="F5923">
        <v>733</v>
      </c>
      <c r="G5923" t="s">
        <v>1804</v>
      </c>
      <c r="H5923" t="s">
        <v>1819</v>
      </c>
    </row>
    <row r="5924" spans="1:8" x14ac:dyDescent="0.3">
      <c r="A5924" t="s">
        <v>9356</v>
      </c>
      <c r="B5924" t="s">
        <v>1568</v>
      </c>
      <c r="C5924" t="s">
        <v>6</v>
      </c>
      <c r="D5924" t="s">
        <v>9675</v>
      </c>
      <c r="E5924" s="2">
        <v>43922.699467592596</v>
      </c>
      <c r="F5924">
        <v>857</v>
      </c>
      <c r="G5924" t="s">
        <v>1804</v>
      </c>
      <c r="H5924" t="s">
        <v>2024</v>
      </c>
    </row>
    <row r="5925" spans="1:8" x14ac:dyDescent="0.3">
      <c r="A5925" t="s">
        <v>9676</v>
      </c>
      <c r="B5925" t="s">
        <v>1568</v>
      </c>
      <c r="C5925" t="s">
        <v>6</v>
      </c>
      <c r="D5925" t="s">
        <v>9677</v>
      </c>
      <c r="E5925" s="2">
        <v>43922.7</v>
      </c>
      <c r="F5925">
        <v>407</v>
      </c>
      <c r="G5925" t="s">
        <v>1804</v>
      </c>
      <c r="H5925" t="s">
        <v>2024</v>
      </c>
    </row>
    <row r="5926" spans="1:8" x14ac:dyDescent="0.3">
      <c r="A5926" t="s">
        <v>9678</v>
      </c>
      <c r="B5926" t="s">
        <v>1568</v>
      </c>
      <c r="C5926" t="s">
        <v>6</v>
      </c>
      <c r="D5926" t="s">
        <v>9679</v>
      </c>
      <c r="E5926" s="2">
        <v>43922.702546296299</v>
      </c>
      <c r="F5926">
        <v>970</v>
      </c>
      <c r="G5926" t="s">
        <v>1804</v>
      </c>
      <c r="H5926" t="s">
        <v>2024</v>
      </c>
    </row>
    <row r="5927" spans="1:8" x14ac:dyDescent="0.3">
      <c r="A5927" t="s">
        <v>7144</v>
      </c>
      <c r="B5927" t="s">
        <v>1568</v>
      </c>
      <c r="C5927" t="s">
        <v>6</v>
      </c>
      <c r="D5927" t="s">
        <v>9680</v>
      </c>
      <c r="E5927" s="2">
        <v>43922.702685185184</v>
      </c>
      <c r="F5927">
        <v>923</v>
      </c>
      <c r="G5927" t="s">
        <v>1804</v>
      </c>
      <c r="H5927" t="s">
        <v>2024</v>
      </c>
    </row>
    <row r="5928" spans="1:8" x14ac:dyDescent="0.3">
      <c r="A5928" t="s">
        <v>9681</v>
      </c>
      <c r="B5928" t="s">
        <v>1568</v>
      </c>
      <c r="C5928" t="s">
        <v>6</v>
      </c>
      <c r="D5928" t="s">
        <v>9682</v>
      </c>
      <c r="E5928" s="2">
        <v>43922.702777777777</v>
      </c>
      <c r="F5928">
        <v>517</v>
      </c>
      <c r="G5928" t="s">
        <v>1804</v>
      </c>
      <c r="H5928" t="s">
        <v>2024</v>
      </c>
    </row>
    <row r="5929" spans="1:8" x14ac:dyDescent="0.3">
      <c r="A5929" t="s">
        <v>9683</v>
      </c>
      <c r="B5929" t="s">
        <v>1568</v>
      </c>
      <c r="C5929" t="s">
        <v>6</v>
      </c>
      <c r="D5929" t="s">
        <v>9684</v>
      </c>
      <c r="E5929" s="2">
        <v>43922.702800925923</v>
      </c>
      <c r="F5929">
        <v>612</v>
      </c>
      <c r="G5929" t="s">
        <v>1804</v>
      </c>
      <c r="H5929" t="s">
        <v>2024</v>
      </c>
    </row>
    <row r="5930" spans="1:8" x14ac:dyDescent="0.3">
      <c r="A5930" t="s">
        <v>9685</v>
      </c>
      <c r="B5930" t="s">
        <v>1568</v>
      </c>
      <c r="C5930" t="s">
        <v>6</v>
      </c>
      <c r="D5930" t="s">
        <v>9686</v>
      </c>
      <c r="E5930" s="2">
        <v>43922.702824074076</v>
      </c>
      <c r="F5930">
        <v>209</v>
      </c>
      <c r="G5930" t="s">
        <v>1804</v>
      </c>
      <c r="H5930" t="s">
        <v>2024</v>
      </c>
    </row>
    <row r="5931" spans="1:8" x14ac:dyDescent="0.3">
      <c r="A5931" t="s">
        <v>9681</v>
      </c>
      <c r="B5931" t="s">
        <v>1568</v>
      </c>
      <c r="C5931" t="s">
        <v>6</v>
      </c>
      <c r="D5931" t="s">
        <v>9687</v>
      </c>
      <c r="E5931" s="2">
        <v>43922.702824074076</v>
      </c>
      <c r="F5931">
        <v>344</v>
      </c>
      <c r="G5931" t="s">
        <v>1804</v>
      </c>
      <c r="H5931" t="s">
        <v>2024</v>
      </c>
    </row>
    <row r="5932" spans="1:8" x14ac:dyDescent="0.3">
      <c r="A5932" t="s">
        <v>9683</v>
      </c>
      <c r="B5932" t="s">
        <v>1568</v>
      </c>
      <c r="C5932" t="s">
        <v>6</v>
      </c>
      <c r="D5932" t="s">
        <v>9688</v>
      </c>
      <c r="E5932" s="2">
        <v>43922.702881944446</v>
      </c>
      <c r="F5932">
        <v>660</v>
      </c>
      <c r="G5932" t="s">
        <v>1804</v>
      </c>
      <c r="H5932" t="s">
        <v>2024</v>
      </c>
    </row>
    <row r="5933" spans="1:8" x14ac:dyDescent="0.3">
      <c r="A5933" t="s">
        <v>9685</v>
      </c>
      <c r="B5933" t="s">
        <v>1568</v>
      </c>
      <c r="C5933" t="s">
        <v>6</v>
      </c>
      <c r="D5933" t="s">
        <v>9689</v>
      </c>
      <c r="E5933" s="2">
        <v>43922.702939814815</v>
      </c>
      <c r="F5933">
        <v>651</v>
      </c>
      <c r="G5933" t="s">
        <v>1804</v>
      </c>
      <c r="H5933" t="s">
        <v>2024</v>
      </c>
    </row>
    <row r="5934" spans="1:8" x14ac:dyDescent="0.3">
      <c r="A5934" t="s">
        <v>9690</v>
      </c>
      <c r="B5934" t="s">
        <v>1568</v>
      </c>
      <c r="C5934" t="s">
        <v>6</v>
      </c>
      <c r="D5934" t="s">
        <v>9691</v>
      </c>
      <c r="E5934" s="2">
        <v>43922.702939814815</v>
      </c>
      <c r="F5934">
        <v>792</v>
      </c>
      <c r="G5934" t="s">
        <v>1804</v>
      </c>
      <c r="H5934" t="s">
        <v>2024</v>
      </c>
    </row>
    <row r="5935" spans="1:8" x14ac:dyDescent="0.3">
      <c r="A5935" t="s">
        <v>9560</v>
      </c>
      <c r="B5935" t="s">
        <v>3951</v>
      </c>
      <c r="C5935" t="s">
        <v>24</v>
      </c>
      <c r="D5935" t="s">
        <v>9692</v>
      </c>
      <c r="E5935" s="2">
        <v>43922.703252314815</v>
      </c>
      <c r="F5935">
        <v>110</v>
      </c>
      <c r="G5935" t="s">
        <v>1804</v>
      </c>
      <c r="H5935" t="s">
        <v>8895</v>
      </c>
    </row>
    <row r="5936" spans="1:8" x14ac:dyDescent="0.3">
      <c r="A5936" t="s">
        <v>3967</v>
      </c>
      <c r="B5936" t="s">
        <v>3942</v>
      </c>
      <c r="C5936" t="s">
        <v>24</v>
      </c>
      <c r="D5936" t="s">
        <v>9693</v>
      </c>
      <c r="E5936" s="2">
        <v>43922.703402777777</v>
      </c>
      <c r="F5936">
        <v>892</v>
      </c>
      <c r="G5936" t="s">
        <v>1804</v>
      </c>
      <c r="H5936" t="s">
        <v>3969</v>
      </c>
    </row>
    <row r="5937" spans="1:8" x14ac:dyDescent="0.3">
      <c r="A5937" t="s">
        <v>3950</v>
      </c>
      <c r="B5937" t="s">
        <v>3951</v>
      </c>
      <c r="C5937" t="s">
        <v>24</v>
      </c>
      <c r="D5937" t="s">
        <v>9694</v>
      </c>
      <c r="E5937" s="2">
        <v>43922.703483796293</v>
      </c>
      <c r="F5937">
        <v>424</v>
      </c>
      <c r="G5937" t="s">
        <v>1804</v>
      </c>
      <c r="H5937" t="s">
        <v>3953</v>
      </c>
    </row>
    <row r="5938" spans="1:8" x14ac:dyDescent="0.3">
      <c r="A5938" t="s">
        <v>3967</v>
      </c>
      <c r="B5938" t="s">
        <v>3942</v>
      </c>
      <c r="C5938" t="s">
        <v>24</v>
      </c>
      <c r="D5938" t="s">
        <v>9695</v>
      </c>
      <c r="E5938" s="2">
        <v>43922.704317129632</v>
      </c>
      <c r="F5938">
        <v>803</v>
      </c>
      <c r="G5938" t="s">
        <v>1804</v>
      </c>
      <c r="H5938" t="s">
        <v>3969</v>
      </c>
    </row>
    <row r="5939" spans="1:8" x14ac:dyDescent="0.3">
      <c r="A5939" t="s">
        <v>9696</v>
      </c>
      <c r="B5939" t="s">
        <v>3951</v>
      </c>
      <c r="C5939" t="s">
        <v>24</v>
      </c>
      <c r="D5939" t="s">
        <v>9697</v>
      </c>
      <c r="E5939" s="2">
        <v>43922.704398148147</v>
      </c>
      <c r="F5939">
        <v>550</v>
      </c>
      <c r="G5939" t="s">
        <v>1804</v>
      </c>
      <c r="H5939" t="s">
        <v>3953</v>
      </c>
    </row>
    <row r="5940" spans="1:8" x14ac:dyDescent="0.3">
      <c r="A5940" t="s">
        <v>7388</v>
      </c>
      <c r="B5940" t="s">
        <v>1568</v>
      </c>
      <c r="C5940" t="s">
        <v>6</v>
      </c>
      <c r="D5940" t="s">
        <v>9698</v>
      </c>
      <c r="E5940" s="2">
        <v>43922.709618055553</v>
      </c>
      <c r="F5940">
        <v>456</v>
      </c>
      <c r="G5940" t="s">
        <v>1804</v>
      </c>
      <c r="H5940" t="s">
        <v>7390</v>
      </c>
    </row>
    <row r="5941" spans="1:8" x14ac:dyDescent="0.3">
      <c r="A5941" t="s">
        <v>7391</v>
      </c>
      <c r="B5941" t="s">
        <v>1568</v>
      </c>
      <c r="C5941" t="s">
        <v>6</v>
      </c>
      <c r="D5941" t="s">
        <v>9699</v>
      </c>
      <c r="E5941" s="2">
        <v>43922.709641203706</v>
      </c>
      <c r="F5941">
        <v>773</v>
      </c>
      <c r="G5941" t="s">
        <v>1804</v>
      </c>
      <c r="H5941" t="s">
        <v>7390</v>
      </c>
    </row>
    <row r="5942" spans="1:8" x14ac:dyDescent="0.3">
      <c r="A5942" t="s">
        <v>9700</v>
      </c>
      <c r="B5942" t="s">
        <v>1568</v>
      </c>
      <c r="C5942" t="s">
        <v>6</v>
      </c>
      <c r="D5942" t="s">
        <v>9701</v>
      </c>
      <c r="E5942" s="2">
        <v>43922.711226851854</v>
      </c>
      <c r="F5942">
        <v>956</v>
      </c>
      <c r="G5942" t="s">
        <v>1804</v>
      </c>
      <c r="H5942" t="s">
        <v>7390</v>
      </c>
    </row>
    <row r="5943" spans="1:8" x14ac:dyDescent="0.3">
      <c r="A5943" t="s">
        <v>9702</v>
      </c>
      <c r="B5943" t="s">
        <v>1568</v>
      </c>
      <c r="C5943" t="s">
        <v>6</v>
      </c>
      <c r="D5943" t="s">
        <v>9703</v>
      </c>
      <c r="E5943" s="2">
        <v>43922.713692129626</v>
      </c>
      <c r="F5943">
        <v>95</v>
      </c>
      <c r="G5943" t="s">
        <v>1804</v>
      </c>
      <c r="H5943" t="s">
        <v>2024</v>
      </c>
    </row>
    <row r="5944" spans="1:8" x14ac:dyDescent="0.3">
      <c r="A5944" t="s">
        <v>9704</v>
      </c>
      <c r="B5944" t="s">
        <v>1568</v>
      </c>
      <c r="C5944" t="s">
        <v>6</v>
      </c>
      <c r="D5944" t="s">
        <v>9705</v>
      </c>
      <c r="E5944" s="2">
        <v>43922.71371527778</v>
      </c>
      <c r="F5944">
        <v>278</v>
      </c>
      <c r="G5944" t="s">
        <v>1804</v>
      </c>
      <c r="H5944" t="s">
        <v>2024</v>
      </c>
    </row>
    <row r="5945" spans="1:8" x14ac:dyDescent="0.3">
      <c r="A5945" t="s">
        <v>9706</v>
      </c>
      <c r="B5945" t="s">
        <v>1568</v>
      </c>
      <c r="C5945" t="s">
        <v>6</v>
      </c>
      <c r="D5945" t="s">
        <v>9707</v>
      </c>
      <c r="E5945" s="2">
        <v>43922.713888888888</v>
      </c>
      <c r="F5945">
        <v>933</v>
      </c>
      <c r="G5945" t="s">
        <v>1804</v>
      </c>
      <c r="H5945" t="s">
        <v>2024</v>
      </c>
    </row>
    <row r="5946" spans="1:8" x14ac:dyDescent="0.3">
      <c r="A5946" t="s">
        <v>9704</v>
      </c>
      <c r="B5946" t="s">
        <v>1568</v>
      </c>
      <c r="C5946" t="s">
        <v>6</v>
      </c>
      <c r="D5946" t="s">
        <v>9708</v>
      </c>
      <c r="E5946" s="2">
        <v>43922.714953703704</v>
      </c>
      <c r="F5946">
        <v>502</v>
      </c>
      <c r="G5946" t="s">
        <v>1804</v>
      </c>
      <c r="H5946" t="s">
        <v>2024</v>
      </c>
    </row>
    <row r="5947" spans="1:8" x14ac:dyDescent="0.3">
      <c r="A5947" t="s">
        <v>9702</v>
      </c>
      <c r="B5947" t="s">
        <v>1568</v>
      </c>
      <c r="C5947" t="s">
        <v>6</v>
      </c>
      <c r="D5947" t="s">
        <v>9709</v>
      </c>
      <c r="E5947" s="2">
        <v>43922.71607638889</v>
      </c>
      <c r="F5947">
        <v>530</v>
      </c>
      <c r="G5947" t="s">
        <v>1804</v>
      </c>
      <c r="H5947" t="s">
        <v>2024</v>
      </c>
    </row>
    <row r="5948" spans="1:8" x14ac:dyDescent="0.3">
      <c r="A5948" t="s">
        <v>9710</v>
      </c>
      <c r="B5948" t="s">
        <v>1568</v>
      </c>
      <c r="C5948" t="s">
        <v>6</v>
      </c>
      <c r="D5948" t="s">
        <v>9711</v>
      </c>
      <c r="E5948" s="2">
        <v>43922.717199074075</v>
      </c>
      <c r="F5948">
        <v>864</v>
      </c>
      <c r="G5948" t="s">
        <v>1804</v>
      </c>
      <c r="H5948" t="s">
        <v>2024</v>
      </c>
    </row>
    <row r="5949" spans="1:8" x14ac:dyDescent="0.3">
      <c r="A5949" t="s">
        <v>9712</v>
      </c>
      <c r="B5949" t="s">
        <v>1568</v>
      </c>
      <c r="C5949" t="s">
        <v>6</v>
      </c>
      <c r="D5949" t="s">
        <v>9713</v>
      </c>
      <c r="E5949" s="2">
        <v>43922.717303240737</v>
      </c>
      <c r="F5949">
        <v>717</v>
      </c>
      <c r="G5949" t="s">
        <v>1804</v>
      </c>
      <c r="H5949" t="s">
        <v>2024</v>
      </c>
    </row>
    <row r="5950" spans="1:8" x14ac:dyDescent="0.3">
      <c r="A5950" t="s">
        <v>9710</v>
      </c>
      <c r="B5950" t="s">
        <v>1568</v>
      </c>
      <c r="C5950" t="s">
        <v>6</v>
      </c>
      <c r="D5950" t="s">
        <v>9714</v>
      </c>
      <c r="E5950" s="2">
        <v>43922.717395833337</v>
      </c>
      <c r="F5950">
        <v>160</v>
      </c>
      <c r="G5950" t="s">
        <v>1804</v>
      </c>
      <c r="H5950" t="s">
        <v>2024</v>
      </c>
    </row>
    <row r="5951" spans="1:8" x14ac:dyDescent="0.3">
      <c r="A5951" t="s">
        <v>9712</v>
      </c>
      <c r="B5951" t="s">
        <v>1568</v>
      </c>
      <c r="C5951" t="s">
        <v>6</v>
      </c>
      <c r="D5951" t="s">
        <v>9715</v>
      </c>
      <c r="E5951" s="2">
        <v>43922.717418981483</v>
      </c>
      <c r="F5951">
        <v>833</v>
      </c>
      <c r="G5951" t="s">
        <v>1804</v>
      </c>
      <c r="H5951" t="s">
        <v>2024</v>
      </c>
    </row>
    <row r="5952" spans="1:8" x14ac:dyDescent="0.3">
      <c r="A5952" t="s">
        <v>9710</v>
      </c>
      <c r="B5952" t="s">
        <v>1568</v>
      </c>
      <c r="C5952" t="s">
        <v>6</v>
      </c>
      <c r="D5952" t="s">
        <v>9716</v>
      </c>
      <c r="E5952" s="2">
        <v>43922.717662037037</v>
      </c>
      <c r="F5952">
        <v>531</v>
      </c>
      <c r="G5952" t="s">
        <v>1804</v>
      </c>
      <c r="H5952" t="s">
        <v>2024</v>
      </c>
    </row>
    <row r="5953" spans="1:8" x14ac:dyDescent="0.3">
      <c r="A5953" t="s">
        <v>9690</v>
      </c>
      <c r="B5953" t="s">
        <v>1568</v>
      </c>
      <c r="C5953" t="s">
        <v>6</v>
      </c>
      <c r="D5953" t="s">
        <v>9717</v>
      </c>
      <c r="E5953" s="2">
        <v>43922.718124999999</v>
      </c>
      <c r="F5953">
        <v>71</v>
      </c>
      <c r="G5953" t="s">
        <v>1804</v>
      </c>
      <c r="H5953" t="s">
        <v>2024</v>
      </c>
    </row>
    <row r="5954" spans="1:8" x14ac:dyDescent="0.3">
      <c r="A5954" t="s">
        <v>9718</v>
      </c>
      <c r="B5954" t="s">
        <v>1568</v>
      </c>
      <c r="C5954" t="s">
        <v>6</v>
      </c>
      <c r="D5954" t="s">
        <v>9719</v>
      </c>
      <c r="E5954" s="2">
        <v>43922.718124999999</v>
      </c>
      <c r="F5954">
        <v>836</v>
      </c>
      <c r="G5954" t="s">
        <v>1804</v>
      </c>
      <c r="H5954" t="s">
        <v>2024</v>
      </c>
    </row>
    <row r="5955" spans="1:8" x14ac:dyDescent="0.3">
      <c r="A5955" t="s">
        <v>9720</v>
      </c>
      <c r="B5955" t="s">
        <v>1568</v>
      </c>
      <c r="C5955" t="s">
        <v>6</v>
      </c>
      <c r="D5955" t="s">
        <v>9721</v>
      </c>
      <c r="E5955" s="2">
        <v>43922.718240740738</v>
      </c>
      <c r="F5955">
        <v>25</v>
      </c>
      <c r="G5955" t="s">
        <v>1804</v>
      </c>
      <c r="H5955" t="s">
        <v>2024</v>
      </c>
    </row>
    <row r="5956" spans="1:8" x14ac:dyDescent="0.3">
      <c r="A5956" t="s">
        <v>9690</v>
      </c>
      <c r="B5956" t="s">
        <v>1568</v>
      </c>
      <c r="C5956" t="s">
        <v>6</v>
      </c>
      <c r="D5956" t="s">
        <v>9722</v>
      </c>
      <c r="E5956" s="2">
        <v>43922.718310185184</v>
      </c>
      <c r="F5956">
        <v>261</v>
      </c>
      <c r="G5956" t="s">
        <v>1804</v>
      </c>
      <c r="H5956" t="s">
        <v>2024</v>
      </c>
    </row>
    <row r="5957" spans="1:8" x14ac:dyDescent="0.3">
      <c r="A5957" t="s">
        <v>9723</v>
      </c>
      <c r="B5957" t="s">
        <v>1568</v>
      </c>
      <c r="C5957" t="s">
        <v>6</v>
      </c>
      <c r="D5957" t="s">
        <v>9724</v>
      </c>
      <c r="E5957" s="2">
        <v>43922.71837962963</v>
      </c>
      <c r="F5957">
        <v>22</v>
      </c>
      <c r="G5957" t="s">
        <v>1804</v>
      </c>
      <c r="H5957" t="s">
        <v>2024</v>
      </c>
    </row>
    <row r="5958" spans="1:8" x14ac:dyDescent="0.3">
      <c r="A5958" t="s">
        <v>9725</v>
      </c>
      <c r="B5958" t="s">
        <v>1568</v>
      </c>
      <c r="C5958" t="s">
        <v>6</v>
      </c>
      <c r="D5958" t="s">
        <v>9726</v>
      </c>
      <c r="E5958" s="2">
        <v>43922.71837962963</v>
      </c>
      <c r="F5958">
        <v>351</v>
      </c>
      <c r="G5958" t="s">
        <v>1804</v>
      </c>
      <c r="H5958" t="s">
        <v>2024</v>
      </c>
    </row>
    <row r="5959" spans="1:8" x14ac:dyDescent="0.3">
      <c r="A5959" t="s">
        <v>9727</v>
      </c>
      <c r="B5959" t="s">
        <v>1568</v>
      </c>
      <c r="C5959" t="s">
        <v>6</v>
      </c>
      <c r="D5959" t="s">
        <v>9728</v>
      </c>
      <c r="E5959" s="2">
        <v>43922.720034722224</v>
      </c>
      <c r="F5959">
        <v>931</v>
      </c>
      <c r="G5959" t="s">
        <v>1804</v>
      </c>
      <c r="H5959" t="s">
        <v>2024</v>
      </c>
    </row>
    <row r="5960" spans="1:8" x14ac:dyDescent="0.3">
      <c r="A5960" t="s">
        <v>9729</v>
      </c>
      <c r="B5960" t="s">
        <v>1568</v>
      </c>
      <c r="C5960" t="s">
        <v>6</v>
      </c>
      <c r="D5960" t="s">
        <v>9730</v>
      </c>
      <c r="E5960" s="2">
        <v>43922.727141203701</v>
      </c>
      <c r="F5960">
        <v>679</v>
      </c>
      <c r="G5960" t="s">
        <v>1804</v>
      </c>
      <c r="H5960" t="s">
        <v>2097</v>
      </c>
    </row>
    <row r="5961" spans="1:8" x14ac:dyDescent="0.3">
      <c r="A5961" t="s">
        <v>9723</v>
      </c>
      <c r="B5961" t="s">
        <v>1568</v>
      </c>
      <c r="C5961" t="s">
        <v>6</v>
      </c>
      <c r="D5961" t="s">
        <v>9731</v>
      </c>
      <c r="E5961" s="2">
        <v>43922.727141203701</v>
      </c>
      <c r="F5961">
        <v>737</v>
      </c>
      <c r="G5961" t="s">
        <v>1804</v>
      </c>
      <c r="H5961" t="s">
        <v>2024</v>
      </c>
    </row>
    <row r="5962" spans="1:8" x14ac:dyDescent="0.3">
      <c r="A5962" t="s">
        <v>9732</v>
      </c>
      <c r="B5962" t="s">
        <v>1568</v>
      </c>
      <c r="C5962" t="s">
        <v>6</v>
      </c>
      <c r="D5962" t="s">
        <v>9733</v>
      </c>
      <c r="E5962" s="2">
        <v>43922.727187500001</v>
      </c>
      <c r="F5962">
        <v>508</v>
      </c>
      <c r="G5962" t="s">
        <v>1804</v>
      </c>
      <c r="H5962" t="s">
        <v>2024</v>
      </c>
    </row>
    <row r="5963" spans="1:8" x14ac:dyDescent="0.3">
      <c r="A5963" t="s">
        <v>9734</v>
      </c>
      <c r="B5963" t="s">
        <v>1772</v>
      </c>
      <c r="C5963" t="s">
        <v>224</v>
      </c>
      <c r="D5963" t="s">
        <v>9735</v>
      </c>
      <c r="E5963" s="2">
        <v>43922.729560185187</v>
      </c>
      <c r="F5963">
        <v>700</v>
      </c>
      <c r="G5963" t="s">
        <v>1804</v>
      </c>
      <c r="H5963" t="s">
        <v>9736</v>
      </c>
    </row>
    <row r="5964" spans="1:8" x14ac:dyDescent="0.3">
      <c r="A5964" t="s">
        <v>9734</v>
      </c>
      <c r="B5964" t="s">
        <v>1772</v>
      </c>
      <c r="C5964" t="s">
        <v>224</v>
      </c>
      <c r="D5964" t="s">
        <v>9737</v>
      </c>
      <c r="E5964" s="2">
        <v>43922.72960648148</v>
      </c>
      <c r="F5964">
        <v>86</v>
      </c>
      <c r="G5964" t="s">
        <v>1804</v>
      </c>
      <c r="H5964" t="s">
        <v>9736</v>
      </c>
    </row>
    <row r="5965" spans="1:8" x14ac:dyDescent="0.3">
      <c r="A5965" t="s">
        <v>9738</v>
      </c>
      <c r="B5965" t="s">
        <v>1772</v>
      </c>
      <c r="C5965" t="s">
        <v>224</v>
      </c>
      <c r="D5965" t="s">
        <v>9739</v>
      </c>
      <c r="E5965" s="2">
        <v>43922.730069444442</v>
      </c>
      <c r="F5965">
        <v>519</v>
      </c>
      <c r="G5965" t="s">
        <v>1804</v>
      </c>
      <c r="H5965" t="s">
        <v>9740</v>
      </c>
    </row>
    <row r="5966" spans="1:8" x14ac:dyDescent="0.3">
      <c r="A5966" t="s">
        <v>9741</v>
      </c>
      <c r="B5966" t="s">
        <v>1772</v>
      </c>
      <c r="C5966" t="s">
        <v>224</v>
      </c>
      <c r="D5966" t="s">
        <v>9742</v>
      </c>
      <c r="E5966" s="2">
        <v>43922.733136574076</v>
      </c>
      <c r="F5966">
        <v>25</v>
      </c>
      <c r="G5966" t="s">
        <v>1804</v>
      </c>
      <c r="H5966" t="s">
        <v>9743</v>
      </c>
    </row>
    <row r="5967" spans="1:8" x14ac:dyDescent="0.3">
      <c r="A5967" t="s">
        <v>9744</v>
      </c>
      <c r="B5967" t="s">
        <v>1772</v>
      </c>
      <c r="C5967" t="s">
        <v>224</v>
      </c>
      <c r="D5967" t="s">
        <v>9745</v>
      </c>
      <c r="E5967" s="2">
        <v>43922.733888888892</v>
      </c>
      <c r="F5967">
        <v>230</v>
      </c>
      <c r="G5967" t="s">
        <v>1804</v>
      </c>
      <c r="H5967" t="s">
        <v>9746</v>
      </c>
    </row>
    <row r="5968" spans="1:8" x14ac:dyDescent="0.3">
      <c r="A5968" t="s">
        <v>9747</v>
      </c>
      <c r="B5968" t="s">
        <v>1772</v>
      </c>
      <c r="C5968" t="s">
        <v>224</v>
      </c>
      <c r="D5968" t="s">
        <v>9748</v>
      </c>
      <c r="E5968" s="2">
        <v>43922.733969907407</v>
      </c>
      <c r="F5968">
        <v>794</v>
      </c>
      <c r="G5968" t="s">
        <v>1804</v>
      </c>
      <c r="H5968" t="s">
        <v>9736</v>
      </c>
    </row>
    <row r="5969" spans="1:8" x14ac:dyDescent="0.3">
      <c r="A5969" t="s">
        <v>9744</v>
      </c>
      <c r="B5969" t="s">
        <v>1772</v>
      </c>
      <c r="C5969" t="s">
        <v>224</v>
      </c>
      <c r="D5969" t="s">
        <v>9749</v>
      </c>
      <c r="E5969" s="2">
        <v>43922.734050925923</v>
      </c>
      <c r="F5969">
        <v>916</v>
      </c>
      <c r="G5969" t="s">
        <v>1804</v>
      </c>
      <c r="H5969" t="s">
        <v>9746</v>
      </c>
    </row>
    <row r="5970" spans="1:8" x14ac:dyDescent="0.3">
      <c r="A5970" t="s">
        <v>4937</v>
      </c>
      <c r="B5970" t="s">
        <v>1772</v>
      </c>
      <c r="C5970" t="s">
        <v>224</v>
      </c>
      <c r="D5970" t="s">
        <v>9750</v>
      </c>
      <c r="E5970" s="2">
        <v>43922.734085648146</v>
      </c>
      <c r="F5970">
        <v>973</v>
      </c>
      <c r="G5970" t="s">
        <v>1804</v>
      </c>
      <c r="H5970" t="s">
        <v>4939</v>
      </c>
    </row>
    <row r="5971" spans="1:8" x14ac:dyDescent="0.3">
      <c r="A5971" t="s">
        <v>6040</v>
      </c>
      <c r="B5971" t="s">
        <v>4945</v>
      </c>
      <c r="C5971" t="s">
        <v>4946</v>
      </c>
      <c r="D5971" t="s">
        <v>9751</v>
      </c>
      <c r="E5971" s="2">
        <v>43922.7346412037</v>
      </c>
      <c r="F5971">
        <v>263</v>
      </c>
      <c r="G5971" t="s">
        <v>1804</v>
      </c>
      <c r="H5971" t="s">
        <v>4948</v>
      </c>
    </row>
    <row r="5972" spans="1:8" x14ac:dyDescent="0.3">
      <c r="A5972" t="s">
        <v>6040</v>
      </c>
      <c r="B5972" t="s">
        <v>4945</v>
      </c>
      <c r="C5972" t="s">
        <v>4946</v>
      </c>
      <c r="D5972" t="s">
        <v>9752</v>
      </c>
      <c r="E5972" s="2">
        <v>43922.734699074077</v>
      </c>
      <c r="F5972">
        <v>874</v>
      </c>
      <c r="G5972" t="s">
        <v>1804</v>
      </c>
      <c r="H5972" t="s">
        <v>4948</v>
      </c>
    </row>
    <row r="5973" spans="1:8" x14ac:dyDescent="0.3">
      <c r="A5973" t="s">
        <v>7394</v>
      </c>
      <c r="B5973" t="s">
        <v>1568</v>
      </c>
      <c r="C5973" t="s">
        <v>6</v>
      </c>
      <c r="D5973" t="s">
        <v>9753</v>
      </c>
      <c r="E5973" s="2">
        <v>43922.735636574071</v>
      </c>
      <c r="F5973">
        <v>306</v>
      </c>
      <c r="G5973" t="s">
        <v>1804</v>
      </c>
      <c r="H5973" t="s">
        <v>7390</v>
      </c>
    </row>
    <row r="5974" spans="1:8" x14ac:dyDescent="0.3">
      <c r="A5974" t="s">
        <v>9754</v>
      </c>
      <c r="B5974" t="s">
        <v>1568</v>
      </c>
      <c r="C5974" t="s">
        <v>6</v>
      </c>
      <c r="D5974" t="s">
        <v>9755</v>
      </c>
      <c r="E5974" s="2">
        <v>43922.735729166663</v>
      </c>
      <c r="F5974">
        <v>835</v>
      </c>
      <c r="G5974" t="s">
        <v>1804</v>
      </c>
      <c r="H5974" t="s">
        <v>7390</v>
      </c>
    </row>
    <row r="5975" spans="1:8" x14ac:dyDescent="0.3">
      <c r="A5975" t="s">
        <v>7391</v>
      </c>
      <c r="B5975" t="s">
        <v>1568</v>
      </c>
      <c r="C5975" t="s">
        <v>6</v>
      </c>
      <c r="D5975" t="s">
        <v>9756</v>
      </c>
      <c r="E5975" s="2">
        <v>43922.736215277779</v>
      </c>
      <c r="F5975">
        <v>920</v>
      </c>
      <c r="G5975" t="s">
        <v>1804</v>
      </c>
      <c r="H5975" t="s">
        <v>7390</v>
      </c>
    </row>
    <row r="5976" spans="1:8" x14ac:dyDescent="0.3">
      <c r="A5976" t="s">
        <v>1301</v>
      </c>
      <c r="B5976" t="s">
        <v>1302</v>
      </c>
      <c r="C5976" t="s">
        <v>3</v>
      </c>
      <c r="D5976" t="s">
        <v>9757</v>
      </c>
      <c r="E5976" s="2">
        <v>43922.736342592594</v>
      </c>
      <c r="F5976">
        <v>844</v>
      </c>
      <c r="G5976" t="s">
        <v>1804</v>
      </c>
      <c r="H5976" t="s">
        <v>1882</v>
      </c>
    </row>
    <row r="5977" spans="1:8" x14ac:dyDescent="0.3">
      <c r="A5977" t="s">
        <v>1303</v>
      </c>
      <c r="B5977" t="s">
        <v>1302</v>
      </c>
      <c r="C5977" t="s">
        <v>3</v>
      </c>
      <c r="D5977" t="s">
        <v>9758</v>
      </c>
      <c r="E5977" s="2">
        <v>43922.736388888887</v>
      </c>
      <c r="F5977">
        <v>281</v>
      </c>
      <c r="G5977" t="s">
        <v>1804</v>
      </c>
      <c r="H5977" t="s">
        <v>1882</v>
      </c>
    </row>
    <row r="5978" spans="1:8" x14ac:dyDescent="0.3">
      <c r="A5978" t="s">
        <v>1304</v>
      </c>
      <c r="B5978" t="s">
        <v>1302</v>
      </c>
      <c r="C5978" t="s">
        <v>3</v>
      </c>
      <c r="D5978" t="s">
        <v>9759</v>
      </c>
      <c r="E5978" s="2">
        <v>43922.73641203704</v>
      </c>
      <c r="F5978">
        <v>799</v>
      </c>
      <c r="G5978" t="s">
        <v>1804</v>
      </c>
      <c r="H5978" t="s">
        <v>1882</v>
      </c>
    </row>
    <row r="5979" spans="1:8" x14ac:dyDescent="0.3">
      <c r="A5979" t="s">
        <v>9760</v>
      </c>
      <c r="B5979" t="s">
        <v>1302</v>
      </c>
      <c r="C5979" t="s">
        <v>3</v>
      </c>
      <c r="D5979" t="s">
        <v>9761</v>
      </c>
      <c r="E5979" s="2">
        <v>43922.736504629633</v>
      </c>
      <c r="F5979">
        <v>438</v>
      </c>
      <c r="G5979" t="s">
        <v>1804</v>
      </c>
      <c r="H5979" t="s">
        <v>1882</v>
      </c>
    </row>
    <row r="5980" spans="1:8" x14ac:dyDescent="0.3">
      <c r="A5980" t="s">
        <v>7394</v>
      </c>
      <c r="B5980" t="s">
        <v>1568</v>
      </c>
      <c r="C5980" t="s">
        <v>6</v>
      </c>
      <c r="D5980" t="s">
        <v>9762</v>
      </c>
      <c r="E5980" s="2">
        <v>43922.739374999997</v>
      </c>
      <c r="F5980">
        <v>782</v>
      </c>
      <c r="G5980" t="s">
        <v>1804</v>
      </c>
      <c r="H5980" t="s">
        <v>7390</v>
      </c>
    </row>
    <row r="5981" spans="1:8" x14ac:dyDescent="0.3">
      <c r="A5981" t="s">
        <v>7396</v>
      </c>
      <c r="B5981" t="s">
        <v>1568</v>
      </c>
      <c r="C5981" t="s">
        <v>6</v>
      </c>
      <c r="D5981" t="s">
        <v>9763</v>
      </c>
      <c r="E5981" s="2">
        <v>43922.739490740743</v>
      </c>
      <c r="F5981">
        <v>721</v>
      </c>
      <c r="G5981" t="s">
        <v>1804</v>
      </c>
      <c r="H5981" t="s">
        <v>7390</v>
      </c>
    </row>
    <row r="5982" spans="1:8" x14ac:dyDescent="0.3">
      <c r="A5982" t="s">
        <v>9764</v>
      </c>
      <c r="B5982" t="s">
        <v>1568</v>
      </c>
      <c r="C5982" t="s">
        <v>6</v>
      </c>
      <c r="D5982" t="s">
        <v>9765</v>
      </c>
      <c r="E5982" s="2">
        <v>43922.739525462966</v>
      </c>
      <c r="F5982">
        <v>727</v>
      </c>
      <c r="G5982" t="s">
        <v>1804</v>
      </c>
      <c r="H5982" t="s">
        <v>7390</v>
      </c>
    </row>
    <row r="5983" spans="1:8" x14ac:dyDescent="0.3">
      <c r="A5983" t="s">
        <v>9766</v>
      </c>
      <c r="B5983" t="s">
        <v>1568</v>
      </c>
      <c r="C5983" t="s">
        <v>6</v>
      </c>
      <c r="D5983" t="s">
        <v>9767</v>
      </c>
      <c r="E5983" s="2">
        <v>43922.739583333336</v>
      </c>
      <c r="F5983">
        <v>153</v>
      </c>
      <c r="G5983" t="s">
        <v>1804</v>
      </c>
      <c r="H5983" t="s">
        <v>7390</v>
      </c>
    </row>
    <row r="5984" spans="1:8" x14ac:dyDescent="0.3">
      <c r="A5984" t="s">
        <v>9768</v>
      </c>
      <c r="B5984" t="s">
        <v>9769</v>
      </c>
      <c r="C5984" t="s">
        <v>6</v>
      </c>
      <c r="D5984" t="s">
        <v>9770</v>
      </c>
      <c r="E5984" s="2">
        <v>43922.739803240744</v>
      </c>
      <c r="F5984">
        <v>928</v>
      </c>
      <c r="G5984" t="s">
        <v>1804</v>
      </c>
      <c r="H5984" t="s">
        <v>9771</v>
      </c>
    </row>
    <row r="5985" spans="1:8" x14ac:dyDescent="0.3">
      <c r="A5985" t="s">
        <v>9772</v>
      </c>
      <c r="B5985" t="s">
        <v>1359</v>
      </c>
      <c r="C5985" t="s">
        <v>5</v>
      </c>
      <c r="D5985" t="s">
        <v>9773</v>
      </c>
      <c r="E5985" s="2">
        <v>43922.739872685182</v>
      </c>
      <c r="F5985">
        <v>494</v>
      </c>
      <c r="G5985" t="s">
        <v>1804</v>
      </c>
      <c r="H5985" t="s">
        <v>1894</v>
      </c>
    </row>
    <row r="5986" spans="1:8" x14ac:dyDescent="0.3">
      <c r="A5986" t="s">
        <v>9768</v>
      </c>
      <c r="B5986" t="s">
        <v>9769</v>
      </c>
      <c r="C5986" t="s">
        <v>6</v>
      </c>
      <c r="D5986" t="s">
        <v>9774</v>
      </c>
      <c r="E5986" s="2">
        <v>43922.739895833336</v>
      </c>
      <c r="F5986">
        <v>312</v>
      </c>
      <c r="G5986" t="s">
        <v>1849</v>
      </c>
      <c r="H5986" t="s">
        <v>9771</v>
      </c>
    </row>
    <row r="5987" spans="1:8" x14ac:dyDescent="0.3">
      <c r="A5987" t="s">
        <v>1567</v>
      </c>
      <c r="B5987" t="s">
        <v>1568</v>
      </c>
      <c r="C5987" t="s">
        <v>6</v>
      </c>
      <c r="D5987" t="s">
        <v>9775</v>
      </c>
      <c r="E5987" s="2">
        <v>43922.740081018521</v>
      </c>
      <c r="F5987">
        <v>217</v>
      </c>
      <c r="G5987" t="s">
        <v>1804</v>
      </c>
      <c r="H5987" t="s">
        <v>2024</v>
      </c>
    </row>
    <row r="5988" spans="1:8" x14ac:dyDescent="0.3">
      <c r="A5988" t="s">
        <v>1569</v>
      </c>
      <c r="B5988" t="s">
        <v>1568</v>
      </c>
      <c r="C5988" t="s">
        <v>6</v>
      </c>
      <c r="D5988" t="s">
        <v>9776</v>
      </c>
      <c r="E5988" s="2">
        <v>43922.740104166667</v>
      </c>
      <c r="F5988">
        <v>269</v>
      </c>
      <c r="G5988" t="s">
        <v>1804</v>
      </c>
      <c r="H5988" t="s">
        <v>2024</v>
      </c>
    </row>
    <row r="5989" spans="1:8" x14ac:dyDescent="0.3">
      <c r="A5989" t="s">
        <v>9777</v>
      </c>
      <c r="B5989" t="s">
        <v>1302</v>
      </c>
      <c r="C5989" t="s">
        <v>3</v>
      </c>
      <c r="D5989" t="s">
        <v>9778</v>
      </c>
      <c r="E5989" s="2">
        <v>43922.740833333337</v>
      </c>
      <c r="F5989">
        <v>910</v>
      </c>
      <c r="G5989" t="s">
        <v>1804</v>
      </c>
      <c r="H5989" t="s">
        <v>1882</v>
      </c>
    </row>
    <row r="5990" spans="1:8" x14ac:dyDescent="0.3">
      <c r="A5990" t="s">
        <v>9779</v>
      </c>
      <c r="B5990" t="s">
        <v>1302</v>
      </c>
      <c r="C5990" t="s">
        <v>3</v>
      </c>
      <c r="D5990" t="s">
        <v>9780</v>
      </c>
      <c r="E5990" s="2">
        <v>43922.740925925929</v>
      </c>
      <c r="F5990">
        <v>79</v>
      </c>
      <c r="G5990" t="s">
        <v>1804</v>
      </c>
      <c r="H5990" t="s">
        <v>1882</v>
      </c>
    </row>
    <row r="5991" spans="1:8" x14ac:dyDescent="0.3">
      <c r="A5991" t="s">
        <v>9781</v>
      </c>
      <c r="B5991" t="s">
        <v>3431</v>
      </c>
      <c r="C5991" t="s">
        <v>3432</v>
      </c>
      <c r="D5991" t="s">
        <v>9782</v>
      </c>
      <c r="E5991" s="2">
        <v>43922.741018518522</v>
      </c>
      <c r="F5991">
        <v>752</v>
      </c>
      <c r="G5991" t="s">
        <v>1804</v>
      </c>
      <c r="H5991" t="s">
        <v>9548</v>
      </c>
    </row>
    <row r="5992" spans="1:8" x14ac:dyDescent="0.3">
      <c r="A5992" t="s">
        <v>9783</v>
      </c>
      <c r="B5992" t="s">
        <v>3431</v>
      </c>
      <c r="C5992" t="s">
        <v>3432</v>
      </c>
      <c r="D5992" t="s">
        <v>9784</v>
      </c>
      <c r="E5992" s="2">
        <v>43922.741249999999</v>
      </c>
      <c r="F5992">
        <v>316</v>
      </c>
      <c r="G5992" t="s">
        <v>1804</v>
      </c>
      <c r="H5992" t="s">
        <v>9785</v>
      </c>
    </row>
    <row r="5993" spans="1:8" x14ac:dyDescent="0.3">
      <c r="A5993" t="s">
        <v>9786</v>
      </c>
      <c r="B5993" t="s">
        <v>1772</v>
      </c>
      <c r="C5993" t="s">
        <v>224</v>
      </c>
      <c r="D5993" t="s">
        <v>9787</v>
      </c>
      <c r="E5993" s="2">
        <v>43922.74491898148</v>
      </c>
      <c r="F5993">
        <v>268</v>
      </c>
      <c r="G5993" t="s">
        <v>1804</v>
      </c>
      <c r="H5993" t="s">
        <v>9736</v>
      </c>
    </row>
    <row r="5994" spans="1:8" x14ac:dyDescent="0.3">
      <c r="A5994" t="s">
        <v>9788</v>
      </c>
      <c r="B5994" t="s">
        <v>1568</v>
      </c>
      <c r="C5994" t="s">
        <v>6</v>
      </c>
      <c r="D5994" t="s">
        <v>9789</v>
      </c>
      <c r="E5994" s="2">
        <v>43922.745150462964</v>
      </c>
      <c r="F5994">
        <v>550</v>
      </c>
      <c r="G5994" t="s">
        <v>1804</v>
      </c>
      <c r="H5994" t="s">
        <v>2024</v>
      </c>
    </row>
    <row r="5995" spans="1:8" x14ac:dyDescent="0.3">
      <c r="A5995" t="s">
        <v>1569</v>
      </c>
      <c r="B5995" t="s">
        <v>1568</v>
      </c>
      <c r="C5995" t="s">
        <v>6</v>
      </c>
      <c r="D5995" t="s">
        <v>9790</v>
      </c>
      <c r="E5995" s="2">
        <v>43922.745300925926</v>
      </c>
      <c r="F5995">
        <v>712</v>
      </c>
      <c r="G5995" t="s">
        <v>1804</v>
      </c>
      <c r="H5995" t="s">
        <v>2024</v>
      </c>
    </row>
    <row r="5996" spans="1:8" x14ac:dyDescent="0.3">
      <c r="A5996" t="s">
        <v>9359</v>
      </c>
      <c r="B5996" t="s">
        <v>1568</v>
      </c>
      <c r="C5996" t="s">
        <v>6</v>
      </c>
      <c r="D5996" t="s">
        <v>9791</v>
      </c>
      <c r="E5996" s="2">
        <v>43922.745312500003</v>
      </c>
      <c r="F5996">
        <v>396</v>
      </c>
      <c r="G5996" t="s">
        <v>1804</v>
      </c>
      <c r="H5996" t="s">
        <v>2024</v>
      </c>
    </row>
    <row r="5997" spans="1:8" x14ac:dyDescent="0.3">
      <c r="A5997" t="s">
        <v>9367</v>
      </c>
      <c r="B5997" t="s">
        <v>1568</v>
      </c>
      <c r="C5997" t="s">
        <v>6</v>
      </c>
      <c r="D5997" t="s">
        <v>9792</v>
      </c>
      <c r="E5997" s="2">
        <v>43922.745439814818</v>
      </c>
      <c r="F5997">
        <v>281</v>
      </c>
      <c r="G5997" t="s">
        <v>1804</v>
      </c>
      <c r="H5997" t="s">
        <v>2024</v>
      </c>
    </row>
    <row r="5998" spans="1:8" x14ac:dyDescent="0.3">
      <c r="A5998" t="s">
        <v>8762</v>
      </c>
      <c r="B5998" t="s">
        <v>1568</v>
      </c>
      <c r="C5998" t="s">
        <v>6</v>
      </c>
      <c r="D5998" t="s">
        <v>9793</v>
      </c>
      <c r="E5998" s="2">
        <v>43922.74554398148</v>
      </c>
      <c r="F5998">
        <v>659</v>
      </c>
      <c r="G5998" t="s">
        <v>1804</v>
      </c>
      <c r="H5998" t="s">
        <v>2024</v>
      </c>
    </row>
    <row r="5999" spans="1:8" x14ac:dyDescent="0.3">
      <c r="A5999" t="s">
        <v>9794</v>
      </c>
      <c r="B5999" t="s">
        <v>1568</v>
      </c>
      <c r="C5999" t="s">
        <v>6</v>
      </c>
      <c r="D5999" t="s">
        <v>9795</v>
      </c>
      <c r="E5999" s="2">
        <v>43922.745567129627</v>
      </c>
      <c r="F5999">
        <v>605</v>
      </c>
      <c r="G5999" t="s">
        <v>1804</v>
      </c>
      <c r="H5999" t="s">
        <v>2024</v>
      </c>
    </row>
    <row r="6000" spans="1:8" x14ac:dyDescent="0.3">
      <c r="A6000" t="s">
        <v>8762</v>
      </c>
      <c r="B6000" t="s">
        <v>1568</v>
      </c>
      <c r="C6000" t="s">
        <v>6</v>
      </c>
      <c r="D6000" t="s">
        <v>9796</v>
      </c>
      <c r="E6000" s="2">
        <v>43922.745659722219</v>
      </c>
      <c r="F6000">
        <v>143</v>
      </c>
      <c r="G6000" t="s">
        <v>1804</v>
      </c>
      <c r="H6000" t="s">
        <v>2024</v>
      </c>
    </row>
    <row r="6001" spans="1:8" x14ac:dyDescent="0.3">
      <c r="A6001" t="s">
        <v>8772</v>
      </c>
      <c r="B6001" t="s">
        <v>1568</v>
      </c>
      <c r="C6001" t="s">
        <v>6</v>
      </c>
      <c r="D6001" t="s">
        <v>9797</v>
      </c>
      <c r="E6001" s="2">
        <v>43922.745706018519</v>
      </c>
      <c r="F6001">
        <v>788</v>
      </c>
      <c r="G6001" t="s">
        <v>1804</v>
      </c>
      <c r="H6001" t="s">
        <v>2024</v>
      </c>
    </row>
    <row r="6002" spans="1:8" x14ac:dyDescent="0.3">
      <c r="A6002" t="s">
        <v>8782</v>
      </c>
      <c r="B6002" t="s">
        <v>1568</v>
      </c>
      <c r="C6002" t="s">
        <v>6</v>
      </c>
      <c r="D6002" t="s">
        <v>9798</v>
      </c>
      <c r="E6002" s="2">
        <v>43922.745729166665</v>
      </c>
      <c r="F6002">
        <v>900</v>
      </c>
      <c r="G6002" t="s">
        <v>1804</v>
      </c>
      <c r="H6002" t="s">
        <v>2024</v>
      </c>
    </row>
    <row r="6003" spans="1:8" x14ac:dyDescent="0.3">
      <c r="A6003" t="s">
        <v>8780</v>
      </c>
      <c r="B6003" t="s">
        <v>1568</v>
      </c>
      <c r="C6003" t="s">
        <v>6</v>
      </c>
      <c r="D6003" t="s">
        <v>9799</v>
      </c>
      <c r="E6003" s="2">
        <v>43922.746122685188</v>
      </c>
      <c r="F6003">
        <v>575</v>
      </c>
      <c r="G6003" t="s">
        <v>1804</v>
      </c>
      <c r="H6003" t="s">
        <v>2024</v>
      </c>
    </row>
    <row r="6004" spans="1:8" x14ac:dyDescent="0.3">
      <c r="A6004" t="s">
        <v>8778</v>
      </c>
      <c r="B6004" t="s">
        <v>1568</v>
      </c>
      <c r="C6004" t="s">
        <v>6</v>
      </c>
      <c r="D6004" t="s">
        <v>9800</v>
      </c>
      <c r="E6004" s="2">
        <v>43922.748194444444</v>
      </c>
      <c r="F6004">
        <v>353</v>
      </c>
      <c r="G6004" t="s">
        <v>1804</v>
      </c>
      <c r="H6004" t="s">
        <v>2024</v>
      </c>
    </row>
    <row r="6005" spans="1:8" x14ac:dyDescent="0.3">
      <c r="A6005" t="s">
        <v>9801</v>
      </c>
      <c r="B6005" t="s">
        <v>1568</v>
      </c>
      <c r="C6005" t="s">
        <v>6</v>
      </c>
      <c r="D6005" t="s">
        <v>9802</v>
      </c>
      <c r="E6005" s="2">
        <v>43922.748483796298</v>
      </c>
      <c r="F6005">
        <v>53</v>
      </c>
      <c r="G6005" t="s">
        <v>1804</v>
      </c>
      <c r="H6005" t="s">
        <v>2024</v>
      </c>
    </row>
    <row r="6006" spans="1:8" x14ac:dyDescent="0.3">
      <c r="A6006" t="s">
        <v>9803</v>
      </c>
      <c r="B6006" t="s">
        <v>1302</v>
      </c>
      <c r="C6006" t="s">
        <v>3</v>
      </c>
      <c r="D6006" t="s">
        <v>9804</v>
      </c>
      <c r="E6006" s="2">
        <v>43922.749259259261</v>
      </c>
      <c r="F6006">
        <v>995</v>
      </c>
      <c r="G6006" t="s">
        <v>1804</v>
      </c>
      <c r="H6006" t="s">
        <v>1882</v>
      </c>
    </row>
    <row r="6007" spans="1:8" x14ac:dyDescent="0.3">
      <c r="A6007" t="s">
        <v>9805</v>
      </c>
      <c r="B6007" t="s">
        <v>1302</v>
      </c>
      <c r="C6007" t="s">
        <v>3</v>
      </c>
      <c r="D6007" t="s">
        <v>9806</v>
      </c>
      <c r="E6007" s="2">
        <v>43922.749513888892</v>
      </c>
      <c r="F6007">
        <v>659</v>
      </c>
      <c r="G6007" t="s">
        <v>1804</v>
      </c>
      <c r="H6007" t="s">
        <v>1882</v>
      </c>
    </row>
    <row r="6008" spans="1:8" x14ac:dyDescent="0.3">
      <c r="A6008" t="s">
        <v>8776</v>
      </c>
      <c r="B6008" t="s">
        <v>1568</v>
      </c>
      <c r="C6008" t="s">
        <v>6</v>
      </c>
      <c r="D6008" t="s">
        <v>9807</v>
      </c>
      <c r="E6008" s="2">
        <v>43922.750393518516</v>
      </c>
      <c r="F6008">
        <v>938</v>
      </c>
      <c r="G6008" t="s">
        <v>1804</v>
      </c>
      <c r="H6008" t="s">
        <v>2024</v>
      </c>
    </row>
    <row r="6009" spans="1:8" x14ac:dyDescent="0.3">
      <c r="A6009" t="s">
        <v>8774</v>
      </c>
      <c r="B6009" t="s">
        <v>1568</v>
      </c>
      <c r="C6009" t="s">
        <v>6</v>
      </c>
      <c r="D6009" t="s">
        <v>9808</v>
      </c>
      <c r="E6009" s="2">
        <v>43922.750462962962</v>
      </c>
      <c r="F6009">
        <v>233</v>
      </c>
      <c r="G6009" t="s">
        <v>1804</v>
      </c>
      <c r="H6009" t="s">
        <v>2024</v>
      </c>
    </row>
    <row r="6010" spans="1:8" x14ac:dyDescent="0.3">
      <c r="A6010" t="s">
        <v>8782</v>
      </c>
      <c r="B6010" t="s">
        <v>1568</v>
      </c>
      <c r="C6010" t="s">
        <v>6</v>
      </c>
      <c r="D6010" t="s">
        <v>9809</v>
      </c>
      <c r="E6010" s="2">
        <v>43922.784479166665</v>
      </c>
      <c r="F6010">
        <v>279</v>
      </c>
      <c r="G6010" t="s">
        <v>1804</v>
      </c>
      <c r="H6010" t="s">
        <v>2024</v>
      </c>
    </row>
    <row r="6011" spans="1:8" x14ac:dyDescent="0.3">
      <c r="A6011" t="s">
        <v>9810</v>
      </c>
      <c r="B6011" t="s">
        <v>1302</v>
      </c>
      <c r="C6011" t="s">
        <v>3</v>
      </c>
      <c r="D6011" t="s">
        <v>9811</v>
      </c>
      <c r="E6011" s="2">
        <v>43922.785543981481</v>
      </c>
      <c r="F6011">
        <v>630</v>
      </c>
      <c r="G6011" t="s">
        <v>1804</v>
      </c>
      <c r="H6011" t="s">
        <v>1882</v>
      </c>
    </row>
    <row r="6012" spans="1:8" x14ac:dyDescent="0.3">
      <c r="A6012" t="s">
        <v>9812</v>
      </c>
      <c r="B6012" t="s">
        <v>1302</v>
      </c>
      <c r="C6012" t="s">
        <v>3</v>
      </c>
      <c r="D6012" t="s">
        <v>9813</v>
      </c>
      <c r="E6012" s="2">
        <v>43922.785578703704</v>
      </c>
      <c r="F6012">
        <v>792</v>
      </c>
      <c r="G6012" t="s">
        <v>1804</v>
      </c>
      <c r="H6012" t="s">
        <v>1882</v>
      </c>
    </row>
    <row r="6013" spans="1:8" x14ac:dyDescent="0.3">
      <c r="A6013" t="s">
        <v>8772</v>
      </c>
      <c r="B6013" t="s">
        <v>1568</v>
      </c>
      <c r="C6013" t="s">
        <v>6</v>
      </c>
      <c r="D6013" t="s">
        <v>9814</v>
      </c>
      <c r="E6013" s="2">
        <v>43922.787430555552</v>
      </c>
      <c r="F6013">
        <v>3</v>
      </c>
      <c r="G6013" t="s">
        <v>1804</v>
      </c>
      <c r="H6013" t="s">
        <v>2024</v>
      </c>
    </row>
    <row r="6014" spans="1:8" x14ac:dyDescent="0.3">
      <c r="A6014" t="s">
        <v>8415</v>
      </c>
      <c r="B6014" t="s">
        <v>1568</v>
      </c>
      <c r="C6014" t="s">
        <v>6</v>
      </c>
      <c r="D6014" t="s">
        <v>9815</v>
      </c>
      <c r="E6014" s="2">
        <v>43922.787569444445</v>
      </c>
      <c r="F6014">
        <v>323</v>
      </c>
      <c r="G6014" t="s">
        <v>1804</v>
      </c>
      <c r="H6014" t="s">
        <v>2024</v>
      </c>
    </row>
    <row r="6015" spans="1:8" x14ac:dyDescent="0.3">
      <c r="A6015" t="s">
        <v>9816</v>
      </c>
      <c r="B6015" t="s">
        <v>1242</v>
      </c>
      <c r="C6015" t="s">
        <v>1</v>
      </c>
      <c r="D6015" t="s">
        <v>9817</v>
      </c>
      <c r="E6015" s="2">
        <v>43922.789155092592</v>
      </c>
      <c r="F6015">
        <v>702</v>
      </c>
      <c r="G6015" t="s">
        <v>1847</v>
      </c>
      <c r="H6015" t="s">
        <v>9818</v>
      </c>
    </row>
    <row r="6016" spans="1:8" x14ac:dyDescent="0.3">
      <c r="A6016" t="s">
        <v>9816</v>
      </c>
      <c r="B6016" t="s">
        <v>1242</v>
      </c>
      <c r="C6016" t="s">
        <v>1</v>
      </c>
      <c r="D6016" t="s">
        <v>9819</v>
      </c>
      <c r="E6016" s="2">
        <v>43922.789178240739</v>
      </c>
      <c r="F6016">
        <v>958</v>
      </c>
      <c r="G6016" t="s">
        <v>1804</v>
      </c>
      <c r="H6016" t="s">
        <v>9818</v>
      </c>
    </row>
    <row r="6017" spans="1:8" x14ac:dyDescent="0.3">
      <c r="A6017" t="s">
        <v>9820</v>
      </c>
      <c r="B6017" t="s">
        <v>9821</v>
      </c>
      <c r="C6017" t="s">
        <v>9822</v>
      </c>
      <c r="D6017" t="s">
        <v>9823</v>
      </c>
      <c r="E6017" s="2">
        <v>43922.789317129631</v>
      </c>
      <c r="F6017">
        <v>943</v>
      </c>
      <c r="G6017" t="s">
        <v>1804</v>
      </c>
      <c r="H6017" t="s">
        <v>9824</v>
      </c>
    </row>
    <row r="6018" spans="1:8" x14ac:dyDescent="0.3">
      <c r="A6018" t="s">
        <v>9825</v>
      </c>
      <c r="B6018" t="s">
        <v>9821</v>
      </c>
      <c r="C6018" t="s">
        <v>9822</v>
      </c>
      <c r="D6018" t="s">
        <v>9826</v>
      </c>
      <c r="E6018" s="2">
        <v>43922.789710648147</v>
      </c>
      <c r="F6018">
        <v>436</v>
      </c>
      <c r="G6018" t="s">
        <v>1804</v>
      </c>
      <c r="H6018" t="s">
        <v>9827</v>
      </c>
    </row>
    <row r="6019" spans="1:8" x14ac:dyDescent="0.3">
      <c r="A6019" t="s">
        <v>9828</v>
      </c>
      <c r="B6019" t="s">
        <v>9821</v>
      </c>
      <c r="C6019" t="s">
        <v>9822</v>
      </c>
      <c r="D6019" t="s">
        <v>9829</v>
      </c>
      <c r="E6019" s="2">
        <v>43922.789942129632</v>
      </c>
      <c r="F6019">
        <v>758</v>
      </c>
      <c r="G6019" t="s">
        <v>1804</v>
      </c>
      <c r="H6019" t="s">
        <v>9821</v>
      </c>
    </row>
    <row r="6020" spans="1:8" x14ac:dyDescent="0.3">
      <c r="A6020" t="s">
        <v>9825</v>
      </c>
      <c r="B6020" t="s">
        <v>9821</v>
      </c>
      <c r="C6020" t="s">
        <v>9822</v>
      </c>
      <c r="D6020" t="s">
        <v>9830</v>
      </c>
      <c r="E6020" s="2">
        <v>43922.79</v>
      </c>
      <c r="F6020">
        <v>156</v>
      </c>
      <c r="G6020" t="s">
        <v>1804</v>
      </c>
      <c r="H6020" t="s">
        <v>9827</v>
      </c>
    </row>
    <row r="6021" spans="1:8" x14ac:dyDescent="0.3">
      <c r="A6021" t="s">
        <v>9831</v>
      </c>
      <c r="B6021" t="s">
        <v>1242</v>
      </c>
      <c r="C6021" t="s">
        <v>1</v>
      </c>
      <c r="D6021" t="s">
        <v>9832</v>
      </c>
      <c r="E6021" s="2">
        <v>43922.79010416667</v>
      </c>
      <c r="F6021">
        <v>686</v>
      </c>
      <c r="G6021" t="s">
        <v>1847</v>
      </c>
      <c r="H6021" t="s">
        <v>9833</v>
      </c>
    </row>
    <row r="6022" spans="1:8" x14ac:dyDescent="0.3">
      <c r="A6022" t="s">
        <v>9831</v>
      </c>
      <c r="B6022" t="s">
        <v>1242</v>
      </c>
      <c r="C6022" t="s">
        <v>1</v>
      </c>
      <c r="D6022" t="s">
        <v>9834</v>
      </c>
      <c r="E6022" s="2">
        <v>43922.790127314816</v>
      </c>
      <c r="F6022">
        <v>799</v>
      </c>
      <c r="G6022" t="s">
        <v>1804</v>
      </c>
      <c r="H6022" t="s">
        <v>9833</v>
      </c>
    </row>
    <row r="6023" spans="1:8" x14ac:dyDescent="0.3">
      <c r="A6023" t="s">
        <v>9835</v>
      </c>
      <c r="B6023" t="s">
        <v>9821</v>
      </c>
      <c r="C6023" t="s">
        <v>9822</v>
      </c>
      <c r="D6023" t="s">
        <v>9836</v>
      </c>
      <c r="E6023" s="2">
        <v>43922.790219907409</v>
      </c>
      <c r="F6023">
        <v>563</v>
      </c>
      <c r="G6023" t="s">
        <v>1804</v>
      </c>
      <c r="H6023" t="s">
        <v>9827</v>
      </c>
    </row>
    <row r="6024" spans="1:8" x14ac:dyDescent="0.3">
      <c r="A6024" t="s">
        <v>9837</v>
      </c>
      <c r="B6024" t="s">
        <v>9838</v>
      </c>
      <c r="C6024" t="s">
        <v>9839</v>
      </c>
      <c r="D6024" t="s">
        <v>9840</v>
      </c>
      <c r="E6024" s="2">
        <v>43922.790381944447</v>
      </c>
      <c r="F6024">
        <v>35</v>
      </c>
      <c r="G6024" t="s">
        <v>1804</v>
      </c>
      <c r="H6024" t="s">
        <v>9841</v>
      </c>
    </row>
    <row r="6025" spans="1:8" x14ac:dyDescent="0.3">
      <c r="A6025" t="s">
        <v>9837</v>
      </c>
      <c r="B6025" t="s">
        <v>9838</v>
      </c>
      <c r="C6025" t="s">
        <v>9839</v>
      </c>
      <c r="D6025" t="s">
        <v>9842</v>
      </c>
      <c r="E6025" s="2">
        <v>43922.790393518517</v>
      </c>
      <c r="F6025">
        <v>2</v>
      </c>
      <c r="G6025" t="s">
        <v>1804</v>
      </c>
      <c r="H6025" t="s">
        <v>9841</v>
      </c>
    </row>
    <row r="6026" spans="1:8" x14ac:dyDescent="0.3">
      <c r="A6026" t="s">
        <v>9843</v>
      </c>
      <c r="B6026" t="s">
        <v>9838</v>
      </c>
      <c r="C6026" t="s">
        <v>9839</v>
      </c>
      <c r="D6026" t="s">
        <v>9844</v>
      </c>
      <c r="E6026" s="2">
        <v>43922.790555555555</v>
      </c>
      <c r="F6026">
        <v>113</v>
      </c>
      <c r="G6026" t="s">
        <v>1804</v>
      </c>
      <c r="H6026" t="s">
        <v>9841</v>
      </c>
    </row>
    <row r="6027" spans="1:8" x14ac:dyDescent="0.3">
      <c r="A6027" t="s">
        <v>9845</v>
      </c>
      <c r="B6027" t="s">
        <v>9838</v>
      </c>
      <c r="C6027" t="s">
        <v>9839</v>
      </c>
      <c r="D6027" t="s">
        <v>9846</v>
      </c>
      <c r="E6027" s="2">
        <v>43922.790706018517</v>
      </c>
      <c r="F6027">
        <v>615</v>
      </c>
      <c r="G6027" t="s">
        <v>1804</v>
      </c>
      <c r="H6027" t="s">
        <v>9841</v>
      </c>
    </row>
    <row r="6028" spans="1:8" x14ac:dyDescent="0.3">
      <c r="A6028" t="s">
        <v>9847</v>
      </c>
      <c r="B6028" t="s">
        <v>9838</v>
      </c>
      <c r="C6028" t="s">
        <v>9839</v>
      </c>
      <c r="D6028" t="s">
        <v>9848</v>
      </c>
      <c r="E6028" s="2">
        <v>43922.790821759256</v>
      </c>
      <c r="F6028">
        <v>438</v>
      </c>
      <c r="G6028" t="s">
        <v>1804</v>
      </c>
      <c r="H6028" t="s">
        <v>9849</v>
      </c>
    </row>
    <row r="6029" spans="1:8" x14ac:dyDescent="0.3">
      <c r="A6029" t="s">
        <v>9850</v>
      </c>
      <c r="B6029" t="s">
        <v>9838</v>
      </c>
      <c r="C6029" t="s">
        <v>9839</v>
      </c>
      <c r="D6029" t="s">
        <v>9851</v>
      </c>
      <c r="E6029" s="2">
        <v>43922.790925925925</v>
      </c>
      <c r="F6029">
        <v>692</v>
      </c>
      <c r="G6029" t="s">
        <v>1804</v>
      </c>
      <c r="H6029" t="s">
        <v>9852</v>
      </c>
    </row>
    <row r="6030" spans="1:8" x14ac:dyDescent="0.3">
      <c r="A6030" t="s">
        <v>9853</v>
      </c>
      <c r="B6030" t="s">
        <v>9838</v>
      </c>
      <c r="C6030" t="s">
        <v>9839</v>
      </c>
      <c r="D6030" t="s">
        <v>9854</v>
      </c>
      <c r="E6030" s="2">
        <v>43922.791145833333</v>
      </c>
      <c r="F6030">
        <v>910</v>
      </c>
      <c r="G6030" t="s">
        <v>1804</v>
      </c>
      <c r="H6030" t="s">
        <v>9841</v>
      </c>
    </row>
    <row r="6031" spans="1:8" x14ac:dyDescent="0.3">
      <c r="A6031" t="s">
        <v>9810</v>
      </c>
      <c r="B6031" t="s">
        <v>1302</v>
      </c>
      <c r="C6031" t="s">
        <v>3</v>
      </c>
      <c r="D6031" t="s">
        <v>9855</v>
      </c>
      <c r="E6031" s="2">
        <v>43922.79179398148</v>
      </c>
      <c r="F6031">
        <v>602</v>
      </c>
      <c r="G6031" t="s">
        <v>1804</v>
      </c>
      <c r="H6031" t="s">
        <v>1882</v>
      </c>
    </row>
    <row r="6032" spans="1:8" x14ac:dyDescent="0.3">
      <c r="A6032" t="s">
        <v>9856</v>
      </c>
      <c r="B6032" t="s">
        <v>1302</v>
      </c>
      <c r="C6032" t="s">
        <v>3</v>
      </c>
      <c r="D6032" t="s">
        <v>9857</v>
      </c>
      <c r="E6032" s="2">
        <v>43922.791921296295</v>
      </c>
      <c r="F6032">
        <v>723</v>
      </c>
      <c r="G6032" t="s">
        <v>1804</v>
      </c>
      <c r="H6032" t="s">
        <v>1882</v>
      </c>
    </row>
    <row r="6033" spans="1:8" x14ac:dyDescent="0.3">
      <c r="A6033" t="s">
        <v>9858</v>
      </c>
      <c r="B6033" t="s">
        <v>9859</v>
      </c>
      <c r="C6033" t="s">
        <v>9860</v>
      </c>
      <c r="D6033" t="s">
        <v>9861</v>
      </c>
      <c r="E6033" s="2">
        <v>43922.79277777778</v>
      </c>
      <c r="F6033">
        <v>240</v>
      </c>
      <c r="G6033" t="s">
        <v>1804</v>
      </c>
      <c r="H6033" t="s">
        <v>9862</v>
      </c>
    </row>
    <row r="6034" spans="1:8" x14ac:dyDescent="0.3">
      <c r="A6034" t="s">
        <v>9863</v>
      </c>
      <c r="B6034" t="s">
        <v>1568</v>
      </c>
      <c r="C6034" t="s">
        <v>6</v>
      </c>
      <c r="D6034" t="s">
        <v>9864</v>
      </c>
      <c r="E6034" s="2">
        <v>43922.794004629628</v>
      </c>
      <c r="F6034">
        <v>491</v>
      </c>
      <c r="G6034" t="s">
        <v>1804</v>
      </c>
      <c r="H6034" t="s">
        <v>2024</v>
      </c>
    </row>
    <row r="6035" spans="1:8" x14ac:dyDescent="0.3">
      <c r="A6035" t="s">
        <v>9498</v>
      </c>
      <c r="B6035" t="s">
        <v>6586</v>
      </c>
      <c r="C6035" t="s">
        <v>4</v>
      </c>
      <c r="D6035" t="s">
        <v>9865</v>
      </c>
      <c r="E6035" s="2">
        <v>43922.794282407405</v>
      </c>
      <c r="F6035">
        <v>402</v>
      </c>
      <c r="G6035" t="s">
        <v>1804</v>
      </c>
      <c r="H6035" t="s">
        <v>9500</v>
      </c>
    </row>
    <row r="6036" spans="1:8" x14ac:dyDescent="0.3">
      <c r="A6036" t="s">
        <v>9520</v>
      </c>
      <c r="B6036" t="s">
        <v>3845</v>
      </c>
      <c r="C6036" t="s">
        <v>3846</v>
      </c>
      <c r="D6036" t="s">
        <v>9866</v>
      </c>
      <c r="E6036" s="2">
        <v>43922.804398148146</v>
      </c>
      <c r="F6036">
        <v>431</v>
      </c>
      <c r="G6036" t="s">
        <v>1804</v>
      </c>
      <c r="H6036" t="s">
        <v>9522</v>
      </c>
    </row>
    <row r="6037" spans="1:8" x14ac:dyDescent="0.3">
      <c r="A6037" t="s">
        <v>9867</v>
      </c>
      <c r="B6037" t="s">
        <v>1302</v>
      </c>
      <c r="C6037" t="s">
        <v>3</v>
      </c>
      <c r="D6037" t="s">
        <v>9868</v>
      </c>
      <c r="E6037" s="2">
        <v>43922.806076388886</v>
      </c>
      <c r="F6037">
        <v>506</v>
      </c>
      <c r="G6037" t="s">
        <v>1804</v>
      </c>
      <c r="H6037" t="s">
        <v>1882</v>
      </c>
    </row>
    <row r="6038" spans="1:8" x14ac:dyDescent="0.3">
      <c r="A6038" t="s">
        <v>9869</v>
      </c>
      <c r="B6038" t="s">
        <v>1302</v>
      </c>
      <c r="C6038" t="s">
        <v>3</v>
      </c>
      <c r="D6038" t="s">
        <v>9870</v>
      </c>
      <c r="E6038" s="2">
        <v>43922.806087962963</v>
      </c>
      <c r="F6038">
        <v>361</v>
      </c>
      <c r="G6038" t="s">
        <v>1804</v>
      </c>
      <c r="H6038" t="s">
        <v>1882</v>
      </c>
    </row>
    <row r="6039" spans="1:8" x14ac:dyDescent="0.3">
      <c r="A6039" t="s">
        <v>9871</v>
      </c>
      <c r="B6039" t="s">
        <v>1302</v>
      </c>
      <c r="C6039" t="s">
        <v>3</v>
      </c>
      <c r="D6039" t="s">
        <v>9872</v>
      </c>
      <c r="E6039" s="2">
        <v>43922.806238425925</v>
      </c>
      <c r="F6039">
        <v>233</v>
      </c>
      <c r="G6039" t="s">
        <v>1804</v>
      </c>
      <c r="H6039" t="s">
        <v>1882</v>
      </c>
    </row>
    <row r="6040" spans="1:8" x14ac:dyDescent="0.3">
      <c r="A6040" t="s">
        <v>9779</v>
      </c>
      <c r="B6040" t="s">
        <v>1302</v>
      </c>
      <c r="C6040" t="s">
        <v>3</v>
      </c>
      <c r="D6040" t="s">
        <v>9873</v>
      </c>
      <c r="E6040" s="2">
        <v>43922.806250000001</v>
      </c>
      <c r="F6040">
        <v>63</v>
      </c>
      <c r="G6040" t="s">
        <v>1804</v>
      </c>
      <c r="H6040" t="s">
        <v>1882</v>
      </c>
    </row>
    <row r="6041" spans="1:8" x14ac:dyDescent="0.3">
      <c r="A6041" t="s">
        <v>9760</v>
      </c>
      <c r="B6041" t="s">
        <v>1302</v>
      </c>
      <c r="C6041" t="s">
        <v>3</v>
      </c>
      <c r="D6041" t="s">
        <v>9874</v>
      </c>
      <c r="E6041" s="2">
        <v>43922.806296296294</v>
      </c>
      <c r="F6041">
        <v>547</v>
      </c>
      <c r="G6041" t="s">
        <v>1804</v>
      </c>
      <c r="H6041" t="s">
        <v>1882</v>
      </c>
    </row>
    <row r="6042" spans="1:8" x14ac:dyDescent="0.3">
      <c r="A6042" t="s">
        <v>9520</v>
      </c>
      <c r="B6042" t="s">
        <v>3845</v>
      </c>
      <c r="C6042" t="s">
        <v>3846</v>
      </c>
      <c r="D6042" t="s">
        <v>9875</v>
      </c>
      <c r="E6042" s="2">
        <v>43922.807372685187</v>
      </c>
      <c r="F6042">
        <v>326</v>
      </c>
      <c r="G6042" t="s">
        <v>1804</v>
      </c>
      <c r="H6042" t="s">
        <v>9522</v>
      </c>
    </row>
    <row r="6043" spans="1:8" x14ac:dyDescent="0.3">
      <c r="A6043" t="s">
        <v>9876</v>
      </c>
      <c r="B6043" t="s">
        <v>1242</v>
      </c>
      <c r="C6043" t="s">
        <v>1</v>
      </c>
      <c r="D6043" t="s">
        <v>9877</v>
      </c>
      <c r="E6043" s="2">
        <v>43922.811180555553</v>
      </c>
      <c r="F6043">
        <v>803</v>
      </c>
      <c r="G6043" t="s">
        <v>1847</v>
      </c>
      <c r="H6043" t="s">
        <v>9878</v>
      </c>
    </row>
    <row r="6044" spans="1:8" x14ac:dyDescent="0.3">
      <c r="A6044" t="s">
        <v>9876</v>
      </c>
      <c r="B6044" t="s">
        <v>1242</v>
      </c>
      <c r="C6044" t="s">
        <v>1</v>
      </c>
      <c r="D6044" t="s">
        <v>9879</v>
      </c>
      <c r="E6044" s="2">
        <v>43922.811203703706</v>
      </c>
      <c r="F6044">
        <v>735</v>
      </c>
      <c r="G6044" t="s">
        <v>1804</v>
      </c>
      <c r="H6044" t="s">
        <v>9878</v>
      </c>
    </row>
    <row r="6045" spans="1:8" x14ac:dyDescent="0.3">
      <c r="A6045" t="s">
        <v>9880</v>
      </c>
      <c r="B6045" t="s">
        <v>9881</v>
      </c>
      <c r="C6045" t="s">
        <v>9882</v>
      </c>
      <c r="D6045" t="s">
        <v>9883</v>
      </c>
      <c r="E6045" s="2">
        <v>43922.811423611114</v>
      </c>
      <c r="F6045">
        <v>114</v>
      </c>
      <c r="G6045" t="s">
        <v>1804</v>
      </c>
      <c r="H6045" t="s">
        <v>9884</v>
      </c>
    </row>
    <row r="6046" spans="1:8" x14ac:dyDescent="0.3">
      <c r="A6046" t="s">
        <v>9885</v>
      </c>
      <c r="B6046" t="s">
        <v>7062</v>
      </c>
      <c r="C6046" t="s">
        <v>7063</v>
      </c>
      <c r="D6046" t="s">
        <v>9886</v>
      </c>
      <c r="E6046" s="2">
        <v>43922.811527777776</v>
      </c>
      <c r="F6046">
        <v>959</v>
      </c>
      <c r="G6046" t="s">
        <v>1804</v>
      </c>
      <c r="H6046" t="s">
        <v>9887</v>
      </c>
    </row>
    <row r="6047" spans="1:8" x14ac:dyDescent="0.3">
      <c r="A6047" t="s">
        <v>9880</v>
      </c>
      <c r="B6047" t="s">
        <v>9881</v>
      </c>
      <c r="C6047" t="s">
        <v>9882</v>
      </c>
      <c r="D6047" t="s">
        <v>9888</v>
      </c>
      <c r="E6047" s="2">
        <v>43922.825439814813</v>
      </c>
      <c r="F6047">
        <v>686</v>
      </c>
      <c r="G6047" t="s">
        <v>1804</v>
      </c>
      <c r="H6047" t="s">
        <v>9884</v>
      </c>
    </row>
    <row r="6048" spans="1:8" x14ac:dyDescent="0.3">
      <c r="A6048" t="s">
        <v>9880</v>
      </c>
      <c r="B6048" t="s">
        <v>9881</v>
      </c>
      <c r="C6048" t="s">
        <v>9882</v>
      </c>
      <c r="D6048" t="s">
        <v>9889</v>
      </c>
      <c r="E6048" s="2">
        <v>43922.84233796296</v>
      </c>
      <c r="F6048">
        <v>595</v>
      </c>
      <c r="G6048" t="s">
        <v>1804</v>
      </c>
      <c r="H6048" t="s">
        <v>9884</v>
      </c>
    </row>
    <row r="6049" spans="1:8" x14ac:dyDescent="0.3">
      <c r="A6049" t="s">
        <v>9880</v>
      </c>
      <c r="B6049" t="s">
        <v>9881</v>
      </c>
      <c r="C6049" t="s">
        <v>9882</v>
      </c>
      <c r="D6049" t="s">
        <v>9890</v>
      </c>
      <c r="E6049" s="2">
        <v>43922.857905092591</v>
      </c>
      <c r="F6049">
        <v>510</v>
      </c>
      <c r="G6049" t="s">
        <v>1804</v>
      </c>
      <c r="H6049" t="s">
        <v>9884</v>
      </c>
    </row>
    <row r="6050" spans="1:8" x14ac:dyDescent="0.3">
      <c r="A6050" t="s">
        <v>9880</v>
      </c>
      <c r="B6050" t="s">
        <v>9881</v>
      </c>
      <c r="C6050" t="s">
        <v>9882</v>
      </c>
      <c r="D6050" t="s">
        <v>9891</v>
      </c>
      <c r="E6050" s="2">
        <v>43922.875335648147</v>
      </c>
      <c r="F6050">
        <v>423</v>
      </c>
      <c r="G6050" t="s">
        <v>1804</v>
      </c>
      <c r="H6050" t="s">
        <v>9884</v>
      </c>
    </row>
    <row r="6051" spans="1:8" x14ac:dyDescent="0.3">
      <c r="A6051" t="s">
        <v>9880</v>
      </c>
      <c r="B6051" t="s">
        <v>9881</v>
      </c>
      <c r="C6051" t="s">
        <v>9882</v>
      </c>
      <c r="D6051" t="s">
        <v>9892</v>
      </c>
      <c r="E6051" s="2">
        <v>43922.891192129631</v>
      </c>
      <c r="F6051">
        <v>354</v>
      </c>
      <c r="G6051" t="s">
        <v>1804</v>
      </c>
      <c r="H6051" t="s">
        <v>9884</v>
      </c>
    </row>
    <row r="6052" spans="1:8" x14ac:dyDescent="0.3">
      <c r="A6052" t="s">
        <v>9893</v>
      </c>
      <c r="B6052" t="s">
        <v>1302</v>
      </c>
      <c r="C6052" t="s">
        <v>3</v>
      </c>
      <c r="D6052" t="s">
        <v>9894</v>
      </c>
      <c r="E6052" s="2">
        <v>43922.904016203705</v>
      </c>
      <c r="F6052">
        <v>444</v>
      </c>
      <c r="G6052" t="s">
        <v>1804</v>
      </c>
      <c r="H6052" t="s">
        <v>1882</v>
      </c>
    </row>
    <row r="6053" spans="1:8" x14ac:dyDescent="0.3">
      <c r="A6053" t="s">
        <v>9895</v>
      </c>
      <c r="B6053" t="s">
        <v>1302</v>
      </c>
      <c r="C6053" t="s">
        <v>3</v>
      </c>
      <c r="D6053" t="s">
        <v>9896</v>
      </c>
      <c r="E6053" s="2">
        <v>43922.904178240744</v>
      </c>
      <c r="F6053">
        <v>494</v>
      </c>
      <c r="G6053" t="s">
        <v>1804</v>
      </c>
      <c r="H6053" t="s">
        <v>1882</v>
      </c>
    </row>
    <row r="6054" spans="1:8" x14ac:dyDescent="0.3">
      <c r="A6054" t="s">
        <v>9893</v>
      </c>
      <c r="B6054" t="s">
        <v>1302</v>
      </c>
      <c r="C6054" t="s">
        <v>3</v>
      </c>
      <c r="D6054" t="s">
        <v>9897</v>
      </c>
      <c r="E6054" s="2">
        <v>43922.904224537036</v>
      </c>
      <c r="F6054">
        <v>455</v>
      </c>
      <c r="G6054" t="s">
        <v>1804</v>
      </c>
      <c r="H6054" t="s">
        <v>1882</v>
      </c>
    </row>
    <row r="6055" spans="1:8" x14ac:dyDescent="0.3">
      <c r="A6055" t="s">
        <v>1303</v>
      </c>
      <c r="B6055" t="s">
        <v>1302</v>
      </c>
      <c r="C6055" t="s">
        <v>3</v>
      </c>
      <c r="D6055" t="s">
        <v>9898</v>
      </c>
      <c r="E6055" s="2">
        <v>43922.904293981483</v>
      </c>
      <c r="F6055">
        <v>674</v>
      </c>
      <c r="G6055" t="s">
        <v>1804</v>
      </c>
      <c r="H6055" t="s">
        <v>1882</v>
      </c>
    </row>
    <row r="6056" spans="1:8" x14ac:dyDescent="0.3">
      <c r="A6056" t="s">
        <v>9779</v>
      </c>
      <c r="B6056" t="s">
        <v>1302</v>
      </c>
      <c r="C6056" t="s">
        <v>3</v>
      </c>
      <c r="D6056" t="s">
        <v>9899</v>
      </c>
      <c r="E6056" s="2">
        <v>43922.904305555552</v>
      </c>
      <c r="F6056">
        <v>776</v>
      </c>
      <c r="G6056" t="s">
        <v>1804</v>
      </c>
      <c r="H6056" t="s">
        <v>1882</v>
      </c>
    </row>
    <row r="6057" spans="1:8" x14ac:dyDescent="0.3">
      <c r="A6057" t="s">
        <v>9900</v>
      </c>
      <c r="B6057" t="s">
        <v>1302</v>
      </c>
      <c r="C6057" t="s">
        <v>3</v>
      </c>
      <c r="D6057" t="s">
        <v>9901</v>
      </c>
      <c r="E6057" s="2">
        <v>43922.904432870368</v>
      </c>
      <c r="F6057">
        <v>435</v>
      </c>
      <c r="G6057" t="s">
        <v>1804</v>
      </c>
      <c r="H6057" t="s">
        <v>1882</v>
      </c>
    </row>
    <row r="6058" spans="1:8" x14ac:dyDescent="0.3">
      <c r="A6058" t="s">
        <v>9902</v>
      </c>
      <c r="B6058" t="s">
        <v>1302</v>
      </c>
      <c r="C6058" t="s">
        <v>3</v>
      </c>
      <c r="D6058" t="s">
        <v>9903</v>
      </c>
      <c r="E6058" s="2">
        <v>43922.90457175926</v>
      </c>
      <c r="F6058">
        <v>664</v>
      </c>
      <c r="G6058" t="s">
        <v>1804</v>
      </c>
      <c r="H6058" t="s">
        <v>1882</v>
      </c>
    </row>
    <row r="6059" spans="1:8" x14ac:dyDescent="0.3">
      <c r="A6059" t="s">
        <v>9880</v>
      </c>
      <c r="B6059" t="s">
        <v>9881</v>
      </c>
      <c r="C6059" t="s">
        <v>9882</v>
      </c>
      <c r="D6059" t="s">
        <v>9904</v>
      </c>
      <c r="E6059" s="2">
        <v>43922.90697916667</v>
      </c>
      <c r="F6059">
        <v>481</v>
      </c>
      <c r="G6059" t="s">
        <v>1804</v>
      </c>
      <c r="H6059" t="s">
        <v>9884</v>
      </c>
    </row>
    <row r="6060" spans="1:8" x14ac:dyDescent="0.3">
      <c r="A6060" t="s">
        <v>1301</v>
      </c>
      <c r="B6060" t="s">
        <v>1302</v>
      </c>
      <c r="C6060" t="s">
        <v>3</v>
      </c>
      <c r="D6060" t="s">
        <v>9905</v>
      </c>
      <c r="E6060" s="2">
        <v>43922.908125000002</v>
      </c>
      <c r="F6060">
        <v>570</v>
      </c>
      <c r="G6060" t="s">
        <v>1804</v>
      </c>
      <c r="H6060" t="s">
        <v>1882</v>
      </c>
    </row>
    <row r="6061" spans="1:8" x14ac:dyDescent="0.3">
      <c r="A6061" t="s">
        <v>1303</v>
      </c>
      <c r="B6061" t="s">
        <v>1302</v>
      </c>
      <c r="C6061" t="s">
        <v>3</v>
      </c>
      <c r="D6061" t="s">
        <v>9906</v>
      </c>
      <c r="E6061" s="2">
        <v>43922.908182870371</v>
      </c>
      <c r="F6061">
        <v>47</v>
      </c>
      <c r="G6061" t="s">
        <v>1804</v>
      </c>
      <c r="H6061" t="s">
        <v>1882</v>
      </c>
    </row>
    <row r="6062" spans="1:8" x14ac:dyDescent="0.3">
      <c r="A6062" t="s">
        <v>1304</v>
      </c>
      <c r="B6062" t="s">
        <v>1302</v>
      </c>
      <c r="C6062" t="s">
        <v>3</v>
      </c>
      <c r="D6062" t="s">
        <v>9907</v>
      </c>
      <c r="E6062" s="2">
        <v>43922.908217592594</v>
      </c>
      <c r="F6062">
        <v>624</v>
      </c>
      <c r="G6062" t="s">
        <v>1804</v>
      </c>
      <c r="H6062" t="s">
        <v>1882</v>
      </c>
    </row>
    <row r="6063" spans="1:8" x14ac:dyDescent="0.3">
      <c r="A6063" t="s">
        <v>2194</v>
      </c>
      <c r="B6063" t="s">
        <v>1302</v>
      </c>
      <c r="C6063" t="s">
        <v>3</v>
      </c>
      <c r="D6063" t="s">
        <v>9908</v>
      </c>
      <c r="E6063" s="2">
        <v>43922.908356481479</v>
      </c>
      <c r="F6063">
        <v>257</v>
      </c>
      <c r="G6063" t="s">
        <v>1804</v>
      </c>
      <c r="H6063" t="s">
        <v>1882</v>
      </c>
    </row>
    <row r="6064" spans="1:8" x14ac:dyDescent="0.3">
      <c r="A6064" t="s">
        <v>9902</v>
      </c>
      <c r="B6064" t="s">
        <v>1302</v>
      </c>
      <c r="C6064" t="s">
        <v>3</v>
      </c>
      <c r="D6064" t="s">
        <v>9909</v>
      </c>
      <c r="E6064" s="2">
        <v>43922.908414351848</v>
      </c>
      <c r="F6064">
        <v>970</v>
      </c>
      <c r="G6064" t="s">
        <v>1804</v>
      </c>
      <c r="H6064" t="s">
        <v>1882</v>
      </c>
    </row>
    <row r="6065" spans="1:8" x14ac:dyDescent="0.3">
      <c r="A6065" t="s">
        <v>9910</v>
      </c>
      <c r="B6065" t="s">
        <v>1302</v>
      </c>
      <c r="C6065" t="s">
        <v>3</v>
      </c>
      <c r="D6065" t="s">
        <v>9911</v>
      </c>
      <c r="E6065" s="2">
        <v>43922.910150462965</v>
      </c>
      <c r="F6065">
        <v>629</v>
      </c>
      <c r="G6065" t="s">
        <v>1804</v>
      </c>
      <c r="H6065" t="s">
        <v>1882</v>
      </c>
    </row>
    <row r="6066" spans="1:8" x14ac:dyDescent="0.3">
      <c r="A6066" t="s">
        <v>9779</v>
      </c>
      <c r="B6066" t="s">
        <v>1302</v>
      </c>
      <c r="C6066" t="s">
        <v>3</v>
      </c>
      <c r="D6066" t="s">
        <v>9912</v>
      </c>
      <c r="E6066" s="2">
        <v>43922.910162037035</v>
      </c>
      <c r="F6066">
        <v>560</v>
      </c>
      <c r="G6066" t="s">
        <v>1804</v>
      </c>
      <c r="H6066" t="s">
        <v>1882</v>
      </c>
    </row>
    <row r="6067" spans="1:8" x14ac:dyDescent="0.3">
      <c r="A6067" t="s">
        <v>9900</v>
      </c>
      <c r="B6067" t="s">
        <v>1302</v>
      </c>
      <c r="C6067" t="s">
        <v>3</v>
      </c>
      <c r="D6067" t="s">
        <v>9913</v>
      </c>
      <c r="E6067" s="2">
        <v>43922.910462962966</v>
      </c>
      <c r="F6067">
        <v>26</v>
      </c>
      <c r="G6067" t="s">
        <v>1804</v>
      </c>
      <c r="H6067" t="s">
        <v>1882</v>
      </c>
    </row>
    <row r="6068" spans="1:8" x14ac:dyDescent="0.3">
      <c r="A6068" t="s">
        <v>9914</v>
      </c>
      <c r="B6068" t="s">
        <v>1302</v>
      </c>
      <c r="C6068" t="s">
        <v>3</v>
      </c>
      <c r="D6068" t="s">
        <v>9915</v>
      </c>
      <c r="E6068" s="2">
        <v>43922.91070601852</v>
      </c>
      <c r="F6068">
        <v>536</v>
      </c>
      <c r="G6068" t="s">
        <v>1804</v>
      </c>
      <c r="H6068" t="s">
        <v>1882</v>
      </c>
    </row>
    <row r="6069" spans="1:8" x14ac:dyDescent="0.3">
      <c r="A6069" t="s">
        <v>9916</v>
      </c>
      <c r="B6069" t="s">
        <v>1302</v>
      </c>
      <c r="C6069" t="s">
        <v>3</v>
      </c>
      <c r="D6069" t="s">
        <v>9917</v>
      </c>
      <c r="E6069" s="2">
        <v>43922.910763888889</v>
      </c>
      <c r="F6069">
        <v>802</v>
      </c>
      <c r="G6069" t="s">
        <v>1804</v>
      </c>
      <c r="H6069" t="s">
        <v>1882</v>
      </c>
    </row>
    <row r="6070" spans="1:8" x14ac:dyDescent="0.3">
      <c r="A6070" t="s">
        <v>9918</v>
      </c>
      <c r="B6070" t="s">
        <v>1206</v>
      </c>
      <c r="C6070" t="s">
        <v>4</v>
      </c>
      <c r="D6070" t="s">
        <v>9919</v>
      </c>
      <c r="E6070" s="2">
        <v>43922.918587962966</v>
      </c>
      <c r="F6070">
        <v>182</v>
      </c>
      <c r="G6070" t="s">
        <v>1804</v>
      </c>
      <c r="H6070" t="s">
        <v>1819</v>
      </c>
    </row>
    <row r="6071" spans="1:8" x14ac:dyDescent="0.3">
      <c r="A6071" t="s">
        <v>9920</v>
      </c>
      <c r="B6071" t="s">
        <v>1206</v>
      </c>
      <c r="C6071" t="s">
        <v>4</v>
      </c>
      <c r="D6071" t="s">
        <v>9921</v>
      </c>
      <c r="E6071" s="2">
        <v>43922.919745370367</v>
      </c>
      <c r="F6071">
        <v>804</v>
      </c>
      <c r="G6071" t="s">
        <v>1804</v>
      </c>
      <c r="H6071" t="s">
        <v>1819</v>
      </c>
    </row>
    <row r="6072" spans="1:8" x14ac:dyDescent="0.3">
      <c r="A6072" t="s">
        <v>9922</v>
      </c>
      <c r="B6072" t="s">
        <v>1206</v>
      </c>
      <c r="C6072" t="s">
        <v>4</v>
      </c>
      <c r="D6072" t="s">
        <v>9923</v>
      </c>
      <c r="E6072" s="2">
        <v>43922.920335648145</v>
      </c>
      <c r="F6072">
        <v>995</v>
      </c>
      <c r="G6072" t="s">
        <v>1804</v>
      </c>
      <c r="H6072" t="s">
        <v>1819</v>
      </c>
    </row>
    <row r="6073" spans="1:8" x14ac:dyDescent="0.3">
      <c r="A6073" t="s">
        <v>9880</v>
      </c>
      <c r="B6073" t="s">
        <v>9881</v>
      </c>
      <c r="C6073" t="s">
        <v>9882</v>
      </c>
      <c r="D6073" t="s">
        <v>9924</v>
      </c>
      <c r="E6073" s="2">
        <v>43922.923009259262</v>
      </c>
      <c r="F6073">
        <v>440</v>
      </c>
      <c r="G6073" t="s">
        <v>1804</v>
      </c>
      <c r="H6073" t="s">
        <v>9884</v>
      </c>
    </row>
    <row r="6074" spans="1:8" x14ac:dyDescent="0.3">
      <c r="A6074" t="s">
        <v>9914</v>
      </c>
      <c r="B6074" t="s">
        <v>1302</v>
      </c>
      <c r="C6074" t="s">
        <v>3</v>
      </c>
      <c r="D6074" t="s">
        <v>9925</v>
      </c>
      <c r="E6074" s="2">
        <v>43922.928402777776</v>
      </c>
      <c r="F6074">
        <v>71</v>
      </c>
      <c r="G6074" t="s">
        <v>1804</v>
      </c>
      <c r="H6074" t="s">
        <v>1882</v>
      </c>
    </row>
    <row r="6075" spans="1:8" x14ac:dyDescent="0.3">
      <c r="A6075" t="s">
        <v>9926</v>
      </c>
      <c r="B6075" t="s">
        <v>1302</v>
      </c>
      <c r="C6075" t="s">
        <v>3</v>
      </c>
      <c r="D6075" t="s">
        <v>9927</v>
      </c>
      <c r="E6075" s="2">
        <v>43922.928483796299</v>
      </c>
      <c r="F6075">
        <v>170</v>
      </c>
      <c r="G6075" t="s">
        <v>1804</v>
      </c>
      <c r="H6075" t="s">
        <v>1882</v>
      </c>
    </row>
    <row r="6076" spans="1:8" x14ac:dyDescent="0.3">
      <c r="A6076" t="s">
        <v>9928</v>
      </c>
      <c r="B6076" t="s">
        <v>1302</v>
      </c>
      <c r="C6076" t="s">
        <v>3</v>
      </c>
      <c r="D6076" t="s">
        <v>9929</v>
      </c>
      <c r="E6076" s="2">
        <v>43922.928483796299</v>
      </c>
      <c r="F6076">
        <v>545</v>
      </c>
      <c r="G6076" t="s">
        <v>1804</v>
      </c>
      <c r="H6076" t="s">
        <v>1882</v>
      </c>
    </row>
    <row r="6077" spans="1:8" x14ac:dyDescent="0.3">
      <c r="A6077" t="s">
        <v>9926</v>
      </c>
      <c r="B6077" t="s">
        <v>1302</v>
      </c>
      <c r="C6077" t="s">
        <v>3</v>
      </c>
      <c r="D6077" t="s">
        <v>9930</v>
      </c>
      <c r="E6077" s="2">
        <v>43922.931064814817</v>
      </c>
      <c r="F6077">
        <v>571</v>
      </c>
      <c r="G6077" t="s">
        <v>1804</v>
      </c>
      <c r="H6077" t="s">
        <v>1882</v>
      </c>
    </row>
    <row r="6078" spans="1:8" x14ac:dyDescent="0.3">
      <c r="A6078" t="s">
        <v>9931</v>
      </c>
      <c r="B6078" t="s">
        <v>1302</v>
      </c>
      <c r="C6078" t="s">
        <v>3</v>
      </c>
      <c r="D6078" t="s">
        <v>9932</v>
      </c>
      <c r="E6078" s="2">
        <v>43922.931157407409</v>
      </c>
      <c r="F6078">
        <v>498</v>
      </c>
      <c r="G6078" t="s">
        <v>1804</v>
      </c>
      <c r="H6078" t="s">
        <v>1882</v>
      </c>
    </row>
    <row r="6079" spans="1:8" x14ac:dyDescent="0.3">
      <c r="A6079" t="s">
        <v>9914</v>
      </c>
      <c r="B6079" t="s">
        <v>1302</v>
      </c>
      <c r="C6079" t="s">
        <v>3</v>
      </c>
      <c r="D6079" t="s">
        <v>9933</v>
      </c>
      <c r="E6079" s="2">
        <v>43922.931168981479</v>
      </c>
      <c r="F6079">
        <v>307</v>
      </c>
      <c r="G6079" t="s">
        <v>1804</v>
      </c>
      <c r="H6079" t="s">
        <v>1882</v>
      </c>
    </row>
    <row r="6080" spans="1:8" x14ac:dyDescent="0.3">
      <c r="A6080" t="s">
        <v>9916</v>
      </c>
      <c r="B6080" t="s">
        <v>1302</v>
      </c>
      <c r="C6080" t="s">
        <v>3</v>
      </c>
      <c r="D6080" t="s">
        <v>9934</v>
      </c>
      <c r="E6080" s="2">
        <v>43922.931238425925</v>
      </c>
      <c r="F6080">
        <v>137</v>
      </c>
      <c r="G6080" t="s">
        <v>1804</v>
      </c>
      <c r="H6080" t="s">
        <v>1882</v>
      </c>
    </row>
    <row r="6081" spans="1:8" x14ac:dyDescent="0.3">
      <c r="A6081" t="s">
        <v>9914</v>
      </c>
      <c r="B6081" t="s">
        <v>1302</v>
      </c>
      <c r="C6081" t="s">
        <v>3</v>
      </c>
      <c r="D6081" t="s">
        <v>9935</v>
      </c>
      <c r="E6081" s="2">
        <v>43922.93173611111</v>
      </c>
      <c r="F6081">
        <v>62</v>
      </c>
      <c r="G6081" t="s">
        <v>1804</v>
      </c>
      <c r="H6081" t="s">
        <v>1882</v>
      </c>
    </row>
    <row r="6082" spans="1:8" x14ac:dyDescent="0.3">
      <c r="A6082" t="s">
        <v>9931</v>
      </c>
      <c r="B6082" t="s">
        <v>1302</v>
      </c>
      <c r="C6082" t="s">
        <v>3</v>
      </c>
      <c r="D6082" t="s">
        <v>9936</v>
      </c>
      <c r="E6082" s="2">
        <v>43922.931759259256</v>
      </c>
      <c r="F6082">
        <v>243</v>
      </c>
      <c r="G6082" t="s">
        <v>1804</v>
      </c>
      <c r="H6082" t="s">
        <v>1882</v>
      </c>
    </row>
    <row r="6083" spans="1:8" x14ac:dyDescent="0.3">
      <c r="A6083" t="s">
        <v>9937</v>
      </c>
      <c r="B6083" t="s">
        <v>1302</v>
      </c>
      <c r="C6083" t="s">
        <v>3</v>
      </c>
      <c r="D6083" t="s">
        <v>9938</v>
      </c>
      <c r="E6083" s="2">
        <v>43922.931759259256</v>
      </c>
      <c r="F6083">
        <v>845</v>
      </c>
      <c r="G6083" t="s">
        <v>1804</v>
      </c>
      <c r="H6083" t="s">
        <v>1882</v>
      </c>
    </row>
    <row r="6084" spans="1:8" x14ac:dyDescent="0.3">
      <c r="A6084" t="s">
        <v>9939</v>
      </c>
      <c r="B6084" t="s">
        <v>1302</v>
      </c>
      <c r="C6084" t="s">
        <v>3</v>
      </c>
      <c r="D6084" t="s">
        <v>9940</v>
      </c>
      <c r="E6084" s="2">
        <v>43922.931921296295</v>
      </c>
      <c r="F6084">
        <v>83</v>
      </c>
      <c r="G6084" t="s">
        <v>1804</v>
      </c>
      <c r="H6084" t="s">
        <v>1882</v>
      </c>
    </row>
    <row r="6085" spans="1:8" x14ac:dyDescent="0.3">
      <c r="A6085" t="s">
        <v>9941</v>
      </c>
      <c r="B6085" t="s">
        <v>1302</v>
      </c>
      <c r="C6085" t="s">
        <v>3</v>
      </c>
      <c r="D6085" t="s">
        <v>9942</v>
      </c>
      <c r="E6085" s="2">
        <v>43922.931944444441</v>
      </c>
      <c r="F6085">
        <v>136</v>
      </c>
      <c r="G6085" t="s">
        <v>1804</v>
      </c>
      <c r="H6085" t="s">
        <v>1882</v>
      </c>
    </row>
    <row r="6086" spans="1:8" x14ac:dyDescent="0.3">
      <c r="A6086" t="s">
        <v>9943</v>
      </c>
      <c r="B6086" t="s">
        <v>1302</v>
      </c>
      <c r="C6086" t="s">
        <v>3</v>
      </c>
      <c r="D6086" t="s">
        <v>9944</v>
      </c>
      <c r="E6086" s="2">
        <v>43922.931956018518</v>
      </c>
      <c r="F6086">
        <v>73</v>
      </c>
      <c r="G6086" t="s">
        <v>1804</v>
      </c>
      <c r="H6086" t="s">
        <v>1882</v>
      </c>
    </row>
    <row r="6087" spans="1:8" x14ac:dyDescent="0.3">
      <c r="A6087" t="s">
        <v>9945</v>
      </c>
      <c r="B6087" t="s">
        <v>1302</v>
      </c>
      <c r="C6087" t="s">
        <v>3</v>
      </c>
      <c r="D6087" t="s">
        <v>9946</v>
      </c>
      <c r="E6087" s="2">
        <v>43922.93204861111</v>
      </c>
      <c r="F6087">
        <v>809</v>
      </c>
      <c r="G6087" t="s">
        <v>1804</v>
      </c>
      <c r="H6087" t="s">
        <v>1882</v>
      </c>
    </row>
    <row r="6088" spans="1:8" x14ac:dyDescent="0.3">
      <c r="A6088" t="s">
        <v>9947</v>
      </c>
      <c r="B6088" t="s">
        <v>1302</v>
      </c>
      <c r="C6088" t="s">
        <v>3</v>
      </c>
      <c r="D6088" t="s">
        <v>9948</v>
      </c>
      <c r="E6088" s="2">
        <v>43922.932060185187</v>
      </c>
      <c r="F6088">
        <v>73</v>
      </c>
      <c r="G6088" t="s">
        <v>1804</v>
      </c>
      <c r="H6088" t="s">
        <v>1882</v>
      </c>
    </row>
    <row r="6089" spans="1:8" x14ac:dyDescent="0.3">
      <c r="A6089" t="s">
        <v>9945</v>
      </c>
      <c r="B6089" t="s">
        <v>1302</v>
      </c>
      <c r="C6089" t="s">
        <v>3</v>
      </c>
      <c r="D6089" t="s">
        <v>9949</v>
      </c>
      <c r="E6089" s="2">
        <v>43922.933344907404</v>
      </c>
      <c r="F6089">
        <v>654</v>
      </c>
      <c r="G6089" t="s">
        <v>1804</v>
      </c>
      <c r="H6089" t="s">
        <v>1882</v>
      </c>
    </row>
    <row r="6090" spans="1:8" x14ac:dyDescent="0.3">
      <c r="A6090" t="s">
        <v>9950</v>
      </c>
      <c r="B6090" t="s">
        <v>1302</v>
      </c>
      <c r="C6090" t="s">
        <v>3</v>
      </c>
      <c r="D6090" t="s">
        <v>9951</v>
      </c>
      <c r="E6090" s="2">
        <v>43922.933437500003</v>
      </c>
      <c r="F6090">
        <v>989</v>
      </c>
      <c r="G6090" t="s">
        <v>1804</v>
      </c>
      <c r="H6090" t="s">
        <v>1882</v>
      </c>
    </row>
    <row r="6091" spans="1:8" x14ac:dyDescent="0.3">
      <c r="A6091" t="s">
        <v>9779</v>
      </c>
      <c r="B6091" t="s">
        <v>1302</v>
      </c>
      <c r="C6091" t="s">
        <v>3</v>
      </c>
      <c r="D6091" t="s">
        <v>9952</v>
      </c>
      <c r="E6091" s="2">
        <v>43922.933449074073</v>
      </c>
      <c r="F6091">
        <v>899</v>
      </c>
      <c r="G6091" t="s">
        <v>1804</v>
      </c>
      <c r="H6091" t="s">
        <v>1882</v>
      </c>
    </row>
    <row r="6092" spans="1:8" x14ac:dyDescent="0.3">
      <c r="A6092" t="s">
        <v>9900</v>
      </c>
      <c r="B6092" t="s">
        <v>1302</v>
      </c>
      <c r="C6092" t="s">
        <v>3</v>
      </c>
      <c r="D6092" t="s">
        <v>9953</v>
      </c>
      <c r="E6092" s="2">
        <v>43922.933541666665</v>
      </c>
      <c r="F6092">
        <v>696</v>
      </c>
      <c r="G6092" t="s">
        <v>1804</v>
      </c>
      <c r="H6092" t="s">
        <v>1882</v>
      </c>
    </row>
    <row r="6093" spans="1:8" x14ac:dyDescent="0.3">
      <c r="A6093" t="s">
        <v>9954</v>
      </c>
      <c r="B6093" t="s">
        <v>1302</v>
      </c>
      <c r="C6093" t="s">
        <v>3</v>
      </c>
      <c r="D6093" t="s">
        <v>9955</v>
      </c>
      <c r="E6093" s="2">
        <v>43922.933611111112</v>
      </c>
      <c r="F6093">
        <v>62</v>
      </c>
      <c r="G6093" t="s">
        <v>1804</v>
      </c>
      <c r="H6093" t="s">
        <v>1882</v>
      </c>
    </row>
    <row r="6094" spans="1:8" x14ac:dyDescent="0.3">
      <c r="A6094" t="s">
        <v>9956</v>
      </c>
      <c r="B6094" t="s">
        <v>1302</v>
      </c>
      <c r="C6094" t="s">
        <v>3</v>
      </c>
      <c r="D6094" t="s">
        <v>9957</v>
      </c>
      <c r="E6094" s="2">
        <v>43922.933611111112</v>
      </c>
      <c r="F6094">
        <v>480</v>
      </c>
      <c r="G6094" t="s">
        <v>1804</v>
      </c>
      <c r="H6094" t="s">
        <v>1882</v>
      </c>
    </row>
    <row r="6095" spans="1:8" x14ac:dyDescent="0.3">
      <c r="A6095" t="s">
        <v>9954</v>
      </c>
      <c r="B6095" t="s">
        <v>1302</v>
      </c>
      <c r="C6095" t="s">
        <v>3</v>
      </c>
      <c r="D6095" t="s">
        <v>9958</v>
      </c>
      <c r="E6095" s="2">
        <v>43922.934432870374</v>
      </c>
      <c r="F6095">
        <v>460</v>
      </c>
      <c r="G6095" t="s">
        <v>1804</v>
      </c>
      <c r="H6095" t="s">
        <v>1882</v>
      </c>
    </row>
    <row r="6096" spans="1:8" x14ac:dyDescent="0.3">
      <c r="A6096" t="s">
        <v>9931</v>
      </c>
      <c r="B6096" t="s">
        <v>1302</v>
      </c>
      <c r="C6096" t="s">
        <v>3</v>
      </c>
      <c r="D6096" t="s">
        <v>9959</v>
      </c>
      <c r="E6096" s="2">
        <v>43922.934502314813</v>
      </c>
      <c r="F6096">
        <v>114</v>
      </c>
      <c r="G6096" t="s">
        <v>1804</v>
      </c>
      <c r="H6096" t="s">
        <v>1882</v>
      </c>
    </row>
    <row r="6097" spans="1:8" x14ac:dyDescent="0.3">
      <c r="A6097" t="s">
        <v>9339</v>
      </c>
      <c r="B6097" t="s">
        <v>1302</v>
      </c>
      <c r="C6097" t="s">
        <v>3</v>
      </c>
      <c r="D6097" t="s">
        <v>9960</v>
      </c>
      <c r="E6097" s="2">
        <v>43922.934502314813</v>
      </c>
      <c r="F6097">
        <v>715</v>
      </c>
      <c r="G6097" t="s">
        <v>1804</v>
      </c>
      <c r="H6097" t="s">
        <v>1882</v>
      </c>
    </row>
    <row r="6098" spans="1:8" x14ac:dyDescent="0.3">
      <c r="A6098" t="s">
        <v>9961</v>
      </c>
      <c r="B6098" t="s">
        <v>1302</v>
      </c>
      <c r="C6098" t="s">
        <v>3</v>
      </c>
      <c r="D6098" t="s">
        <v>9962</v>
      </c>
      <c r="E6098" s="2">
        <v>43922.934537037036</v>
      </c>
      <c r="F6098">
        <v>580</v>
      </c>
      <c r="G6098" t="s">
        <v>1804</v>
      </c>
      <c r="H6098" t="s">
        <v>1882</v>
      </c>
    </row>
    <row r="6099" spans="1:8" x14ac:dyDescent="0.3">
      <c r="A6099" t="s">
        <v>9880</v>
      </c>
      <c r="B6099" t="s">
        <v>9881</v>
      </c>
      <c r="C6099" t="s">
        <v>9882</v>
      </c>
      <c r="D6099" t="s">
        <v>9963</v>
      </c>
      <c r="E6099" s="2">
        <v>43922.938726851855</v>
      </c>
      <c r="F6099">
        <v>523</v>
      </c>
      <c r="G6099" t="s">
        <v>1804</v>
      </c>
      <c r="H6099" t="s">
        <v>9884</v>
      </c>
    </row>
    <row r="6100" spans="1:8" x14ac:dyDescent="0.3">
      <c r="A6100" t="s">
        <v>9339</v>
      </c>
      <c r="B6100" t="s">
        <v>1302</v>
      </c>
      <c r="C6100" t="s">
        <v>3</v>
      </c>
      <c r="D6100" t="s">
        <v>9964</v>
      </c>
      <c r="E6100" s="2">
        <v>43922.940370370372</v>
      </c>
      <c r="F6100">
        <v>283</v>
      </c>
      <c r="G6100" t="s">
        <v>1804</v>
      </c>
      <c r="H6100" t="s">
        <v>1882</v>
      </c>
    </row>
    <row r="6101" spans="1:8" x14ac:dyDescent="0.3">
      <c r="A6101" t="s">
        <v>9931</v>
      </c>
      <c r="B6101" t="s">
        <v>1302</v>
      </c>
      <c r="C6101" t="s">
        <v>3</v>
      </c>
      <c r="D6101" t="s">
        <v>9965</v>
      </c>
      <c r="E6101" s="2">
        <v>43922.940428240741</v>
      </c>
      <c r="F6101">
        <v>879</v>
      </c>
      <c r="G6101" t="s">
        <v>1804</v>
      </c>
      <c r="H6101" t="s">
        <v>1882</v>
      </c>
    </row>
    <row r="6102" spans="1:8" x14ac:dyDescent="0.3">
      <c r="A6102" t="s">
        <v>9966</v>
      </c>
      <c r="B6102" t="s">
        <v>1302</v>
      </c>
      <c r="C6102" t="s">
        <v>3</v>
      </c>
      <c r="D6102" t="s">
        <v>9967</v>
      </c>
      <c r="E6102" s="2">
        <v>43922.940439814818</v>
      </c>
      <c r="F6102">
        <v>572</v>
      </c>
      <c r="G6102" t="s">
        <v>1804</v>
      </c>
      <c r="H6102" t="s">
        <v>1882</v>
      </c>
    </row>
    <row r="6103" spans="1:8" x14ac:dyDescent="0.3">
      <c r="A6103" t="s">
        <v>9968</v>
      </c>
      <c r="B6103" t="s">
        <v>1302</v>
      </c>
      <c r="C6103" t="s">
        <v>3</v>
      </c>
      <c r="D6103" t="s">
        <v>9969</v>
      </c>
      <c r="E6103" s="2">
        <v>43922.940497685187</v>
      </c>
      <c r="F6103">
        <v>785</v>
      </c>
      <c r="G6103" t="s">
        <v>1804</v>
      </c>
      <c r="H6103" t="s">
        <v>1882</v>
      </c>
    </row>
    <row r="6104" spans="1:8" x14ac:dyDescent="0.3">
      <c r="A6104" t="s">
        <v>9966</v>
      </c>
      <c r="B6104" t="s">
        <v>1302</v>
      </c>
      <c r="C6104" t="s">
        <v>3</v>
      </c>
      <c r="D6104" t="s">
        <v>9970</v>
      </c>
      <c r="E6104" s="2">
        <v>43922.941435185188</v>
      </c>
      <c r="F6104">
        <v>220</v>
      </c>
      <c r="G6104" t="s">
        <v>1804</v>
      </c>
      <c r="H6104" t="s">
        <v>1882</v>
      </c>
    </row>
    <row r="6105" spans="1:8" x14ac:dyDescent="0.3">
      <c r="A6105" t="s">
        <v>9971</v>
      </c>
      <c r="B6105" t="s">
        <v>1302</v>
      </c>
      <c r="C6105" t="s">
        <v>3</v>
      </c>
      <c r="D6105" t="s">
        <v>9972</v>
      </c>
      <c r="E6105" s="2">
        <v>43922.941481481481</v>
      </c>
      <c r="F6105">
        <v>546</v>
      </c>
      <c r="G6105" t="s">
        <v>1804</v>
      </c>
      <c r="H6105" t="s">
        <v>1882</v>
      </c>
    </row>
    <row r="6106" spans="1:8" x14ac:dyDescent="0.3">
      <c r="A6106" t="s">
        <v>9973</v>
      </c>
      <c r="B6106" t="s">
        <v>1302</v>
      </c>
      <c r="C6106" t="s">
        <v>3</v>
      </c>
      <c r="D6106" t="s">
        <v>9974</v>
      </c>
      <c r="E6106" s="2">
        <v>43922.941550925927</v>
      </c>
      <c r="F6106">
        <v>905</v>
      </c>
      <c r="G6106" t="s">
        <v>1804</v>
      </c>
      <c r="H6106" t="s">
        <v>1882</v>
      </c>
    </row>
    <row r="6107" spans="1:8" x14ac:dyDescent="0.3">
      <c r="A6107" t="s">
        <v>9975</v>
      </c>
      <c r="B6107" t="s">
        <v>1302</v>
      </c>
      <c r="C6107" t="s">
        <v>3</v>
      </c>
      <c r="D6107" t="s">
        <v>9976</v>
      </c>
      <c r="E6107" s="2">
        <v>43922.941631944443</v>
      </c>
      <c r="F6107">
        <v>322</v>
      </c>
      <c r="G6107" t="s">
        <v>1804</v>
      </c>
      <c r="H6107" t="s">
        <v>1882</v>
      </c>
    </row>
    <row r="6108" spans="1:8" x14ac:dyDescent="0.3">
      <c r="A6108" t="s">
        <v>9973</v>
      </c>
      <c r="B6108" t="s">
        <v>1302</v>
      </c>
      <c r="C6108" t="s">
        <v>3</v>
      </c>
      <c r="D6108" t="s">
        <v>9977</v>
      </c>
      <c r="E6108" s="2">
        <v>43922.94189814815</v>
      </c>
      <c r="F6108">
        <v>620</v>
      </c>
      <c r="G6108" t="s">
        <v>1804</v>
      </c>
      <c r="H6108" t="s">
        <v>1882</v>
      </c>
    </row>
    <row r="6109" spans="1:8" x14ac:dyDescent="0.3">
      <c r="A6109" t="s">
        <v>9931</v>
      </c>
      <c r="B6109" t="s">
        <v>1302</v>
      </c>
      <c r="C6109" t="s">
        <v>3</v>
      </c>
      <c r="D6109" t="s">
        <v>9978</v>
      </c>
      <c r="E6109" s="2">
        <v>43922.94195601852</v>
      </c>
      <c r="F6109">
        <v>923</v>
      </c>
      <c r="G6109" t="s">
        <v>1804</v>
      </c>
      <c r="H6109" t="s">
        <v>1882</v>
      </c>
    </row>
    <row r="6110" spans="1:8" x14ac:dyDescent="0.3">
      <c r="A6110" t="s">
        <v>9979</v>
      </c>
      <c r="B6110" t="s">
        <v>1302</v>
      </c>
      <c r="C6110" t="s">
        <v>3</v>
      </c>
      <c r="D6110" t="s">
        <v>9980</v>
      </c>
      <c r="E6110" s="2">
        <v>43922.941967592589</v>
      </c>
      <c r="F6110">
        <v>620</v>
      </c>
      <c r="G6110" t="s">
        <v>1804</v>
      </c>
      <c r="H6110" t="s">
        <v>1882</v>
      </c>
    </row>
    <row r="6111" spans="1:8" x14ac:dyDescent="0.3">
      <c r="A6111" t="s">
        <v>9981</v>
      </c>
      <c r="B6111" t="s">
        <v>1302</v>
      </c>
      <c r="C6111" t="s">
        <v>3</v>
      </c>
      <c r="D6111" t="s">
        <v>9982</v>
      </c>
      <c r="E6111" s="2">
        <v>43922.942013888889</v>
      </c>
      <c r="F6111">
        <v>41</v>
      </c>
      <c r="G6111" t="s">
        <v>1804</v>
      </c>
      <c r="H6111" t="s">
        <v>1882</v>
      </c>
    </row>
    <row r="6112" spans="1:8" x14ac:dyDescent="0.3">
      <c r="A6112" t="s">
        <v>9979</v>
      </c>
      <c r="B6112" t="s">
        <v>1302</v>
      </c>
      <c r="C6112" t="s">
        <v>3</v>
      </c>
      <c r="D6112" t="s">
        <v>9983</v>
      </c>
      <c r="E6112" s="2">
        <v>43922.943506944444</v>
      </c>
      <c r="F6112">
        <v>689</v>
      </c>
      <c r="G6112" t="s">
        <v>1804</v>
      </c>
      <c r="H6112" t="s">
        <v>1882</v>
      </c>
    </row>
    <row r="6113" spans="1:8" x14ac:dyDescent="0.3">
      <c r="A6113" t="s">
        <v>9931</v>
      </c>
      <c r="B6113" t="s">
        <v>1302</v>
      </c>
      <c r="C6113" t="s">
        <v>3</v>
      </c>
      <c r="D6113" t="s">
        <v>9984</v>
      </c>
      <c r="E6113" s="2">
        <v>43922.943576388891</v>
      </c>
      <c r="F6113">
        <v>123</v>
      </c>
      <c r="G6113" t="s">
        <v>1804</v>
      </c>
      <c r="H6113" t="s">
        <v>1882</v>
      </c>
    </row>
    <row r="6114" spans="1:8" x14ac:dyDescent="0.3">
      <c r="A6114" t="s">
        <v>9985</v>
      </c>
      <c r="B6114" t="s">
        <v>1302</v>
      </c>
      <c r="C6114" t="s">
        <v>3</v>
      </c>
      <c r="D6114" t="s">
        <v>9986</v>
      </c>
      <c r="E6114" s="2">
        <v>43922.943576388891</v>
      </c>
      <c r="F6114">
        <v>697</v>
      </c>
      <c r="G6114" t="s">
        <v>1804</v>
      </c>
      <c r="H6114" t="s">
        <v>1882</v>
      </c>
    </row>
    <row r="6115" spans="1:8" x14ac:dyDescent="0.3">
      <c r="A6115" t="s">
        <v>9987</v>
      </c>
      <c r="B6115" t="s">
        <v>1302</v>
      </c>
      <c r="C6115" t="s">
        <v>3</v>
      </c>
      <c r="D6115" t="s">
        <v>9988</v>
      </c>
      <c r="E6115" s="2">
        <v>43922.943599537037</v>
      </c>
      <c r="F6115">
        <v>489</v>
      </c>
      <c r="G6115" t="s">
        <v>1804</v>
      </c>
      <c r="H6115" t="s">
        <v>1882</v>
      </c>
    </row>
    <row r="6116" spans="1:8" x14ac:dyDescent="0.3">
      <c r="A6116" t="s">
        <v>9985</v>
      </c>
      <c r="B6116" t="s">
        <v>1302</v>
      </c>
      <c r="C6116" t="s">
        <v>3</v>
      </c>
      <c r="D6116" t="s">
        <v>9989</v>
      </c>
      <c r="E6116" s="2">
        <v>43922.946134259262</v>
      </c>
      <c r="F6116">
        <v>458</v>
      </c>
      <c r="G6116" t="s">
        <v>1804</v>
      </c>
      <c r="H6116" t="s">
        <v>1882</v>
      </c>
    </row>
    <row r="6117" spans="1:8" x14ac:dyDescent="0.3">
      <c r="A6117" t="s">
        <v>9931</v>
      </c>
      <c r="B6117" t="s">
        <v>1302</v>
      </c>
      <c r="C6117" t="s">
        <v>3</v>
      </c>
      <c r="D6117" t="s">
        <v>9990</v>
      </c>
      <c r="E6117" s="2">
        <v>43922.946168981478</v>
      </c>
      <c r="F6117">
        <v>604</v>
      </c>
      <c r="G6117" t="s">
        <v>1804</v>
      </c>
      <c r="H6117" t="s">
        <v>1882</v>
      </c>
    </row>
    <row r="6118" spans="1:8" x14ac:dyDescent="0.3">
      <c r="A6118" t="s">
        <v>9991</v>
      </c>
      <c r="B6118" t="s">
        <v>1302</v>
      </c>
      <c r="C6118" t="s">
        <v>3</v>
      </c>
      <c r="D6118" t="s">
        <v>9992</v>
      </c>
      <c r="E6118" s="2">
        <v>43922.946180555555</v>
      </c>
      <c r="F6118">
        <v>210</v>
      </c>
      <c r="G6118" t="s">
        <v>1804</v>
      </c>
      <c r="H6118" t="s">
        <v>1882</v>
      </c>
    </row>
    <row r="6119" spans="1:8" x14ac:dyDescent="0.3">
      <c r="A6119" t="s">
        <v>9993</v>
      </c>
      <c r="B6119" t="s">
        <v>1302</v>
      </c>
      <c r="C6119" t="s">
        <v>3</v>
      </c>
      <c r="D6119" t="s">
        <v>9994</v>
      </c>
      <c r="E6119" s="2">
        <v>43922.946226851855</v>
      </c>
      <c r="F6119">
        <v>283</v>
      </c>
      <c r="G6119" t="s">
        <v>1804</v>
      </c>
      <c r="H6119" t="s">
        <v>1882</v>
      </c>
    </row>
    <row r="6120" spans="1:8" x14ac:dyDescent="0.3">
      <c r="A6120" t="s">
        <v>9995</v>
      </c>
      <c r="B6120" t="s">
        <v>1302</v>
      </c>
      <c r="C6120" t="s">
        <v>3</v>
      </c>
      <c r="D6120" t="s">
        <v>9996</v>
      </c>
      <c r="E6120" s="2">
        <v>43922.946250000001</v>
      </c>
      <c r="F6120">
        <v>735</v>
      </c>
      <c r="G6120" t="s">
        <v>1804</v>
      </c>
      <c r="H6120" t="s">
        <v>1882</v>
      </c>
    </row>
    <row r="6121" spans="1:8" x14ac:dyDescent="0.3">
      <c r="A6121" t="s">
        <v>9993</v>
      </c>
      <c r="B6121" t="s">
        <v>1302</v>
      </c>
      <c r="C6121" t="s">
        <v>3</v>
      </c>
      <c r="D6121" t="s">
        <v>9997</v>
      </c>
      <c r="E6121" s="2">
        <v>43922.946377314816</v>
      </c>
      <c r="F6121">
        <v>861</v>
      </c>
      <c r="G6121" t="s">
        <v>1804</v>
      </c>
      <c r="H6121" t="s">
        <v>1882</v>
      </c>
    </row>
    <row r="6122" spans="1:8" x14ac:dyDescent="0.3">
      <c r="A6122" t="s">
        <v>9931</v>
      </c>
      <c r="B6122" t="s">
        <v>1302</v>
      </c>
      <c r="C6122" t="s">
        <v>3</v>
      </c>
      <c r="D6122" t="s">
        <v>9998</v>
      </c>
      <c r="E6122" s="2">
        <v>43922.946423611109</v>
      </c>
      <c r="F6122">
        <v>194</v>
      </c>
      <c r="G6122" t="s">
        <v>1804</v>
      </c>
      <c r="H6122" t="s">
        <v>1882</v>
      </c>
    </row>
    <row r="6123" spans="1:8" x14ac:dyDescent="0.3">
      <c r="A6123" t="s">
        <v>9999</v>
      </c>
      <c r="B6123" t="s">
        <v>1302</v>
      </c>
      <c r="C6123" t="s">
        <v>3</v>
      </c>
      <c r="D6123" t="s">
        <v>10000</v>
      </c>
      <c r="E6123" s="2">
        <v>43922.946423611109</v>
      </c>
      <c r="F6123">
        <v>695</v>
      </c>
      <c r="G6123" t="s">
        <v>1804</v>
      </c>
      <c r="H6123" t="s">
        <v>1882</v>
      </c>
    </row>
    <row r="6124" spans="1:8" x14ac:dyDescent="0.3">
      <c r="A6124" t="s">
        <v>10001</v>
      </c>
      <c r="B6124" t="s">
        <v>1302</v>
      </c>
      <c r="C6124" t="s">
        <v>3</v>
      </c>
      <c r="D6124" t="s">
        <v>10002</v>
      </c>
      <c r="E6124" s="2">
        <v>43922.946446759262</v>
      </c>
      <c r="F6124">
        <v>339</v>
      </c>
      <c r="G6124" t="s">
        <v>1804</v>
      </c>
      <c r="H6124" t="s">
        <v>1882</v>
      </c>
    </row>
    <row r="6125" spans="1:8" x14ac:dyDescent="0.3">
      <c r="A6125" t="s">
        <v>9999</v>
      </c>
      <c r="B6125" t="s">
        <v>1302</v>
      </c>
      <c r="C6125" t="s">
        <v>3</v>
      </c>
      <c r="D6125" t="s">
        <v>10003</v>
      </c>
      <c r="E6125" s="2">
        <v>43922.947314814817</v>
      </c>
      <c r="F6125">
        <v>565</v>
      </c>
      <c r="G6125" t="s">
        <v>1804</v>
      </c>
      <c r="H6125" t="s">
        <v>1882</v>
      </c>
    </row>
    <row r="6126" spans="1:8" x14ac:dyDescent="0.3">
      <c r="A6126" t="s">
        <v>9937</v>
      </c>
      <c r="B6126" t="s">
        <v>1302</v>
      </c>
      <c r="C6126" t="s">
        <v>3</v>
      </c>
      <c r="D6126" t="s">
        <v>10004</v>
      </c>
      <c r="E6126" s="2">
        <v>43922.947442129633</v>
      </c>
      <c r="F6126">
        <v>658</v>
      </c>
      <c r="G6126" t="s">
        <v>1804</v>
      </c>
      <c r="H6126" t="s">
        <v>1882</v>
      </c>
    </row>
    <row r="6127" spans="1:8" x14ac:dyDescent="0.3">
      <c r="A6127" t="s">
        <v>10005</v>
      </c>
      <c r="B6127" t="s">
        <v>1302</v>
      </c>
      <c r="C6127" t="s">
        <v>3</v>
      </c>
      <c r="D6127" t="s">
        <v>10006</v>
      </c>
      <c r="E6127" s="2">
        <v>43922.947465277779</v>
      </c>
      <c r="F6127">
        <v>33</v>
      </c>
      <c r="G6127" t="s">
        <v>1804</v>
      </c>
      <c r="H6127" t="s">
        <v>1882</v>
      </c>
    </row>
    <row r="6128" spans="1:8" x14ac:dyDescent="0.3">
      <c r="A6128" t="s">
        <v>9937</v>
      </c>
      <c r="B6128" t="s">
        <v>1302</v>
      </c>
      <c r="C6128" t="s">
        <v>3</v>
      </c>
      <c r="D6128" t="s">
        <v>10007</v>
      </c>
      <c r="E6128" s="2">
        <v>43922.948449074072</v>
      </c>
      <c r="F6128">
        <v>592</v>
      </c>
      <c r="G6128" t="s">
        <v>1804</v>
      </c>
      <c r="H6128" t="s">
        <v>1882</v>
      </c>
    </row>
    <row r="6129" spans="1:8" x14ac:dyDescent="0.3">
      <c r="A6129" t="s">
        <v>9931</v>
      </c>
      <c r="B6129" t="s">
        <v>1302</v>
      </c>
      <c r="C6129" t="s">
        <v>3</v>
      </c>
      <c r="D6129" t="s">
        <v>10008</v>
      </c>
      <c r="E6129" s="2">
        <v>43922.948495370372</v>
      </c>
      <c r="F6129">
        <v>387</v>
      </c>
      <c r="G6129" t="s">
        <v>1804</v>
      </c>
      <c r="H6129" t="s">
        <v>1882</v>
      </c>
    </row>
    <row r="6130" spans="1:8" x14ac:dyDescent="0.3">
      <c r="A6130" t="s">
        <v>10009</v>
      </c>
      <c r="B6130" t="s">
        <v>1302</v>
      </c>
      <c r="C6130" t="s">
        <v>3</v>
      </c>
      <c r="D6130" t="s">
        <v>10010</v>
      </c>
      <c r="E6130" s="2">
        <v>43922.948495370372</v>
      </c>
      <c r="F6130">
        <v>952</v>
      </c>
      <c r="G6130" t="s">
        <v>1804</v>
      </c>
      <c r="H6130" t="s">
        <v>1882</v>
      </c>
    </row>
    <row r="6131" spans="1:8" x14ac:dyDescent="0.3">
      <c r="A6131" t="s">
        <v>10011</v>
      </c>
      <c r="B6131" t="s">
        <v>1302</v>
      </c>
      <c r="C6131" t="s">
        <v>3</v>
      </c>
      <c r="D6131" t="s">
        <v>10012</v>
      </c>
      <c r="E6131" s="2">
        <v>43922.948541666665</v>
      </c>
      <c r="F6131">
        <v>645</v>
      </c>
      <c r="G6131" t="s">
        <v>1804</v>
      </c>
      <c r="H6131" t="s">
        <v>1882</v>
      </c>
    </row>
    <row r="6132" spans="1:8" x14ac:dyDescent="0.3">
      <c r="A6132" t="s">
        <v>10009</v>
      </c>
      <c r="B6132" t="s">
        <v>1302</v>
      </c>
      <c r="C6132" t="s">
        <v>3</v>
      </c>
      <c r="D6132" t="s">
        <v>10013</v>
      </c>
      <c r="E6132" s="2">
        <v>43922.949004629627</v>
      </c>
      <c r="F6132">
        <v>260</v>
      </c>
      <c r="G6132" t="s">
        <v>1804</v>
      </c>
      <c r="H6132" t="s">
        <v>1882</v>
      </c>
    </row>
    <row r="6133" spans="1:8" x14ac:dyDescent="0.3">
      <c r="A6133" t="s">
        <v>9931</v>
      </c>
      <c r="B6133" t="s">
        <v>1302</v>
      </c>
      <c r="C6133" t="s">
        <v>3</v>
      </c>
      <c r="D6133" t="s">
        <v>10014</v>
      </c>
      <c r="E6133" s="2">
        <v>43922.94902777778</v>
      </c>
      <c r="F6133">
        <v>230</v>
      </c>
      <c r="G6133" t="s">
        <v>1804</v>
      </c>
      <c r="H6133" t="s">
        <v>1882</v>
      </c>
    </row>
    <row r="6134" spans="1:8" x14ac:dyDescent="0.3">
      <c r="A6134" t="s">
        <v>10015</v>
      </c>
      <c r="B6134" t="s">
        <v>1302</v>
      </c>
      <c r="C6134" t="s">
        <v>3</v>
      </c>
      <c r="D6134" t="s">
        <v>10016</v>
      </c>
      <c r="E6134" s="2">
        <v>43922.94902777778</v>
      </c>
      <c r="F6134">
        <v>865</v>
      </c>
      <c r="G6134" t="s">
        <v>1804</v>
      </c>
      <c r="H6134" t="s">
        <v>1882</v>
      </c>
    </row>
    <row r="6135" spans="1:8" x14ac:dyDescent="0.3">
      <c r="A6135" t="s">
        <v>10017</v>
      </c>
      <c r="B6135" t="s">
        <v>1302</v>
      </c>
      <c r="C6135" t="s">
        <v>3</v>
      </c>
      <c r="D6135" t="s">
        <v>10018</v>
      </c>
      <c r="E6135" s="2">
        <v>43922.949062500003</v>
      </c>
      <c r="F6135">
        <v>210</v>
      </c>
      <c r="G6135" t="s">
        <v>1804</v>
      </c>
      <c r="H6135" t="s">
        <v>1882</v>
      </c>
    </row>
    <row r="6136" spans="1:8" x14ac:dyDescent="0.3">
      <c r="A6136" t="s">
        <v>10015</v>
      </c>
      <c r="B6136" t="s">
        <v>1302</v>
      </c>
      <c r="C6136" t="s">
        <v>3</v>
      </c>
      <c r="D6136" t="s">
        <v>10019</v>
      </c>
      <c r="E6136" s="2">
        <v>43922.952291666668</v>
      </c>
      <c r="F6136">
        <v>710</v>
      </c>
      <c r="G6136" t="s">
        <v>1804</v>
      </c>
      <c r="H6136" t="s">
        <v>1882</v>
      </c>
    </row>
    <row r="6137" spans="1:8" x14ac:dyDescent="0.3">
      <c r="A6137" t="s">
        <v>9931</v>
      </c>
      <c r="B6137" t="s">
        <v>1302</v>
      </c>
      <c r="C6137" t="s">
        <v>3</v>
      </c>
      <c r="D6137" t="s">
        <v>10020</v>
      </c>
      <c r="E6137" s="2">
        <v>43922.952314814815</v>
      </c>
      <c r="F6137">
        <v>877</v>
      </c>
      <c r="G6137" t="s">
        <v>1804</v>
      </c>
      <c r="H6137" t="s">
        <v>1882</v>
      </c>
    </row>
    <row r="6138" spans="1:8" x14ac:dyDescent="0.3">
      <c r="A6138" t="s">
        <v>10021</v>
      </c>
      <c r="B6138" t="s">
        <v>1302</v>
      </c>
      <c r="C6138" t="s">
        <v>3</v>
      </c>
      <c r="D6138" t="s">
        <v>10022</v>
      </c>
      <c r="E6138" s="2">
        <v>43922.952326388891</v>
      </c>
      <c r="F6138">
        <v>552</v>
      </c>
      <c r="G6138" t="s">
        <v>1804</v>
      </c>
      <c r="H6138" t="s">
        <v>1882</v>
      </c>
    </row>
    <row r="6139" spans="1:8" x14ac:dyDescent="0.3">
      <c r="A6139" t="s">
        <v>10023</v>
      </c>
      <c r="B6139" t="s">
        <v>1302</v>
      </c>
      <c r="C6139" t="s">
        <v>3</v>
      </c>
      <c r="D6139" t="s">
        <v>10024</v>
      </c>
      <c r="E6139" s="2">
        <v>43922.952499999999</v>
      </c>
      <c r="F6139">
        <v>222</v>
      </c>
      <c r="G6139" t="s">
        <v>1804</v>
      </c>
      <c r="H6139" t="s">
        <v>1882</v>
      </c>
    </row>
    <row r="6140" spans="1:8" x14ac:dyDescent="0.3">
      <c r="A6140" t="s">
        <v>10025</v>
      </c>
      <c r="B6140" t="s">
        <v>1302</v>
      </c>
      <c r="C6140" t="s">
        <v>3</v>
      </c>
      <c r="D6140" t="s">
        <v>10026</v>
      </c>
      <c r="E6140" s="2">
        <v>43922.952499999999</v>
      </c>
      <c r="F6140">
        <v>845</v>
      </c>
      <c r="G6140" t="s">
        <v>1804</v>
      </c>
      <c r="H6140" t="s">
        <v>1882</v>
      </c>
    </row>
    <row r="6141" spans="1:8" x14ac:dyDescent="0.3">
      <c r="A6141" t="s">
        <v>10023</v>
      </c>
      <c r="B6141" t="s">
        <v>1302</v>
      </c>
      <c r="C6141" t="s">
        <v>3</v>
      </c>
      <c r="D6141" t="s">
        <v>10027</v>
      </c>
      <c r="E6141" s="2">
        <v>43922.952615740738</v>
      </c>
      <c r="F6141">
        <v>962</v>
      </c>
      <c r="G6141" t="s">
        <v>1804</v>
      </c>
      <c r="H6141" t="s">
        <v>1882</v>
      </c>
    </row>
    <row r="6142" spans="1:8" x14ac:dyDescent="0.3">
      <c r="A6142" t="s">
        <v>9966</v>
      </c>
      <c r="B6142" t="s">
        <v>1302</v>
      </c>
      <c r="C6142" t="s">
        <v>3</v>
      </c>
      <c r="D6142" t="s">
        <v>10028</v>
      </c>
      <c r="E6142" s="2">
        <v>43922.952650462961</v>
      </c>
      <c r="F6142">
        <v>211</v>
      </c>
      <c r="G6142" t="s">
        <v>1804</v>
      </c>
      <c r="H6142" t="s">
        <v>1882</v>
      </c>
    </row>
    <row r="6143" spans="1:8" x14ac:dyDescent="0.3">
      <c r="A6143" t="s">
        <v>9968</v>
      </c>
      <c r="B6143" t="s">
        <v>1302</v>
      </c>
      <c r="C6143" t="s">
        <v>3</v>
      </c>
      <c r="D6143" t="s">
        <v>10029</v>
      </c>
      <c r="E6143" s="2">
        <v>43922.952731481484</v>
      </c>
      <c r="F6143">
        <v>316</v>
      </c>
      <c r="G6143" t="s">
        <v>1804</v>
      </c>
      <c r="H6143" t="s">
        <v>1882</v>
      </c>
    </row>
    <row r="6144" spans="1:8" x14ac:dyDescent="0.3">
      <c r="A6144" t="s">
        <v>9966</v>
      </c>
      <c r="B6144" t="s">
        <v>1302</v>
      </c>
      <c r="C6144" t="s">
        <v>3</v>
      </c>
      <c r="D6144" t="s">
        <v>10030</v>
      </c>
      <c r="E6144" s="2">
        <v>43922.952893518515</v>
      </c>
      <c r="F6144">
        <v>952</v>
      </c>
      <c r="G6144" t="s">
        <v>1804</v>
      </c>
      <c r="H6144" t="s">
        <v>1882</v>
      </c>
    </row>
    <row r="6145" spans="1:8" x14ac:dyDescent="0.3">
      <c r="A6145" t="s">
        <v>10031</v>
      </c>
      <c r="B6145" t="s">
        <v>1302</v>
      </c>
      <c r="C6145" t="s">
        <v>3</v>
      </c>
      <c r="D6145" t="s">
        <v>10032</v>
      </c>
      <c r="E6145" s="2">
        <v>43922.953182870369</v>
      </c>
      <c r="F6145">
        <v>839</v>
      </c>
      <c r="G6145" t="s">
        <v>1804</v>
      </c>
      <c r="H6145" t="s">
        <v>1882</v>
      </c>
    </row>
    <row r="6146" spans="1:8" x14ac:dyDescent="0.3">
      <c r="A6146" t="s">
        <v>9880</v>
      </c>
      <c r="B6146" t="s">
        <v>9881</v>
      </c>
      <c r="C6146" t="s">
        <v>9882</v>
      </c>
      <c r="D6146" t="s">
        <v>10033</v>
      </c>
      <c r="E6146" s="2">
        <v>43922.954386574071</v>
      </c>
      <c r="F6146">
        <v>409</v>
      </c>
      <c r="G6146" t="s">
        <v>1804</v>
      </c>
      <c r="H6146" t="s">
        <v>9884</v>
      </c>
    </row>
    <row r="6147" spans="1:8" x14ac:dyDescent="0.3">
      <c r="A6147" t="s">
        <v>9966</v>
      </c>
      <c r="B6147" t="s">
        <v>1302</v>
      </c>
      <c r="C6147" t="s">
        <v>3</v>
      </c>
      <c r="D6147" t="s">
        <v>10034</v>
      </c>
      <c r="E6147" s="2">
        <v>43922.955254629633</v>
      </c>
      <c r="F6147">
        <v>493</v>
      </c>
      <c r="G6147" t="s">
        <v>1804</v>
      </c>
      <c r="H6147" t="s">
        <v>1882</v>
      </c>
    </row>
    <row r="6148" spans="1:8" x14ac:dyDescent="0.3">
      <c r="A6148" t="s">
        <v>9931</v>
      </c>
      <c r="B6148" t="s">
        <v>1302</v>
      </c>
      <c r="C6148" t="s">
        <v>3</v>
      </c>
      <c r="D6148" t="s">
        <v>10035</v>
      </c>
      <c r="E6148" s="2">
        <v>43922.955312500002</v>
      </c>
      <c r="F6148">
        <v>655</v>
      </c>
      <c r="G6148" t="s">
        <v>1804</v>
      </c>
      <c r="H6148" t="s">
        <v>1882</v>
      </c>
    </row>
    <row r="6149" spans="1:8" x14ac:dyDescent="0.3">
      <c r="A6149" t="s">
        <v>10036</v>
      </c>
      <c r="B6149" t="s">
        <v>1302</v>
      </c>
      <c r="C6149" t="s">
        <v>3</v>
      </c>
      <c r="D6149" t="s">
        <v>10037</v>
      </c>
      <c r="E6149" s="2">
        <v>43922.955324074072</v>
      </c>
      <c r="F6149">
        <v>628</v>
      </c>
      <c r="G6149" t="s">
        <v>1804</v>
      </c>
      <c r="H6149" t="s">
        <v>1882</v>
      </c>
    </row>
    <row r="6150" spans="1:8" x14ac:dyDescent="0.3">
      <c r="A6150" t="s">
        <v>10023</v>
      </c>
      <c r="B6150" t="s">
        <v>1302</v>
      </c>
      <c r="C6150" t="s">
        <v>3</v>
      </c>
      <c r="D6150" t="s">
        <v>10038</v>
      </c>
      <c r="E6150" s="2">
        <v>43922.955358796295</v>
      </c>
      <c r="F6150">
        <v>784</v>
      </c>
      <c r="G6150" t="s">
        <v>1804</v>
      </c>
      <c r="H6150" t="s">
        <v>1882</v>
      </c>
    </row>
    <row r="6151" spans="1:8" x14ac:dyDescent="0.3">
      <c r="A6151" t="s">
        <v>10039</v>
      </c>
      <c r="B6151" t="s">
        <v>1302</v>
      </c>
      <c r="C6151" t="s">
        <v>3</v>
      </c>
      <c r="D6151" t="s">
        <v>10040</v>
      </c>
      <c r="E6151" s="2">
        <v>43922.955416666664</v>
      </c>
      <c r="F6151">
        <v>23</v>
      </c>
      <c r="G6151" t="s">
        <v>1804</v>
      </c>
      <c r="H6151" t="s">
        <v>1882</v>
      </c>
    </row>
    <row r="6152" spans="1:8" x14ac:dyDescent="0.3">
      <c r="A6152" t="s">
        <v>10025</v>
      </c>
      <c r="B6152" t="s">
        <v>1302</v>
      </c>
      <c r="C6152" t="s">
        <v>3</v>
      </c>
      <c r="D6152" t="s">
        <v>10041</v>
      </c>
      <c r="E6152" s="2">
        <v>43922.95553240741</v>
      </c>
      <c r="F6152">
        <v>719</v>
      </c>
      <c r="G6152" t="s">
        <v>1804</v>
      </c>
      <c r="H6152" t="s">
        <v>1882</v>
      </c>
    </row>
    <row r="6153" spans="1:8" x14ac:dyDescent="0.3">
      <c r="A6153" t="s">
        <v>10023</v>
      </c>
      <c r="B6153" t="s">
        <v>1302</v>
      </c>
      <c r="C6153" t="s">
        <v>3</v>
      </c>
      <c r="D6153" t="s">
        <v>10042</v>
      </c>
      <c r="E6153" s="2">
        <v>43922.955983796295</v>
      </c>
      <c r="F6153">
        <v>604</v>
      </c>
      <c r="G6153" t="s">
        <v>1804</v>
      </c>
      <c r="H6153" t="s">
        <v>1882</v>
      </c>
    </row>
    <row r="6154" spans="1:8" x14ac:dyDescent="0.3">
      <c r="A6154" t="s">
        <v>9931</v>
      </c>
      <c r="B6154" t="s">
        <v>1302</v>
      </c>
      <c r="C6154" t="s">
        <v>3</v>
      </c>
      <c r="D6154" t="s">
        <v>10043</v>
      </c>
      <c r="E6154" s="2">
        <v>43922.956006944441</v>
      </c>
      <c r="F6154">
        <v>957</v>
      </c>
      <c r="G6154" t="s">
        <v>1804</v>
      </c>
      <c r="H6154" t="s">
        <v>1882</v>
      </c>
    </row>
    <row r="6155" spans="1:8" x14ac:dyDescent="0.3">
      <c r="A6155" t="s">
        <v>10036</v>
      </c>
      <c r="B6155" t="s">
        <v>1302</v>
      </c>
      <c r="C6155" t="s">
        <v>3</v>
      </c>
      <c r="D6155" t="s">
        <v>10044</v>
      </c>
      <c r="E6155" s="2">
        <v>43922.956018518518</v>
      </c>
      <c r="F6155">
        <v>703</v>
      </c>
      <c r="G6155" t="s">
        <v>1804</v>
      </c>
      <c r="H6155" t="s">
        <v>1882</v>
      </c>
    </row>
    <row r="6156" spans="1:8" x14ac:dyDescent="0.3">
      <c r="A6156" t="s">
        <v>10045</v>
      </c>
      <c r="B6156" t="s">
        <v>1189</v>
      </c>
      <c r="C6156" t="s">
        <v>4</v>
      </c>
      <c r="D6156" t="s">
        <v>10046</v>
      </c>
      <c r="E6156" s="2">
        <v>43922.958495370367</v>
      </c>
      <c r="F6156">
        <v>632</v>
      </c>
      <c r="G6156" t="s">
        <v>1804</v>
      </c>
      <c r="H6156" t="s">
        <v>10047</v>
      </c>
    </row>
    <row r="6157" spans="1:8" x14ac:dyDescent="0.3">
      <c r="A6157" t="s">
        <v>10045</v>
      </c>
      <c r="B6157" t="s">
        <v>1189</v>
      </c>
      <c r="C6157" t="s">
        <v>4</v>
      </c>
      <c r="D6157" t="s">
        <v>10048</v>
      </c>
      <c r="E6157" s="2">
        <v>43922.958761574075</v>
      </c>
      <c r="F6157">
        <v>8</v>
      </c>
      <c r="G6157" t="s">
        <v>1804</v>
      </c>
      <c r="H6157" t="s">
        <v>10047</v>
      </c>
    </row>
    <row r="6158" spans="1:8" x14ac:dyDescent="0.3">
      <c r="A6158" t="s">
        <v>10049</v>
      </c>
      <c r="D6158" t="s">
        <v>10050</v>
      </c>
      <c r="E6158" s="2">
        <v>43922.959097222221</v>
      </c>
      <c r="F6158">
        <v>238</v>
      </c>
      <c r="G6158" t="s">
        <v>1805</v>
      </c>
      <c r="H6158" t="s">
        <v>10047</v>
      </c>
    </row>
    <row r="6159" spans="1:8" x14ac:dyDescent="0.3">
      <c r="A6159" t="s">
        <v>9041</v>
      </c>
      <c r="D6159" t="s">
        <v>10051</v>
      </c>
      <c r="E6159" s="2">
        <v>43922.961793981478</v>
      </c>
      <c r="F6159">
        <v>830</v>
      </c>
      <c r="G6159" t="s">
        <v>1805</v>
      </c>
      <c r="H6159" t="s">
        <v>9043</v>
      </c>
    </row>
    <row r="6160" spans="1:8" x14ac:dyDescent="0.3">
      <c r="A6160" t="s">
        <v>10052</v>
      </c>
      <c r="D6160" t="s">
        <v>10053</v>
      </c>
      <c r="E6160" s="2">
        <v>43922.969872685186</v>
      </c>
      <c r="F6160">
        <v>630</v>
      </c>
      <c r="G6160" t="s">
        <v>1805</v>
      </c>
      <c r="H6160" t="s">
        <v>10054</v>
      </c>
    </row>
    <row r="6161" spans="1:8" x14ac:dyDescent="0.3">
      <c r="A6161" t="s">
        <v>10055</v>
      </c>
      <c r="D6161" t="s">
        <v>10056</v>
      </c>
      <c r="E6161" s="2">
        <v>43922.97011574074</v>
      </c>
      <c r="F6161">
        <v>254</v>
      </c>
      <c r="G6161" t="s">
        <v>1805</v>
      </c>
      <c r="H6161" t="s">
        <v>10057</v>
      </c>
    </row>
    <row r="6162" spans="1:8" x14ac:dyDescent="0.3">
      <c r="A6162" t="s">
        <v>9880</v>
      </c>
      <c r="B6162" t="s">
        <v>9881</v>
      </c>
      <c r="C6162" t="s">
        <v>9882</v>
      </c>
      <c r="D6162" t="s">
        <v>10058</v>
      </c>
      <c r="E6162" s="2">
        <v>43922.970520833333</v>
      </c>
      <c r="F6162">
        <v>355</v>
      </c>
      <c r="G6162" t="s">
        <v>1804</v>
      </c>
      <c r="H6162" t="s">
        <v>9884</v>
      </c>
    </row>
    <row r="6163" spans="1:8" x14ac:dyDescent="0.3">
      <c r="A6163" t="s">
        <v>9035</v>
      </c>
      <c r="D6163" t="s">
        <v>10059</v>
      </c>
      <c r="E6163" s="2">
        <v>43922.972118055557</v>
      </c>
      <c r="F6163">
        <v>139</v>
      </c>
      <c r="G6163" t="s">
        <v>1805</v>
      </c>
      <c r="H6163" t="s">
        <v>9037</v>
      </c>
    </row>
    <row r="6164" spans="1:8" x14ac:dyDescent="0.3">
      <c r="A6164" t="s">
        <v>10060</v>
      </c>
      <c r="D6164" t="s">
        <v>10061</v>
      </c>
      <c r="E6164" s="2">
        <v>43922.981481481482</v>
      </c>
      <c r="F6164">
        <v>444</v>
      </c>
      <c r="G6164" t="s">
        <v>1805</v>
      </c>
      <c r="H6164" t="s">
        <v>10062</v>
      </c>
    </row>
    <row r="6165" spans="1:8" x14ac:dyDescent="0.3">
      <c r="A6165" t="s">
        <v>10060</v>
      </c>
      <c r="D6165" t="s">
        <v>10063</v>
      </c>
      <c r="E6165" s="2">
        <v>43922.981724537036</v>
      </c>
      <c r="F6165">
        <v>716</v>
      </c>
      <c r="G6165" t="s">
        <v>1805</v>
      </c>
      <c r="H6165" t="s">
        <v>10062</v>
      </c>
    </row>
    <row r="6166" spans="1:8" x14ac:dyDescent="0.3">
      <c r="A6166" t="s">
        <v>10064</v>
      </c>
      <c r="D6166" t="s">
        <v>10065</v>
      </c>
      <c r="E6166" s="2">
        <v>43922.982233796298</v>
      </c>
      <c r="F6166">
        <v>949</v>
      </c>
      <c r="G6166" t="s">
        <v>1805</v>
      </c>
      <c r="H6166" t="s">
        <v>9037</v>
      </c>
    </row>
    <row r="6167" spans="1:8" x14ac:dyDescent="0.3">
      <c r="A6167" t="s">
        <v>10066</v>
      </c>
      <c r="D6167" t="s">
        <v>10067</v>
      </c>
      <c r="E6167" s="2">
        <v>43922.985266203701</v>
      </c>
      <c r="F6167">
        <v>693</v>
      </c>
      <c r="G6167" t="s">
        <v>1805</v>
      </c>
      <c r="H6167" t="s">
        <v>9043</v>
      </c>
    </row>
    <row r="6168" spans="1:8" x14ac:dyDescent="0.3">
      <c r="A6168" t="s">
        <v>9880</v>
      </c>
      <c r="B6168" t="s">
        <v>9881</v>
      </c>
      <c r="C6168" t="s">
        <v>9882</v>
      </c>
      <c r="D6168" t="s">
        <v>10068</v>
      </c>
      <c r="E6168" s="2">
        <v>43922.98641203704</v>
      </c>
      <c r="F6168">
        <v>556</v>
      </c>
      <c r="G6168" t="s">
        <v>1804</v>
      </c>
      <c r="H6168" t="s">
        <v>9884</v>
      </c>
    </row>
    <row r="6169" spans="1:8" x14ac:dyDescent="0.3">
      <c r="A6169" t="s">
        <v>10069</v>
      </c>
      <c r="B6169" t="s">
        <v>1242</v>
      </c>
      <c r="C6169" t="s">
        <v>1</v>
      </c>
      <c r="D6169" t="s">
        <v>10070</v>
      </c>
      <c r="E6169" s="2">
        <v>43922.988865740743</v>
      </c>
      <c r="F6169">
        <v>67</v>
      </c>
      <c r="G6169" t="s">
        <v>1849</v>
      </c>
      <c r="H6169" t="s">
        <v>10071</v>
      </c>
    </row>
    <row r="6170" spans="1:8" x14ac:dyDescent="0.3">
      <c r="A6170" t="s">
        <v>10069</v>
      </c>
      <c r="B6170" t="s">
        <v>1242</v>
      </c>
      <c r="C6170" t="s">
        <v>1</v>
      </c>
      <c r="D6170" t="s">
        <v>10072</v>
      </c>
      <c r="E6170" s="2">
        <v>43922.988877314812</v>
      </c>
      <c r="F6170">
        <v>596</v>
      </c>
      <c r="G6170" t="s">
        <v>1804</v>
      </c>
      <c r="H6170" t="s">
        <v>10071</v>
      </c>
    </row>
    <row r="6171" spans="1:8" x14ac:dyDescent="0.3">
      <c r="A6171" t="s">
        <v>10073</v>
      </c>
      <c r="B6171" t="s">
        <v>4955</v>
      </c>
      <c r="C6171" t="s">
        <v>4956</v>
      </c>
      <c r="D6171" t="s">
        <v>10074</v>
      </c>
      <c r="E6171" s="2">
        <v>43922.989027777781</v>
      </c>
      <c r="F6171">
        <v>170</v>
      </c>
      <c r="G6171" t="s">
        <v>1804</v>
      </c>
      <c r="H6171" t="s">
        <v>4961</v>
      </c>
    </row>
    <row r="6172" spans="1:8" x14ac:dyDescent="0.3">
      <c r="A6172" t="s">
        <v>10075</v>
      </c>
      <c r="B6172" t="s">
        <v>4955</v>
      </c>
      <c r="C6172" t="s">
        <v>4956</v>
      </c>
      <c r="D6172" t="s">
        <v>10076</v>
      </c>
      <c r="E6172" s="2">
        <v>43922.98914351852</v>
      </c>
      <c r="F6172">
        <v>839</v>
      </c>
      <c r="G6172" t="s">
        <v>1804</v>
      </c>
      <c r="H6172" t="s">
        <v>4961</v>
      </c>
    </row>
    <row r="6173" spans="1:8" x14ac:dyDescent="0.3">
      <c r="A6173" t="s">
        <v>10075</v>
      </c>
      <c r="B6173" t="s">
        <v>4955</v>
      </c>
      <c r="C6173" t="s">
        <v>4956</v>
      </c>
      <c r="D6173" t="s">
        <v>10077</v>
      </c>
      <c r="E6173" s="2">
        <v>43922.993379629632</v>
      </c>
      <c r="F6173">
        <v>973</v>
      </c>
      <c r="G6173" t="s">
        <v>1804</v>
      </c>
      <c r="H6173" t="s">
        <v>4961</v>
      </c>
    </row>
    <row r="6174" spans="1:8" x14ac:dyDescent="0.3">
      <c r="A6174" t="s">
        <v>10052</v>
      </c>
      <c r="D6174" t="s">
        <v>10078</v>
      </c>
      <c r="E6174" s="2">
        <v>43922.998090277775</v>
      </c>
      <c r="F6174">
        <v>818</v>
      </c>
      <c r="G6174" t="s">
        <v>1805</v>
      </c>
      <c r="H6174" t="s">
        <v>10054</v>
      </c>
    </row>
    <row r="6175" spans="1:8" x14ac:dyDescent="0.3">
      <c r="A6175" t="s">
        <v>10079</v>
      </c>
      <c r="B6175" t="s">
        <v>10080</v>
      </c>
      <c r="C6175" t="s">
        <v>10080</v>
      </c>
      <c r="D6175" t="s">
        <v>10081</v>
      </c>
      <c r="E6175" s="2">
        <v>43923.016296296293</v>
      </c>
      <c r="F6175">
        <v>277</v>
      </c>
      <c r="G6175" t="s">
        <v>1804</v>
      </c>
      <c r="H6175" t="s">
        <v>10082</v>
      </c>
    </row>
    <row r="6176" spans="1:8" x14ac:dyDescent="0.3">
      <c r="A6176" t="s">
        <v>10083</v>
      </c>
      <c r="B6176" t="s">
        <v>1671</v>
      </c>
      <c r="C6176" t="s">
        <v>922</v>
      </c>
      <c r="D6176" t="s">
        <v>10084</v>
      </c>
      <c r="E6176" s="2">
        <v>43923.017175925925</v>
      </c>
      <c r="F6176">
        <v>271</v>
      </c>
      <c r="G6176" t="s">
        <v>1804</v>
      </c>
      <c r="H6176" t="s">
        <v>2081</v>
      </c>
    </row>
    <row r="6177" spans="1:8" x14ac:dyDescent="0.3">
      <c r="A6177" t="s">
        <v>9412</v>
      </c>
      <c r="D6177" t="s">
        <v>10085</v>
      </c>
      <c r="E6177" s="2">
        <v>43923.017372685186</v>
      </c>
      <c r="F6177">
        <v>390</v>
      </c>
      <c r="G6177" t="s">
        <v>1805</v>
      </c>
      <c r="H6177" t="s">
        <v>9414</v>
      </c>
    </row>
    <row r="6178" spans="1:8" x14ac:dyDescent="0.3">
      <c r="A6178" t="s">
        <v>10086</v>
      </c>
      <c r="B6178" t="s">
        <v>10087</v>
      </c>
      <c r="C6178" t="s">
        <v>10088</v>
      </c>
      <c r="D6178" t="s">
        <v>10089</v>
      </c>
      <c r="E6178" s="2">
        <v>43923.017893518518</v>
      </c>
      <c r="F6178">
        <v>197</v>
      </c>
      <c r="G6178" t="s">
        <v>1804</v>
      </c>
      <c r="H6178" t="s">
        <v>10090</v>
      </c>
    </row>
    <row r="6179" spans="1:8" x14ac:dyDescent="0.3">
      <c r="A6179" t="s">
        <v>10091</v>
      </c>
      <c r="B6179" t="s">
        <v>10087</v>
      </c>
      <c r="C6179" t="s">
        <v>10088</v>
      </c>
      <c r="D6179" t="s">
        <v>10092</v>
      </c>
      <c r="E6179" s="2">
        <v>43923.018310185187</v>
      </c>
      <c r="F6179">
        <v>115</v>
      </c>
      <c r="G6179" t="s">
        <v>1804</v>
      </c>
      <c r="H6179" t="s">
        <v>10090</v>
      </c>
    </row>
    <row r="6180" spans="1:8" x14ac:dyDescent="0.3">
      <c r="A6180" t="s">
        <v>10093</v>
      </c>
      <c r="B6180" t="s">
        <v>1676</v>
      </c>
      <c r="C6180" t="s">
        <v>2</v>
      </c>
      <c r="D6180" t="s">
        <v>10094</v>
      </c>
      <c r="E6180" s="2">
        <v>43923.018842592595</v>
      </c>
      <c r="F6180">
        <v>659</v>
      </c>
      <c r="G6180" t="s">
        <v>1804</v>
      </c>
      <c r="H6180" t="s">
        <v>10095</v>
      </c>
    </row>
    <row r="6181" spans="1:8" x14ac:dyDescent="0.3">
      <c r="A6181" t="s">
        <v>10096</v>
      </c>
      <c r="B6181" t="s">
        <v>10087</v>
      </c>
      <c r="C6181" t="s">
        <v>10088</v>
      </c>
      <c r="D6181" t="s">
        <v>10097</v>
      </c>
      <c r="E6181" s="2">
        <v>43923.019699074073</v>
      </c>
      <c r="F6181">
        <v>147</v>
      </c>
      <c r="G6181" t="s">
        <v>1804</v>
      </c>
      <c r="H6181" t="s">
        <v>10098</v>
      </c>
    </row>
    <row r="6182" spans="1:8" x14ac:dyDescent="0.3">
      <c r="A6182" t="s">
        <v>10099</v>
      </c>
      <c r="B6182" t="s">
        <v>10087</v>
      </c>
      <c r="C6182" t="s">
        <v>10088</v>
      </c>
      <c r="D6182" t="s">
        <v>10100</v>
      </c>
      <c r="E6182" s="2">
        <v>43923.020069444443</v>
      </c>
      <c r="F6182">
        <v>67</v>
      </c>
      <c r="G6182" t="s">
        <v>1804</v>
      </c>
      <c r="H6182" t="s">
        <v>10098</v>
      </c>
    </row>
    <row r="6183" spans="1:8" x14ac:dyDescent="0.3">
      <c r="A6183" t="s">
        <v>10101</v>
      </c>
      <c r="B6183" t="s">
        <v>10087</v>
      </c>
      <c r="C6183" t="s">
        <v>10088</v>
      </c>
      <c r="D6183" t="s">
        <v>10102</v>
      </c>
      <c r="E6183" s="2">
        <v>43923.020451388889</v>
      </c>
      <c r="F6183">
        <v>795</v>
      </c>
      <c r="G6183" t="s">
        <v>1804</v>
      </c>
      <c r="H6183" t="s">
        <v>10103</v>
      </c>
    </row>
    <row r="6184" spans="1:8" x14ac:dyDescent="0.3">
      <c r="A6184" t="s">
        <v>10104</v>
      </c>
      <c r="D6184" t="s">
        <v>10105</v>
      </c>
      <c r="E6184" s="2">
        <v>43923.020960648151</v>
      </c>
      <c r="F6184">
        <v>446</v>
      </c>
      <c r="G6184" t="s">
        <v>1804</v>
      </c>
      <c r="H6184" t="s">
        <v>10106</v>
      </c>
    </row>
    <row r="6185" spans="1:8" x14ac:dyDescent="0.3">
      <c r="A6185" t="s">
        <v>10107</v>
      </c>
      <c r="B6185" t="s">
        <v>1302</v>
      </c>
      <c r="C6185" t="s">
        <v>3</v>
      </c>
      <c r="D6185" t="s">
        <v>10108</v>
      </c>
      <c r="E6185" s="2">
        <v>43923.02134259259</v>
      </c>
      <c r="F6185">
        <v>422</v>
      </c>
      <c r="G6185" t="s">
        <v>1804</v>
      </c>
      <c r="H6185" t="s">
        <v>1882</v>
      </c>
    </row>
    <row r="6186" spans="1:8" x14ac:dyDescent="0.3">
      <c r="A6186" t="s">
        <v>9779</v>
      </c>
      <c r="B6186" t="s">
        <v>1302</v>
      </c>
      <c r="C6186" t="s">
        <v>3</v>
      </c>
      <c r="D6186" t="s">
        <v>10109</v>
      </c>
      <c r="E6186" s="2">
        <v>43923.021354166667</v>
      </c>
      <c r="F6186">
        <v>339</v>
      </c>
      <c r="G6186" t="s">
        <v>1804</v>
      </c>
      <c r="H6186" t="s">
        <v>1882</v>
      </c>
    </row>
    <row r="6187" spans="1:8" x14ac:dyDescent="0.3">
      <c r="A6187" t="s">
        <v>6657</v>
      </c>
      <c r="B6187" t="s">
        <v>1302</v>
      </c>
      <c r="C6187" t="s">
        <v>3</v>
      </c>
      <c r="D6187" t="s">
        <v>10110</v>
      </c>
      <c r="E6187" s="2">
        <v>43923.021608796298</v>
      </c>
      <c r="F6187">
        <v>527</v>
      </c>
      <c r="G6187" t="s">
        <v>1804</v>
      </c>
      <c r="H6187" t="s">
        <v>1882</v>
      </c>
    </row>
    <row r="6188" spans="1:8" x14ac:dyDescent="0.3">
      <c r="A6188" t="s">
        <v>6659</v>
      </c>
      <c r="B6188" t="s">
        <v>1302</v>
      </c>
      <c r="C6188" t="s">
        <v>3</v>
      </c>
      <c r="D6188" t="s">
        <v>10111</v>
      </c>
      <c r="E6188" s="2">
        <v>43923.021620370368</v>
      </c>
      <c r="F6188">
        <v>105</v>
      </c>
      <c r="G6188" t="s">
        <v>1804</v>
      </c>
      <c r="H6188" t="s">
        <v>1882</v>
      </c>
    </row>
    <row r="6189" spans="1:8" x14ac:dyDescent="0.3">
      <c r="A6189" t="s">
        <v>6657</v>
      </c>
      <c r="B6189" t="s">
        <v>1302</v>
      </c>
      <c r="C6189" t="s">
        <v>3</v>
      </c>
      <c r="D6189" t="s">
        <v>10112</v>
      </c>
      <c r="E6189" s="2">
        <v>43923.02171296296</v>
      </c>
      <c r="F6189">
        <v>147</v>
      </c>
      <c r="G6189" t="s">
        <v>1804</v>
      </c>
      <c r="H6189" t="s">
        <v>1882</v>
      </c>
    </row>
    <row r="6190" spans="1:8" x14ac:dyDescent="0.3">
      <c r="A6190" t="s">
        <v>7672</v>
      </c>
      <c r="B6190" t="s">
        <v>1302</v>
      </c>
      <c r="C6190" t="s">
        <v>3</v>
      </c>
      <c r="D6190" t="s">
        <v>10113</v>
      </c>
      <c r="E6190" s="2">
        <v>43923.021932870368</v>
      </c>
      <c r="F6190">
        <v>449</v>
      </c>
      <c r="G6190" t="s">
        <v>1804</v>
      </c>
      <c r="H6190" t="s">
        <v>1882</v>
      </c>
    </row>
    <row r="6191" spans="1:8" x14ac:dyDescent="0.3">
      <c r="A6191" t="s">
        <v>7674</v>
      </c>
      <c r="B6191" t="s">
        <v>1302</v>
      </c>
      <c r="C6191" t="s">
        <v>3</v>
      </c>
      <c r="D6191" t="s">
        <v>10114</v>
      </c>
      <c r="E6191" s="2">
        <v>43923.02202546296</v>
      </c>
      <c r="F6191">
        <v>551</v>
      </c>
      <c r="G6191" t="s">
        <v>1804</v>
      </c>
      <c r="H6191" t="s">
        <v>1882</v>
      </c>
    </row>
    <row r="6192" spans="1:8" x14ac:dyDescent="0.3">
      <c r="A6192" t="s">
        <v>7672</v>
      </c>
      <c r="B6192" t="s">
        <v>1302</v>
      </c>
      <c r="C6192" t="s">
        <v>3</v>
      </c>
      <c r="D6192" t="s">
        <v>10115</v>
      </c>
      <c r="E6192" s="2">
        <v>43923.022280092591</v>
      </c>
      <c r="F6192">
        <v>436</v>
      </c>
      <c r="G6192" t="s">
        <v>1804</v>
      </c>
      <c r="H6192" t="s">
        <v>1882</v>
      </c>
    </row>
    <row r="6193" spans="1:8" x14ac:dyDescent="0.3">
      <c r="A6193" t="s">
        <v>1303</v>
      </c>
      <c r="B6193" t="s">
        <v>1302</v>
      </c>
      <c r="C6193" t="s">
        <v>3</v>
      </c>
      <c r="D6193" t="s">
        <v>10116</v>
      </c>
      <c r="E6193" s="2">
        <v>43923.022407407407</v>
      </c>
      <c r="F6193">
        <v>171</v>
      </c>
      <c r="G6193" t="s">
        <v>1804</v>
      </c>
      <c r="H6193" t="s">
        <v>1882</v>
      </c>
    </row>
    <row r="6194" spans="1:8" x14ac:dyDescent="0.3">
      <c r="A6194" t="s">
        <v>10117</v>
      </c>
      <c r="B6194" t="s">
        <v>1302</v>
      </c>
      <c r="C6194" t="s">
        <v>3</v>
      </c>
      <c r="D6194" t="s">
        <v>10118</v>
      </c>
      <c r="E6194" s="2">
        <v>43923.022418981483</v>
      </c>
      <c r="F6194">
        <v>193</v>
      </c>
      <c r="G6194" t="s">
        <v>1804</v>
      </c>
      <c r="H6194" t="s">
        <v>1882</v>
      </c>
    </row>
    <row r="6195" spans="1:8" x14ac:dyDescent="0.3">
      <c r="A6195" t="s">
        <v>7667</v>
      </c>
      <c r="B6195" t="s">
        <v>1302</v>
      </c>
      <c r="C6195" t="s">
        <v>3</v>
      </c>
      <c r="D6195" t="s">
        <v>10119</v>
      </c>
      <c r="E6195" s="2">
        <v>43923.02244212963</v>
      </c>
      <c r="F6195">
        <v>169</v>
      </c>
      <c r="G6195" t="s">
        <v>1804</v>
      </c>
      <c r="H6195" t="s">
        <v>1882</v>
      </c>
    </row>
    <row r="6196" spans="1:8" x14ac:dyDescent="0.3">
      <c r="A6196" t="s">
        <v>7669</v>
      </c>
      <c r="B6196" t="s">
        <v>1302</v>
      </c>
      <c r="C6196" t="s">
        <v>3</v>
      </c>
      <c r="D6196" t="s">
        <v>10120</v>
      </c>
      <c r="E6196" s="2">
        <v>43923.022488425922</v>
      </c>
      <c r="F6196">
        <v>14</v>
      </c>
      <c r="G6196" t="s">
        <v>1804</v>
      </c>
      <c r="H6196" t="s">
        <v>1882</v>
      </c>
    </row>
    <row r="6197" spans="1:8" x14ac:dyDescent="0.3">
      <c r="A6197" t="s">
        <v>9412</v>
      </c>
      <c r="D6197" t="s">
        <v>10121</v>
      </c>
      <c r="E6197" s="2">
        <v>43923.025613425925</v>
      </c>
      <c r="F6197">
        <v>544</v>
      </c>
      <c r="G6197" t="s">
        <v>1805</v>
      </c>
      <c r="H6197" t="s">
        <v>9414</v>
      </c>
    </row>
    <row r="6198" spans="1:8" x14ac:dyDescent="0.3">
      <c r="A6198" t="s">
        <v>10060</v>
      </c>
      <c r="D6198" t="s">
        <v>10122</v>
      </c>
      <c r="E6198" s="2">
        <v>43923.026319444441</v>
      </c>
      <c r="F6198">
        <v>381</v>
      </c>
      <c r="G6198" t="s">
        <v>1805</v>
      </c>
      <c r="H6198" t="s">
        <v>10062</v>
      </c>
    </row>
    <row r="6199" spans="1:8" x14ac:dyDescent="0.3">
      <c r="A6199" t="s">
        <v>10086</v>
      </c>
      <c r="B6199" t="s">
        <v>10087</v>
      </c>
      <c r="C6199" t="s">
        <v>10088</v>
      </c>
      <c r="D6199" t="s">
        <v>10123</v>
      </c>
      <c r="E6199" s="2">
        <v>43923.027233796296</v>
      </c>
      <c r="F6199">
        <v>641</v>
      </c>
      <c r="G6199" t="s">
        <v>1804</v>
      </c>
      <c r="H6199" t="s">
        <v>10090</v>
      </c>
    </row>
    <row r="6200" spans="1:8" x14ac:dyDescent="0.3">
      <c r="A6200" t="s">
        <v>10124</v>
      </c>
      <c r="D6200" t="s">
        <v>10125</v>
      </c>
      <c r="E6200" s="2">
        <v>43923.028356481482</v>
      </c>
      <c r="F6200">
        <v>75</v>
      </c>
      <c r="G6200" t="s">
        <v>1805</v>
      </c>
      <c r="H6200" t="s">
        <v>10126</v>
      </c>
    </row>
    <row r="6201" spans="1:8" x14ac:dyDescent="0.3">
      <c r="A6201" t="s">
        <v>10127</v>
      </c>
      <c r="D6201" t="s">
        <v>10128</v>
      </c>
      <c r="E6201" s="2">
        <v>43923.028703703705</v>
      </c>
      <c r="F6201">
        <v>33</v>
      </c>
      <c r="G6201" t="s">
        <v>1805</v>
      </c>
      <c r="H6201" t="s">
        <v>10054</v>
      </c>
    </row>
    <row r="6202" spans="1:8" x14ac:dyDescent="0.3">
      <c r="A6202" t="s">
        <v>10129</v>
      </c>
      <c r="B6202" t="s">
        <v>10087</v>
      </c>
      <c r="C6202" t="s">
        <v>10088</v>
      </c>
      <c r="D6202" t="s">
        <v>10130</v>
      </c>
      <c r="E6202" s="2">
        <v>43923.029699074075</v>
      </c>
      <c r="F6202">
        <v>765</v>
      </c>
      <c r="G6202" t="s">
        <v>1804</v>
      </c>
      <c r="H6202" t="s">
        <v>10090</v>
      </c>
    </row>
    <row r="6203" spans="1:8" x14ac:dyDescent="0.3">
      <c r="A6203" t="s">
        <v>10086</v>
      </c>
      <c r="B6203" t="s">
        <v>10087</v>
      </c>
      <c r="C6203" t="s">
        <v>10088</v>
      </c>
      <c r="D6203" t="s">
        <v>10131</v>
      </c>
      <c r="E6203" s="2">
        <v>43923.03</v>
      </c>
      <c r="F6203">
        <v>543</v>
      </c>
      <c r="G6203" t="s">
        <v>1804</v>
      </c>
      <c r="H6203" t="s">
        <v>10090</v>
      </c>
    </row>
    <row r="6204" spans="1:8" x14ac:dyDescent="0.3">
      <c r="A6204" t="s">
        <v>10132</v>
      </c>
      <c r="B6204" t="s">
        <v>10087</v>
      </c>
      <c r="C6204" t="s">
        <v>10088</v>
      </c>
      <c r="D6204" t="s">
        <v>10133</v>
      </c>
      <c r="E6204" s="2">
        <v>43923.030277777776</v>
      </c>
      <c r="F6204">
        <v>238</v>
      </c>
      <c r="G6204" t="s">
        <v>1804</v>
      </c>
      <c r="H6204" t="s">
        <v>10090</v>
      </c>
    </row>
    <row r="6205" spans="1:8" x14ac:dyDescent="0.3">
      <c r="A6205" t="s">
        <v>10096</v>
      </c>
      <c r="B6205" t="s">
        <v>10087</v>
      </c>
      <c r="C6205" t="s">
        <v>10088</v>
      </c>
      <c r="D6205" t="s">
        <v>10134</v>
      </c>
      <c r="E6205" s="2">
        <v>43923.030532407407</v>
      </c>
      <c r="F6205">
        <v>633</v>
      </c>
      <c r="G6205" t="s">
        <v>1804</v>
      </c>
      <c r="H6205" t="s">
        <v>10098</v>
      </c>
    </row>
    <row r="6206" spans="1:8" x14ac:dyDescent="0.3">
      <c r="A6206" t="s">
        <v>10135</v>
      </c>
      <c r="B6206" t="s">
        <v>10087</v>
      </c>
      <c r="C6206" t="s">
        <v>10088</v>
      </c>
      <c r="D6206" t="s">
        <v>10136</v>
      </c>
      <c r="E6206" s="2">
        <v>43923.030752314815</v>
      </c>
      <c r="F6206">
        <v>291</v>
      </c>
      <c r="G6206" t="s">
        <v>1804</v>
      </c>
      <c r="H6206" t="s">
        <v>10098</v>
      </c>
    </row>
    <row r="6207" spans="1:8" x14ac:dyDescent="0.3">
      <c r="A6207" t="s">
        <v>10137</v>
      </c>
      <c r="B6207" t="s">
        <v>10087</v>
      </c>
      <c r="C6207" t="s">
        <v>10088</v>
      </c>
      <c r="D6207" t="s">
        <v>10138</v>
      </c>
      <c r="E6207" s="2">
        <v>43923.031238425923</v>
      </c>
      <c r="F6207">
        <v>147</v>
      </c>
      <c r="G6207" t="s">
        <v>1804</v>
      </c>
      <c r="H6207" t="s">
        <v>10103</v>
      </c>
    </row>
    <row r="6208" spans="1:8" x14ac:dyDescent="0.3">
      <c r="A6208" t="s">
        <v>10139</v>
      </c>
      <c r="D6208" t="s">
        <v>10140</v>
      </c>
      <c r="E6208" s="2">
        <v>43923.031539351854</v>
      </c>
      <c r="F6208">
        <v>447</v>
      </c>
      <c r="G6208" t="s">
        <v>1805</v>
      </c>
      <c r="H6208" t="s">
        <v>10141</v>
      </c>
    </row>
    <row r="6209" spans="1:8" x14ac:dyDescent="0.3">
      <c r="A6209" t="s">
        <v>7667</v>
      </c>
      <c r="B6209" t="s">
        <v>1302</v>
      </c>
      <c r="C6209" t="s">
        <v>3</v>
      </c>
      <c r="D6209" t="s">
        <v>10142</v>
      </c>
      <c r="E6209" s="2">
        <v>43923.040532407409</v>
      </c>
      <c r="F6209">
        <v>716</v>
      </c>
      <c r="G6209" t="s">
        <v>1804</v>
      </c>
      <c r="H6209" t="s">
        <v>1882</v>
      </c>
    </row>
    <row r="6210" spans="1:8" x14ac:dyDescent="0.3">
      <c r="A6210" t="s">
        <v>1303</v>
      </c>
      <c r="B6210" t="s">
        <v>1302</v>
      </c>
      <c r="C6210" t="s">
        <v>3</v>
      </c>
      <c r="D6210" t="s">
        <v>10143</v>
      </c>
      <c r="E6210" s="2">
        <v>43923.040625000001</v>
      </c>
      <c r="F6210">
        <v>488</v>
      </c>
      <c r="G6210" t="s">
        <v>1804</v>
      </c>
      <c r="H6210" t="s">
        <v>1882</v>
      </c>
    </row>
    <row r="6211" spans="1:8" x14ac:dyDescent="0.3">
      <c r="A6211" t="s">
        <v>10117</v>
      </c>
      <c r="B6211" t="s">
        <v>1302</v>
      </c>
      <c r="C6211" t="s">
        <v>3</v>
      </c>
      <c r="D6211" t="s">
        <v>10144</v>
      </c>
      <c r="E6211" s="2">
        <v>43923.040636574071</v>
      </c>
      <c r="F6211">
        <v>582</v>
      </c>
      <c r="G6211" t="s">
        <v>1804</v>
      </c>
      <c r="H6211" t="s">
        <v>1882</v>
      </c>
    </row>
    <row r="6212" spans="1:8" x14ac:dyDescent="0.3">
      <c r="A6212" t="s">
        <v>7662</v>
      </c>
      <c r="B6212" t="s">
        <v>1302</v>
      </c>
      <c r="C6212" t="s">
        <v>3</v>
      </c>
      <c r="D6212" t="s">
        <v>10145</v>
      </c>
      <c r="E6212" s="2">
        <v>43923.040671296294</v>
      </c>
      <c r="F6212">
        <v>84</v>
      </c>
      <c r="G6212" t="s">
        <v>1804</v>
      </c>
      <c r="H6212" t="s">
        <v>1882</v>
      </c>
    </row>
    <row r="6213" spans="1:8" x14ac:dyDescent="0.3">
      <c r="A6213" t="s">
        <v>7664</v>
      </c>
      <c r="B6213" t="s">
        <v>1302</v>
      </c>
      <c r="C6213" t="s">
        <v>3</v>
      </c>
      <c r="D6213" t="s">
        <v>10146</v>
      </c>
      <c r="E6213" s="2">
        <v>43923.040694444448</v>
      </c>
      <c r="F6213">
        <v>627</v>
      </c>
      <c r="G6213" t="s">
        <v>1804</v>
      </c>
      <c r="H6213" t="s">
        <v>1882</v>
      </c>
    </row>
    <row r="6214" spans="1:8" x14ac:dyDescent="0.3">
      <c r="A6214" t="s">
        <v>7662</v>
      </c>
      <c r="B6214" t="s">
        <v>1302</v>
      </c>
      <c r="C6214" t="s">
        <v>3</v>
      </c>
      <c r="D6214" t="s">
        <v>10147</v>
      </c>
      <c r="E6214" s="2">
        <v>43923.041064814817</v>
      </c>
      <c r="F6214">
        <v>358</v>
      </c>
      <c r="G6214" t="s">
        <v>1804</v>
      </c>
      <c r="H6214" t="s">
        <v>1882</v>
      </c>
    </row>
    <row r="6215" spans="1:8" x14ac:dyDescent="0.3">
      <c r="A6215" t="s">
        <v>7664</v>
      </c>
      <c r="B6215" t="s">
        <v>1302</v>
      </c>
      <c r="C6215" t="s">
        <v>3</v>
      </c>
      <c r="D6215" t="s">
        <v>10148</v>
      </c>
      <c r="E6215" s="2">
        <v>43923.04111111111</v>
      </c>
      <c r="F6215">
        <v>918</v>
      </c>
      <c r="G6215" t="s">
        <v>1804</v>
      </c>
      <c r="H6215" t="s">
        <v>1882</v>
      </c>
    </row>
    <row r="6216" spans="1:8" x14ac:dyDescent="0.3">
      <c r="A6216" t="s">
        <v>10149</v>
      </c>
      <c r="D6216" t="s">
        <v>10150</v>
      </c>
      <c r="E6216" s="2">
        <v>43923.04142361111</v>
      </c>
      <c r="F6216">
        <v>739</v>
      </c>
      <c r="G6216" t="s">
        <v>1804</v>
      </c>
      <c r="H6216" t="s">
        <v>10151</v>
      </c>
    </row>
    <row r="6217" spans="1:8" x14ac:dyDescent="0.3">
      <c r="A6217" t="s">
        <v>10135</v>
      </c>
      <c r="B6217" t="s">
        <v>10087</v>
      </c>
      <c r="C6217" t="s">
        <v>10088</v>
      </c>
      <c r="D6217" t="s">
        <v>10152</v>
      </c>
      <c r="E6217" s="2">
        <v>43923.041574074072</v>
      </c>
      <c r="F6217">
        <v>872</v>
      </c>
      <c r="G6217" t="s">
        <v>1804</v>
      </c>
      <c r="H6217" t="s">
        <v>10098</v>
      </c>
    </row>
    <row r="6218" spans="1:8" x14ac:dyDescent="0.3">
      <c r="A6218" t="s">
        <v>10096</v>
      </c>
      <c r="B6218" t="s">
        <v>10087</v>
      </c>
      <c r="C6218" t="s">
        <v>10088</v>
      </c>
      <c r="D6218" t="s">
        <v>10153</v>
      </c>
      <c r="E6218" s="2">
        <v>43923.041631944441</v>
      </c>
      <c r="F6218">
        <v>622</v>
      </c>
      <c r="G6218" t="s">
        <v>1804</v>
      </c>
      <c r="H6218" t="s">
        <v>10098</v>
      </c>
    </row>
    <row r="6219" spans="1:8" x14ac:dyDescent="0.3">
      <c r="A6219" t="s">
        <v>10154</v>
      </c>
      <c r="B6219" t="s">
        <v>10087</v>
      </c>
      <c r="C6219" t="s">
        <v>10088</v>
      </c>
      <c r="D6219" t="s">
        <v>10155</v>
      </c>
      <c r="E6219" s="2">
        <v>43923.041932870372</v>
      </c>
      <c r="F6219">
        <v>123</v>
      </c>
      <c r="G6219" t="s">
        <v>1804</v>
      </c>
      <c r="H6219" t="s">
        <v>10098</v>
      </c>
    </row>
    <row r="6220" spans="1:8" x14ac:dyDescent="0.3">
      <c r="A6220" t="s">
        <v>10156</v>
      </c>
      <c r="B6220" t="s">
        <v>10087</v>
      </c>
      <c r="C6220" t="s">
        <v>10088</v>
      </c>
      <c r="D6220" t="s">
        <v>10157</v>
      </c>
      <c r="E6220" s="2">
        <v>43923.042349537034</v>
      </c>
      <c r="F6220">
        <v>696</v>
      </c>
      <c r="G6220" t="s">
        <v>1804</v>
      </c>
      <c r="H6220" t="s">
        <v>10103</v>
      </c>
    </row>
    <row r="6221" spans="1:8" x14ac:dyDescent="0.3">
      <c r="A6221" t="s">
        <v>7662</v>
      </c>
      <c r="B6221" t="s">
        <v>1302</v>
      </c>
      <c r="C6221" t="s">
        <v>3</v>
      </c>
      <c r="D6221" t="s">
        <v>10158</v>
      </c>
      <c r="E6221" s="2">
        <v>43923.04277777778</v>
      </c>
      <c r="F6221">
        <v>650</v>
      </c>
      <c r="G6221" t="s">
        <v>1804</v>
      </c>
      <c r="H6221" t="s">
        <v>1882</v>
      </c>
    </row>
    <row r="6222" spans="1:8" x14ac:dyDescent="0.3">
      <c r="A6222" t="s">
        <v>1303</v>
      </c>
      <c r="B6222" t="s">
        <v>1302</v>
      </c>
      <c r="C6222" t="s">
        <v>3</v>
      </c>
      <c r="D6222" t="s">
        <v>10159</v>
      </c>
      <c r="E6222" s="2">
        <v>43923.042847222219</v>
      </c>
      <c r="F6222">
        <v>676</v>
      </c>
      <c r="G6222" t="s">
        <v>1804</v>
      </c>
      <c r="H6222" t="s">
        <v>1882</v>
      </c>
    </row>
    <row r="6223" spans="1:8" x14ac:dyDescent="0.3">
      <c r="A6223" t="s">
        <v>10117</v>
      </c>
      <c r="B6223" t="s">
        <v>1302</v>
      </c>
      <c r="C6223" t="s">
        <v>3</v>
      </c>
      <c r="D6223" t="s">
        <v>10160</v>
      </c>
      <c r="E6223" s="2">
        <v>43923.042858796296</v>
      </c>
      <c r="F6223">
        <v>641</v>
      </c>
      <c r="G6223" t="s">
        <v>1804</v>
      </c>
      <c r="H6223" t="s">
        <v>1882</v>
      </c>
    </row>
    <row r="6224" spans="1:8" x14ac:dyDescent="0.3">
      <c r="A6224" t="s">
        <v>7657</v>
      </c>
      <c r="B6224" t="s">
        <v>1302</v>
      </c>
      <c r="C6224" t="s">
        <v>3</v>
      </c>
      <c r="D6224" t="s">
        <v>10161</v>
      </c>
      <c r="E6224" s="2">
        <v>43923.042881944442</v>
      </c>
      <c r="F6224">
        <v>480</v>
      </c>
      <c r="G6224" t="s">
        <v>1804</v>
      </c>
      <c r="H6224" t="s">
        <v>1882</v>
      </c>
    </row>
    <row r="6225" spans="1:8" x14ac:dyDescent="0.3">
      <c r="A6225" t="s">
        <v>7659</v>
      </c>
      <c r="B6225" t="s">
        <v>1302</v>
      </c>
      <c r="C6225" t="s">
        <v>3</v>
      </c>
      <c r="D6225" t="s">
        <v>10162</v>
      </c>
      <c r="E6225" s="2">
        <v>43923.042905092596</v>
      </c>
      <c r="F6225">
        <v>705</v>
      </c>
      <c r="G6225" t="s">
        <v>1804</v>
      </c>
      <c r="H6225" t="s">
        <v>1882</v>
      </c>
    </row>
    <row r="6226" spans="1:8" x14ac:dyDescent="0.3">
      <c r="A6226" t="s">
        <v>7657</v>
      </c>
      <c r="B6226" t="s">
        <v>1302</v>
      </c>
      <c r="C6226" t="s">
        <v>3</v>
      </c>
      <c r="D6226" t="s">
        <v>10163</v>
      </c>
      <c r="E6226" s="2">
        <v>43923.043402777781</v>
      </c>
      <c r="F6226">
        <v>183</v>
      </c>
      <c r="G6226" t="s">
        <v>1804</v>
      </c>
      <c r="H6226" t="s">
        <v>1882</v>
      </c>
    </row>
    <row r="6227" spans="1:8" x14ac:dyDescent="0.3">
      <c r="A6227" t="s">
        <v>1303</v>
      </c>
      <c r="B6227" t="s">
        <v>1302</v>
      </c>
      <c r="C6227" t="s">
        <v>3</v>
      </c>
      <c r="D6227" t="s">
        <v>10164</v>
      </c>
      <c r="E6227" s="2">
        <v>43923.043449074074</v>
      </c>
      <c r="F6227">
        <v>632</v>
      </c>
      <c r="G6227" t="s">
        <v>1804</v>
      </c>
      <c r="H6227" t="s">
        <v>1882</v>
      </c>
    </row>
    <row r="6228" spans="1:8" x14ac:dyDescent="0.3">
      <c r="A6228" t="s">
        <v>10117</v>
      </c>
      <c r="B6228" t="s">
        <v>1302</v>
      </c>
      <c r="C6228" t="s">
        <v>3</v>
      </c>
      <c r="D6228" t="s">
        <v>10165</v>
      </c>
      <c r="E6228" s="2">
        <v>43923.04346064815</v>
      </c>
      <c r="F6228">
        <v>650</v>
      </c>
      <c r="G6228" t="s">
        <v>1804</v>
      </c>
      <c r="H6228" t="s">
        <v>1882</v>
      </c>
    </row>
    <row r="6229" spans="1:8" x14ac:dyDescent="0.3">
      <c r="A6229" t="s">
        <v>9577</v>
      </c>
      <c r="B6229" t="s">
        <v>1302</v>
      </c>
      <c r="C6229" t="s">
        <v>3</v>
      </c>
      <c r="D6229" t="s">
        <v>10166</v>
      </c>
      <c r="E6229" s="2">
        <v>43923.043668981481</v>
      </c>
      <c r="F6229">
        <v>433</v>
      </c>
      <c r="G6229" t="s">
        <v>1804</v>
      </c>
      <c r="H6229" t="s">
        <v>1882</v>
      </c>
    </row>
    <row r="6230" spans="1:8" x14ac:dyDescent="0.3">
      <c r="A6230" t="s">
        <v>10167</v>
      </c>
      <c r="B6230" t="s">
        <v>1302</v>
      </c>
      <c r="C6230" t="s">
        <v>3</v>
      </c>
      <c r="D6230" t="s">
        <v>10168</v>
      </c>
      <c r="E6230" s="2">
        <v>43923.043796296297</v>
      </c>
      <c r="F6230">
        <v>135</v>
      </c>
      <c r="G6230" t="s">
        <v>1804</v>
      </c>
      <c r="H6230" t="s">
        <v>1882</v>
      </c>
    </row>
    <row r="6231" spans="1:8" x14ac:dyDescent="0.3">
      <c r="A6231" t="s">
        <v>9577</v>
      </c>
      <c r="B6231" t="s">
        <v>1302</v>
      </c>
      <c r="C6231" t="s">
        <v>3</v>
      </c>
      <c r="D6231" t="s">
        <v>10169</v>
      </c>
      <c r="E6231" s="2">
        <v>43923.043923611112</v>
      </c>
      <c r="F6231">
        <v>146</v>
      </c>
      <c r="G6231" t="s">
        <v>1804</v>
      </c>
      <c r="H6231" t="s">
        <v>1882</v>
      </c>
    </row>
    <row r="6232" spans="1:8" x14ac:dyDescent="0.3">
      <c r="A6232" t="s">
        <v>1303</v>
      </c>
      <c r="B6232" t="s">
        <v>1302</v>
      </c>
      <c r="C6232" t="s">
        <v>3</v>
      </c>
      <c r="D6232" t="s">
        <v>10170</v>
      </c>
      <c r="E6232" s="2">
        <v>43923.043969907405</v>
      </c>
      <c r="F6232">
        <v>208</v>
      </c>
      <c r="G6232" t="s">
        <v>1804</v>
      </c>
      <c r="H6232" t="s">
        <v>1882</v>
      </c>
    </row>
    <row r="6233" spans="1:8" x14ac:dyDescent="0.3">
      <c r="A6233" t="s">
        <v>9314</v>
      </c>
      <c r="B6233" t="s">
        <v>1302</v>
      </c>
      <c r="C6233" t="s">
        <v>3</v>
      </c>
      <c r="D6233" t="s">
        <v>10171</v>
      </c>
      <c r="E6233" s="2">
        <v>43923.043981481482</v>
      </c>
      <c r="F6233">
        <v>178</v>
      </c>
      <c r="G6233" t="s">
        <v>1804</v>
      </c>
      <c r="H6233" t="s">
        <v>1882</v>
      </c>
    </row>
    <row r="6234" spans="1:8" x14ac:dyDescent="0.3">
      <c r="A6234" t="s">
        <v>9575</v>
      </c>
      <c r="B6234" t="s">
        <v>1302</v>
      </c>
      <c r="C6234" t="s">
        <v>3</v>
      </c>
      <c r="D6234" t="s">
        <v>10172</v>
      </c>
      <c r="E6234" s="2">
        <v>43923.043993055559</v>
      </c>
      <c r="F6234">
        <v>604</v>
      </c>
      <c r="G6234" t="s">
        <v>1804</v>
      </c>
      <c r="H6234" t="s">
        <v>1882</v>
      </c>
    </row>
    <row r="6235" spans="1:8" x14ac:dyDescent="0.3">
      <c r="A6235" t="s">
        <v>10173</v>
      </c>
      <c r="B6235" t="s">
        <v>1302</v>
      </c>
      <c r="C6235" t="s">
        <v>3</v>
      </c>
      <c r="D6235" t="s">
        <v>10174</v>
      </c>
      <c r="E6235" s="2">
        <v>43923.044016203705</v>
      </c>
      <c r="F6235">
        <v>414</v>
      </c>
      <c r="G6235" t="s">
        <v>1804</v>
      </c>
      <c r="H6235" t="s">
        <v>1882</v>
      </c>
    </row>
    <row r="6236" spans="1:8" x14ac:dyDescent="0.3">
      <c r="A6236" t="s">
        <v>9575</v>
      </c>
      <c r="B6236" t="s">
        <v>1302</v>
      </c>
      <c r="C6236" t="s">
        <v>3</v>
      </c>
      <c r="D6236" t="s">
        <v>10175</v>
      </c>
      <c r="E6236" s="2">
        <v>43923.044409722221</v>
      </c>
      <c r="F6236">
        <v>549</v>
      </c>
      <c r="G6236" t="s">
        <v>1804</v>
      </c>
      <c r="H6236" t="s">
        <v>1882</v>
      </c>
    </row>
    <row r="6237" spans="1:8" x14ac:dyDescent="0.3">
      <c r="A6237" t="s">
        <v>1303</v>
      </c>
      <c r="B6237" t="s">
        <v>1302</v>
      </c>
      <c r="C6237" t="s">
        <v>3</v>
      </c>
      <c r="D6237" t="s">
        <v>10176</v>
      </c>
      <c r="E6237" s="2">
        <v>43923.044444444444</v>
      </c>
      <c r="F6237">
        <v>84</v>
      </c>
      <c r="G6237" t="s">
        <v>1804</v>
      </c>
      <c r="H6237" t="s">
        <v>1882</v>
      </c>
    </row>
    <row r="6238" spans="1:8" x14ac:dyDescent="0.3">
      <c r="A6238" t="s">
        <v>9314</v>
      </c>
      <c r="B6238" t="s">
        <v>1302</v>
      </c>
      <c r="C6238" t="s">
        <v>3</v>
      </c>
      <c r="D6238" t="s">
        <v>10177</v>
      </c>
      <c r="E6238" s="2">
        <v>43923.044444444444</v>
      </c>
      <c r="F6238">
        <v>994</v>
      </c>
      <c r="G6238" t="s">
        <v>1804</v>
      </c>
      <c r="H6238" t="s">
        <v>1882</v>
      </c>
    </row>
    <row r="6239" spans="1:8" x14ac:dyDescent="0.3">
      <c r="A6239" t="s">
        <v>10149</v>
      </c>
      <c r="D6239" t="s">
        <v>10178</v>
      </c>
      <c r="E6239" s="2">
        <v>43923.045011574075</v>
      </c>
      <c r="F6239">
        <v>49</v>
      </c>
      <c r="G6239" t="s">
        <v>1805</v>
      </c>
      <c r="H6239" t="s">
        <v>10151</v>
      </c>
    </row>
    <row r="6240" spans="1:8" x14ac:dyDescent="0.3">
      <c r="A6240" t="s">
        <v>10179</v>
      </c>
      <c r="D6240" t="s">
        <v>10180</v>
      </c>
      <c r="E6240" s="2">
        <v>43923.045127314814</v>
      </c>
      <c r="F6240">
        <v>441</v>
      </c>
      <c r="G6240" t="s">
        <v>1805</v>
      </c>
      <c r="H6240" t="s">
        <v>10181</v>
      </c>
    </row>
    <row r="6241" spans="1:8" x14ac:dyDescent="0.3">
      <c r="A6241" t="s">
        <v>10149</v>
      </c>
      <c r="D6241" t="s">
        <v>10182</v>
      </c>
      <c r="E6241" s="2">
        <v>43923.045208333337</v>
      </c>
      <c r="F6241">
        <v>715</v>
      </c>
      <c r="G6241" t="s">
        <v>1805</v>
      </c>
      <c r="H6241" t="s">
        <v>10151</v>
      </c>
    </row>
    <row r="6242" spans="1:8" x14ac:dyDescent="0.3">
      <c r="A6242" t="s">
        <v>10179</v>
      </c>
      <c r="D6242" t="s">
        <v>10183</v>
      </c>
      <c r="E6242" s="2">
        <v>43923.045300925929</v>
      </c>
      <c r="F6242">
        <v>344</v>
      </c>
      <c r="G6242" t="s">
        <v>1805</v>
      </c>
      <c r="H6242" t="s">
        <v>10181</v>
      </c>
    </row>
    <row r="6243" spans="1:8" x14ac:dyDescent="0.3">
      <c r="A6243" t="s">
        <v>3495</v>
      </c>
      <c r="B6243" t="s">
        <v>1189</v>
      </c>
      <c r="C6243" t="s">
        <v>4</v>
      </c>
      <c r="D6243" t="s">
        <v>10184</v>
      </c>
      <c r="E6243" s="2">
        <v>43923.045902777776</v>
      </c>
      <c r="F6243">
        <v>539</v>
      </c>
      <c r="G6243" t="s">
        <v>1804</v>
      </c>
      <c r="H6243" t="s">
        <v>1807</v>
      </c>
    </row>
    <row r="6244" spans="1:8" x14ac:dyDescent="0.3">
      <c r="A6244" t="s">
        <v>5368</v>
      </c>
      <c r="B6244" t="s">
        <v>1189</v>
      </c>
      <c r="C6244" t="s">
        <v>4</v>
      </c>
      <c r="D6244" t="s">
        <v>10185</v>
      </c>
      <c r="E6244" s="2">
        <v>43923.046041666668</v>
      </c>
      <c r="F6244">
        <v>500</v>
      </c>
      <c r="G6244" t="s">
        <v>1804</v>
      </c>
      <c r="H6244" t="s">
        <v>1807</v>
      </c>
    </row>
    <row r="6245" spans="1:8" x14ac:dyDescent="0.3">
      <c r="A6245" t="s">
        <v>2877</v>
      </c>
      <c r="B6245" t="s">
        <v>1189</v>
      </c>
      <c r="C6245" t="s">
        <v>4</v>
      </c>
      <c r="D6245" t="s">
        <v>10186</v>
      </c>
      <c r="E6245" s="2">
        <v>43923.046886574077</v>
      </c>
      <c r="F6245">
        <v>553</v>
      </c>
      <c r="G6245" t="s">
        <v>1804</v>
      </c>
      <c r="H6245" t="s">
        <v>1807</v>
      </c>
    </row>
    <row r="6246" spans="1:8" x14ac:dyDescent="0.3">
      <c r="A6246" t="s">
        <v>5368</v>
      </c>
      <c r="B6246" t="s">
        <v>1189</v>
      </c>
      <c r="C6246" t="s">
        <v>4</v>
      </c>
      <c r="D6246" t="s">
        <v>10187</v>
      </c>
      <c r="E6246" s="2">
        <v>43923.046944444446</v>
      </c>
      <c r="F6246">
        <v>920</v>
      </c>
      <c r="G6246" t="s">
        <v>1804</v>
      </c>
      <c r="H6246" t="s">
        <v>1807</v>
      </c>
    </row>
    <row r="6247" spans="1:8" x14ac:dyDescent="0.3">
      <c r="A6247" t="s">
        <v>10179</v>
      </c>
      <c r="D6247" t="s">
        <v>10188</v>
      </c>
      <c r="E6247" s="2">
        <v>43923.048055555555</v>
      </c>
      <c r="F6247">
        <v>303</v>
      </c>
      <c r="G6247" t="s">
        <v>1805</v>
      </c>
      <c r="H6247" t="s">
        <v>10181</v>
      </c>
    </row>
    <row r="6248" spans="1:8" x14ac:dyDescent="0.3">
      <c r="A6248" t="s">
        <v>10189</v>
      </c>
      <c r="D6248" t="s">
        <v>10190</v>
      </c>
      <c r="E6248" s="2">
        <v>43923.048229166663</v>
      </c>
      <c r="F6248">
        <v>633</v>
      </c>
      <c r="G6248" t="s">
        <v>1805</v>
      </c>
      <c r="H6248" t="s">
        <v>10191</v>
      </c>
    </row>
    <row r="6249" spans="1:8" x14ac:dyDescent="0.3">
      <c r="A6249" t="s">
        <v>10179</v>
      </c>
      <c r="D6249" t="s">
        <v>10192</v>
      </c>
      <c r="E6249" s="2">
        <v>43923.049490740741</v>
      </c>
      <c r="F6249">
        <v>569</v>
      </c>
      <c r="G6249" t="s">
        <v>1805</v>
      </c>
      <c r="H6249" t="s">
        <v>10181</v>
      </c>
    </row>
    <row r="6250" spans="1:8" x14ac:dyDescent="0.3">
      <c r="A6250" t="s">
        <v>10179</v>
      </c>
      <c r="D6250" t="s">
        <v>10193</v>
      </c>
      <c r="E6250" s="2">
        <v>43923.050567129627</v>
      </c>
      <c r="F6250">
        <v>189</v>
      </c>
      <c r="G6250" t="s">
        <v>1805</v>
      </c>
      <c r="H6250" t="s">
        <v>10181</v>
      </c>
    </row>
    <row r="6251" spans="1:8" x14ac:dyDescent="0.3">
      <c r="A6251" t="s">
        <v>1562</v>
      </c>
      <c r="B6251" t="s">
        <v>1189</v>
      </c>
      <c r="C6251" t="s">
        <v>4</v>
      </c>
      <c r="D6251" t="s">
        <v>10194</v>
      </c>
      <c r="E6251" s="2">
        <v>43923.052824074075</v>
      </c>
      <c r="F6251">
        <v>348</v>
      </c>
      <c r="G6251" t="s">
        <v>1804</v>
      </c>
      <c r="H6251" t="s">
        <v>1807</v>
      </c>
    </row>
    <row r="6252" spans="1:8" x14ac:dyDescent="0.3">
      <c r="A6252" t="s">
        <v>10195</v>
      </c>
      <c r="B6252" t="s">
        <v>1189</v>
      </c>
      <c r="C6252" t="s">
        <v>4</v>
      </c>
      <c r="D6252" t="s">
        <v>10196</v>
      </c>
      <c r="E6252" s="2">
        <v>43923.416458333333</v>
      </c>
      <c r="F6252">
        <v>596</v>
      </c>
      <c r="G6252" t="s">
        <v>1804</v>
      </c>
      <c r="H6252" t="s">
        <v>10197</v>
      </c>
    </row>
    <row r="6253" spans="1:8" x14ac:dyDescent="0.3">
      <c r="A6253" t="s">
        <v>10198</v>
      </c>
      <c r="B6253" t="s">
        <v>1189</v>
      </c>
      <c r="C6253" t="s">
        <v>4</v>
      </c>
      <c r="D6253" t="s">
        <v>10199</v>
      </c>
      <c r="E6253" s="2">
        <v>43923.417175925926</v>
      </c>
      <c r="F6253">
        <v>253</v>
      </c>
      <c r="G6253" t="s">
        <v>1804</v>
      </c>
      <c r="H6253" t="s">
        <v>10200</v>
      </c>
    </row>
    <row r="6254" spans="1:8" x14ac:dyDescent="0.3">
      <c r="A6254" t="s">
        <v>1352</v>
      </c>
      <c r="B6254" t="s">
        <v>1302</v>
      </c>
      <c r="C6254" t="s">
        <v>3</v>
      </c>
      <c r="D6254" t="s">
        <v>10201</v>
      </c>
      <c r="E6254" s="2">
        <v>43923.423715277779</v>
      </c>
      <c r="F6254">
        <v>622</v>
      </c>
      <c r="G6254" t="s">
        <v>1804</v>
      </c>
      <c r="H6254" t="s">
        <v>1882</v>
      </c>
    </row>
    <row r="6255" spans="1:8" x14ac:dyDescent="0.3">
      <c r="A6255" t="s">
        <v>1353</v>
      </c>
      <c r="B6255" t="s">
        <v>1302</v>
      </c>
      <c r="C6255" t="s">
        <v>3</v>
      </c>
      <c r="D6255" t="s">
        <v>10202</v>
      </c>
      <c r="E6255" s="2">
        <v>43923.423750000002</v>
      </c>
      <c r="F6255">
        <v>810</v>
      </c>
      <c r="G6255" t="s">
        <v>1804</v>
      </c>
      <c r="H6255" t="s">
        <v>1882</v>
      </c>
    </row>
    <row r="6256" spans="1:8" x14ac:dyDescent="0.3">
      <c r="A6256" t="s">
        <v>1354</v>
      </c>
      <c r="B6256" t="s">
        <v>1302</v>
      </c>
      <c r="C6256" t="s">
        <v>3</v>
      </c>
      <c r="D6256" t="s">
        <v>10203</v>
      </c>
      <c r="E6256" s="2">
        <v>43923.423761574071</v>
      </c>
      <c r="F6256">
        <v>518</v>
      </c>
      <c r="G6256" t="s">
        <v>1804</v>
      </c>
      <c r="H6256" t="s">
        <v>1882</v>
      </c>
    </row>
    <row r="6257" spans="1:8" x14ac:dyDescent="0.3">
      <c r="A6257" t="s">
        <v>10204</v>
      </c>
      <c r="B6257" t="s">
        <v>1302</v>
      </c>
      <c r="C6257" t="s">
        <v>3</v>
      </c>
      <c r="D6257" t="s">
        <v>10205</v>
      </c>
      <c r="E6257" s="2">
        <v>43923.423854166664</v>
      </c>
      <c r="F6257">
        <v>791</v>
      </c>
      <c r="G6257" t="s">
        <v>1804</v>
      </c>
      <c r="H6257" t="s">
        <v>1882</v>
      </c>
    </row>
    <row r="6258" spans="1:8" x14ac:dyDescent="0.3">
      <c r="A6258" t="s">
        <v>10206</v>
      </c>
      <c r="B6258" t="s">
        <v>1302</v>
      </c>
      <c r="C6258" t="s">
        <v>3</v>
      </c>
      <c r="D6258" t="s">
        <v>10207</v>
      </c>
      <c r="E6258" s="2">
        <v>43923.42391203704</v>
      </c>
      <c r="F6258">
        <v>857</v>
      </c>
      <c r="G6258" t="s">
        <v>1804</v>
      </c>
      <c r="H6258" t="s">
        <v>1882</v>
      </c>
    </row>
    <row r="6259" spans="1:8" x14ac:dyDescent="0.3">
      <c r="A6259" t="s">
        <v>10204</v>
      </c>
      <c r="B6259" t="s">
        <v>1302</v>
      </c>
      <c r="C6259" t="s">
        <v>3</v>
      </c>
      <c r="D6259" t="s">
        <v>10208</v>
      </c>
      <c r="E6259" s="2">
        <v>43923.424745370372</v>
      </c>
      <c r="F6259">
        <v>886</v>
      </c>
      <c r="G6259" t="s">
        <v>1804</v>
      </c>
      <c r="H6259" t="s">
        <v>1882</v>
      </c>
    </row>
    <row r="6260" spans="1:8" x14ac:dyDescent="0.3">
      <c r="A6260" t="s">
        <v>1353</v>
      </c>
      <c r="B6260" t="s">
        <v>1302</v>
      </c>
      <c r="C6260" t="s">
        <v>3</v>
      </c>
      <c r="D6260" t="s">
        <v>10209</v>
      </c>
      <c r="E6260" s="2">
        <v>43923.424814814818</v>
      </c>
      <c r="F6260">
        <v>81</v>
      </c>
      <c r="G6260" t="s">
        <v>1804</v>
      </c>
      <c r="H6260" t="s">
        <v>1882</v>
      </c>
    </row>
    <row r="6261" spans="1:8" x14ac:dyDescent="0.3">
      <c r="A6261" t="s">
        <v>10210</v>
      </c>
      <c r="B6261" t="s">
        <v>1302</v>
      </c>
      <c r="C6261" t="s">
        <v>3</v>
      </c>
      <c r="D6261" t="s">
        <v>10211</v>
      </c>
      <c r="E6261" s="2">
        <v>43923.424814814818</v>
      </c>
      <c r="F6261">
        <v>662</v>
      </c>
      <c r="G6261" t="s">
        <v>1804</v>
      </c>
      <c r="H6261" t="s">
        <v>1882</v>
      </c>
    </row>
    <row r="6262" spans="1:8" x14ac:dyDescent="0.3">
      <c r="A6262" t="s">
        <v>10212</v>
      </c>
      <c r="D6262" t="s">
        <v>10213</v>
      </c>
      <c r="E6262" s="2">
        <v>43923.431817129633</v>
      </c>
      <c r="F6262">
        <v>101</v>
      </c>
      <c r="G6262" t="s">
        <v>1805</v>
      </c>
      <c r="H6262" t="s">
        <v>10191</v>
      </c>
    </row>
    <row r="6263" spans="1:8" x14ac:dyDescent="0.3">
      <c r="A6263" t="s">
        <v>10214</v>
      </c>
      <c r="D6263" t="s">
        <v>10215</v>
      </c>
      <c r="E6263" s="2">
        <v>43923.437488425923</v>
      </c>
      <c r="F6263">
        <v>746</v>
      </c>
      <c r="G6263" t="s">
        <v>1805</v>
      </c>
      <c r="H6263" t="s">
        <v>10216</v>
      </c>
    </row>
    <row r="6264" spans="1:8" x14ac:dyDescent="0.3">
      <c r="A6264" t="s">
        <v>10212</v>
      </c>
      <c r="D6264" t="s">
        <v>10217</v>
      </c>
      <c r="E6264" s="2">
        <v>43923.441527777781</v>
      </c>
      <c r="F6264">
        <v>296</v>
      </c>
      <c r="G6264" t="s">
        <v>1805</v>
      </c>
      <c r="H6264" t="s">
        <v>10191</v>
      </c>
    </row>
    <row r="6265" spans="1:8" x14ac:dyDescent="0.3">
      <c r="A6265" t="s">
        <v>10218</v>
      </c>
      <c r="D6265" t="s">
        <v>10219</v>
      </c>
      <c r="E6265" s="2">
        <v>43923.442175925928</v>
      </c>
      <c r="F6265">
        <v>972</v>
      </c>
      <c r="G6265" t="s">
        <v>1805</v>
      </c>
      <c r="H6265" t="s">
        <v>10220</v>
      </c>
    </row>
    <row r="6266" spans="1:8" x14ac:dyDescent="0.3">
      <c r="A6266" t="s">
        <v>10221</v>
      </c>
      <c r="D6266" t="s">
        <v>10222</v>
      </c>
      <c r="E6266" s="2">
        <v>43923.442604166667</v>
      </c>
      <c r="F6266">
        <v>640</v>
      </c>
      <c r="G6266" t="s">
        <v>1805</v>
      </c>
      <c r="H6266" t="s">
        <v>10220</v>
      </c>
    </row>
    <row r="6267" spans="1:8" x14ac:dyDescent="0.3">
      <c r="A6267" t="s">
        <v>10223</v>
      </c>
      <c r="D6267" t="s">
        <v>10224</v>
      </c>
      <c r="E6267" s="2">
        <v>43923.443182870367</v>
      </c>
      <c r="F6267">
        <v>222</v>
      </c>
      <c r="G6267" t="s">
        <v>1805</v>
      </c>
      <c r="H6267" t="s">
        <v>10220</v>
      </c>
    </row>
    <row r="6268" spans="1:8" x14ac:dyDescent="0.3">
      <c r="A6268" t="s">
        <v>10225</v>
      </c>
      <c r="D6268" t="s">
        <v>10226</v>
      </c>
      <c r="E6268" s="2">
        <v>43923.443888888891</v>
      </c>
      <c r="F6268">
        <v>26</v>
      </c>
      <c r="G6268" t="s">
        <v>1805</v>
      </c>
      <c r="H6268" t="s">
        <v>10220</v>
      </c>
    </row>
    <row r="6269" spans="1:8" x14ac:dyDescent="0.3">
      <c r="A6269" t="s">
        <v>10227</v>
      </c>
      <c r="D6269" t="s">
        <v>10228</v>
      </c>
      <c r="E6269" s="2">
        <v>43923.444085648145</v>
      </c>
      <c r="F6269">
        <v>672</v>
      </c>
      <c r="G6269" t="s">
        <v>1805</v>
      </c>
      <c r="H6269" t="s">
        <v>10229</v>
      </c>
    </row>
    <row r="6270" spans="1:8" x14ac:dyDescent="0.3">
      <c r="A6270" t="s">
        <v>10230</v>
      </c>
      <c r="D6270" t="s">
        <v>10231</v>
      </c>
      <c r="E6270" s="2">
        <v>43923.444606481484</v>
      </c>
      <c r="F6270">
        <v>228</v>
      </c>
      <c r="G6270" t="s">
        <v>1805</v>
      </c>
      <c r="H6270" t="s">
        <v>10181</v>
      </c>
    </row>
    <row r="6271" spans="1:8" x14ac:dyDescent="0.3">
      <c r="A6271" t="s">
        <v>10232</v>
      </c>
      <c r="D6271" t="s">
        <v>10233</v>
      </c>
      <c r="E6271" s="2">
        <v>43923.452268518522</v>
      </c>
      <c r="F6271">
        <v>557</v>
      </c>
      <c r="G6271" t="s">
        <v>1805</v>
      </c>
      <c r="H6271" t="s">
        <v>10062</v>
      </c>
    </row>
    <row r="6272" spans="1:8" x14ac:dyDescent="0.3">
      <c r="A6272" t="s">
        <v>10234</v>
      </c>
      <c r="D6272" t="s">
        <v>10235</v>
      </c>
      <c r="E6272" s="2">
        <v>43923.456724537034</v>
      </c>
      <c r="F6272">
        <v>152</v>
      </c>
      <c r="G6272" t="s">
        <v>1805</v>
      </c>
      <c r="H6272" t="s">
        <v>10054</v>
      </c>
    </row>
    <row r="6273" spans="1:8" x14ac:dyDescent="0.3">
      <c r="A6273" t="s">
        <v>10236</v>
      </c>
      <c r="D6273" t="s">
        <v>10237</v>
      </c>
      <c r="E6273" s="2">
        <v>43923.458958333336</v>
      </c>
      <c r="F6273">
        <v>890</v>
      </c>
      <c r="G6273" t="s">
        <v>1805</v>
      </c>
      <c r="H6273" t="s">
        <v>10238</v>
      </c>
    </row>
    <row r="6274" spans="1:8" x14ac:dyDescent="0.3">
      <c r="A6274" t="s">
        <v>10212</v>
      </c>
      <c r="D6274" t="s">
        <v>10239</v>
      </c>
      <c r="E6274" s="2">
        <v>43923.460069444445</v>
      </c>
      <c r="F6274">
        <v>964</v>
      </c>
      <c r="G6274" t="s">
        <v>1805</v>
      </c>
      <c r="H6274" t="s">
        <v>10191</v>
      </c>
    </row>
    <row r="6275" spans="1:8" x14ac:dyDescent="0.3">
      <c r="A6275" t="s">
        <v>10240</v>
      </c>
      <c r="D6275" t="s">
        <v>10241</v>
      </c>
      <c r="E6275" s="2">
        <v>43923.460798611108</v>
      </c>
      <c r="F6275">
        <v>273</v>
      </c>
      <c r="G6275" t="s">
        <v>1805</v>
      </c>
      <c r="H6275" t="s">
        <v>10242</v>
      </c>
    </row>
    <row r="6276" spans="1:8" x14ac:dyDescent="0.3">
      <c r="A6276" t="s">
        <v>10240</v>
      </c>
      <c r="D6276" t="s">
        <v>10243</v>
      </c>
      <c r="E6276" s="2">
        <v>43923.460810185185</v>
      </c>
      <c r="F6276">
        <v>840</v>
      </c>
      <c r="G6276" t="s">
        <v>1805</v>
      </c>
      <c r="H6276" t="s">
        <v>10242</v>
      </c>
    </row>
    <row r="6277" spans="1:8" x14ac:dyDescent="0.3">
      <c r="A6277" t="s">
        <v>10244</v>
      </c>
      <c r="D6277" t="s">
        <v>10245</v>
      </c>
      <c r="E6277" s="2">
        <v>43923.461793981478</v>
      </c>
      <c r="F6277">
        <v>160</v>
      </c>
      <c r="G6277" t="s">
        <v>1805</v>
      </c>
      <c r="H6277" t="s">
        <v>10246</v>
      </c>
    </row>
    <row r="6278" spans="1:8" x14ac:dyDescent="0.3">
      <c r="A6278" t="s">
        <v>10247</v>
      </c>
      <c r="D6278" t="s">
        <v>10248</v>
      </c>
      <c r="E6278" s="2">
        <v>43923.462326388886</v>
      </c>
      <c r="F6278">
        <v>735</v>
      </c>
      <c r="G6278" t="s">
        <v>1805</v>
      </c>
      <c r="H6278" t="s">
        <v>10220</v>
      </c>
    </row>
    <row r="6279" spans="1:8" x14ac:dyDescent="0.3">
      <c r="A6279" t="s">
        <v>10249</v>
      </c>
      <c r="D6279" t="s">
        <v>10250</v>
      </c>
      <c r="E6279" s="2">
        <v>43923.462453703702</v>
      </c>
      <c r="F6279">
        <v>83</v>
      </c>
      <c r="G6279" t="s">
        <v>1805</v>
      </c>
      <c r="H6279" t="s">
        <v>10251</v>
      </c>
    </row>
    <row r="6280" spans="1:8" x14ac:dyDescent="0.3">
      <c r="A6280" t="s">
        <v>10249</v>
      </c>
      <c r="D6280" t="s">
        <v>10252</v>
      </c>
      <c r="E6280" s="2">
        <v>43923.463263888887</v>
      </c>
      <c r="F6280">
        <v>212</v>
      </c>
      <c r="G6280" t="s">
        <v>1805</v>
      </c>
      <c r="H6280" t="s">
        <v>10251</v>
      </c>
    </row>
    <row r="6281" spans="1:8" x14ac:dyDescent="0.3">
      <c r="A6281" t="s">
        <v>1352</v>
      </c>
      <c r="B6281" t="s">
        <v>1302</v>
      </c>
      <c r="C6281" t="s">
        <v>3</v>
      </c>
      <c r="D6281" t="s">
        <v>10253</v>
      </c>
      <c r="E6281" s="2">
        <v>43923.463634259257</v>
      </c>
      <c r="F6281">
        <v>939</v>
      </c>
      <c r="G6281" t="s">
        <v>1804</v>
      </c>
      <c r="H6281" t="s">
        <v>1882</v>
      </c>
    </row>
    <row r="6282" spans="1:8" x14ac:dyDescent="0.3">
      <c r="A6282" t="s">
        <v>1353</v>
      </c>
      <c r="B6282" t="s">
        <v>1302</v>
      </c>
      <c r="C6282" t="s">
        <v>3</v>
      </c>
      <c r="D6282" t="s">
        <v>10254</v>
      </c>
      <c r="E6282" s="2">
        <v>43923.463680555556</v>
      </c>
      <c r="F6282">
        <v>24</v>
      </c>
      <c r="G6282" t="s">
        <v>1804</v>
      </c>
      <c r="H6282" t="s">
        <v>1882</v>
      </c>
    </row>
    <row r="6283" spans="1:8" x14ac:dyDescent="0.3">
      <c r="A6283" t="s">
        <v>1354</v>
      </c>
      <c r="B6283" t="s">
        <v>1302</v>
      </c>
      <c r="C6283" t="s">
        <v>3</v>
      </c>
      <c r="D6283" t="s">
        <v>10255</v>
      </c>
      <c r="E6283" s="2">
        <v>43923.463703703703</v>
      </c>
      <c r="F6283">
        <v>69</v>
      </c>
      <c r="G6283" t="s">
        <v>1804</v>
      </c>
      <c r="H6283" t="s">
        <v>1882</v>
      </c>
    </row>
    <row r="6284" spans="1:8" x14ac:dyDescent="0.3">
      <c r="A6284" t="s">
        <v>10256</v>
      </c>
      <c r="B6284" t="s">
        <v>1302</v>
      </c>
      <c r="C6284" t="s">
        <v>3</v>
      </c>
      <c r="D6284" t="s">
        <v>10257</v>
      </c>
      <c r="E6284" s="2">
        <v>43923.463784722226</v>
      </c>
      <c r="F6284">
        <v>896</v>
      </c>
      <c r="G6284" t="s">
        <v>1804</v>
      </c>
      <c r="H6284" t="s">
        <v>1882</v>
      </c>
    </row>
    <row r="6285" spans="1:8" x14ac:dyDescent="0.3">
      <c r="A6285" t="s">
        <v>10258</v>
      </c>
      <c r="B6285" t="s">
        <v>1302</v>
      </c>
      <c r="C6285" t="s">
        <v>3</v>
      </c>
      <c r="D6285" t="s">
        <v>10259</v>
      </c>
      <c r="E6285" s="2">
        <v>43923.463819444441</v>
      </c>
      <c r="F6285">
        <v>484</v>
      </c>
      <c r="G6285" t="s">
        <v>1804</v>
      </c>
      <c r="H6285" t="s">
        <v>1882</v>
      </c>
    </row>
    <row r="6286" spans="1:8" x14ac:dyDescent="0.3">
      <c r="A6286" t="s">
        <v>10260</v>
      </c>
      <c r="B6286" t="s">
        <v>1189</v>
      </c>
      <c r="C6286" t="s">
        <v>4</v>
      </c>
      <c r="D6286" t="s">
        <v>10261</v>
      </c>
      <c r="E6286" s="2">
        <v>43923.470983796295</v>
      </c>
      <c r="F6286">
        <v>298</v>
      </c>
      <c r="G6286" t="s">
        <v>1804</v>
      </c>
      <c r="H6286" t="s">
        <v>10262</v>
      </c>
    </row>
    <row r="6287" spans="1:8" x14ac:dyDescent="0.3">
      <c r="A6287" t="s">
        <v>10260</v>
      </c>
      <c r="B6287" t="s">
        <v>1189</v>
      </c>
      <c r="C6287" t="s">
        <v>4</v>
      </c>
      <c r="D6287" t="s">
        <v>10263</v>
      </c>
      <c r="E6287" s="2">
        <v>43923.471053240741</v>
      </c>
      <c r="F6287">
        <v>557</v>
      </c>
      <c r="G6287" t="s">
        <v>1804</v>
      </c>
      <c r="H6287" t="s">
        <v>10262</v>
      </c>
    </row>
    <row r="6288" spans="1:8" x14ac:dyDescent="0.3">
      <c r="A6288" t="s">
        <v>10260</v>
      </c>
      <c r="B6288" t="s">
        <v>1189</v>
      </c>
      <c r="C6288" t="s">
        <v>4</v>
      </c>
      <c r="D6288" t="s">
        <v>10264</v>
      </c>
      <c r="E6288" s="2">
        <v>43923.471064814818</v>
      </c>
      <c r="F6288">
        <v>113</v>
      </c>
      <c r="G6288" t="s">
        <v>1804</v>
      </c>
      <c r="H6288" t="s">
        <v>10262</v>
      </c>
    </row>
    <row r="6289" spans="1:8" x14ac:dyDescent="0.3">
      <c r="A6289" t="s">
        <v>10260</v>
      </c>
      <c r="B6289" t="s">
        <v>1189</v>
      </c>
      <c r="C6289" t="s">
        <v>4</v>
      </c>
      <c r="D6289" t="s">
        <v>10265</v>
      </c>
      <c r="E6289" s="2">
        <v>43923.471122685187</v>
      </c>
      <c r="F6289">
        <v>801</v>
      </c>
      <c r="G6289" t="s">
        <v>1804</v>
      </c>
      <c r="H6289" t="s">
        <v>10262</v>
      </c>
    </row>
    <row r="6290" spans="1:8" x14ac:dyDescent="0.3">
      <c r="A6290" t="s">
        <v>10266</v>
      </c>
      <c r="D6290" t="s">
        <v>10267</v>
      </c>
      <c r="E6290" s="2">
        <v>43923.475486111114</v>
      </c>
      <c r="F6290">
        <v>233</v>
      </c>
      <c r="G6290" t="s">
        <v>1805</v>
      </c>
      <c r="H6290" t="s">
        <v>10268</v>
      </c>
    </row>
    <row r="6291" spans="1:8" x14ac:dyDescent="0.3">
      <c r="A6291" t="s">
        <v>10256</v>
      </c>
      <c r="B6291" t="s">
        <v>1302</v>
      </c>
      <c r="C6291" t="s">
        <v>3</v>
      </c>
      <c r="D6291" t="s">
        <v>10269</v>
      </c>
      <c r="E6291" s="2">
        <v>43923.477083333331</v>
      </c>
      <c r="F6291">
        <v>515</v>
      </c>
      <c r="G6291" t="s">
        <v>1804</v>
      </c>
      <c r="H6291" t="s">
        <v>1882</v>
      </c>
    </row>
    <row r="6292" spans="1:8" x14ac:dyDescent="0.3">
      <c r="A6292" t="s">
        <v>1353</v>
      </c>
      <c r="B6292" t="s">
        <v>1302</v>
      </c>
      <c r="C6292" t="s">
        <v>3</v>
      </c>
      <c r="D6292" t="s">
        <v>10270</v>
      </c>
      <c r="E6292" s="2">
        <v>43923.477534722224</v>
      </c>
      <c r="F6292">
        <v>20</v>
      </c>
      <c r="G6292" t="s">
        <v>1804</v>
      </c>
      <c r="H6292" t="s">
        <v>1882</v>
      </c>
    </row>
    <row r="6293" spans="1:8" x14ac:dyDescent="0.3">
      <c r="A6293" t="s">
        <v>10271</v>
      </c>
      <c r="B6293" t="s">
        <v>1302</v>
      </c>
      <c r="C6293" t="s">
        <v>3</v>
      </c>
      <c r="D6293" t="s">
        <v>10272</v>
      </c>
      <c r="E6293" s="2">
        <v>43923.477534722224</v>
      </c>
      <c r="F6293">
        <v>731</v>
      </c>
      <c r="G6293" t="s">
        <v>1804</v>
      </c>
      <c r="H6293" t="s">
        <v>1882</v>
      </c>
    </row>
    <row r="6294" spans="1:8" x14ac:dyDescent="0.3">
      <c r="A6294" t="s">
        <v>10273</v>
      </c>
      <c r="B6294" t="s">
        <v>1189</v>
      </c>
      <c r="C6294" t="s">
        <v>4</v>
      </c>
      <c r="D6294" t="s">
        <v>10274</v>
      </c>
      <c r="E6294" s="2">
        <v>43923.477743055555</v>
      </c>
      <c r="F6294">
        <v>220</v>
      </c>
      <c r="G6294" t="s">
        <v>1804</v>
      </c>
      <c r="H6294" t="s">
        <v>9037</v>
      </c>
    </row>
    <row r="6295" spans="1:8" x14ac:dyDescent="0.3">
      <c r="A6295" t="s">
        <v>10275</v>
      </c>
      <c r="B6295" t="s">
        <v>1189</v>
      </c>
      <c r="C6295" t="s">
        <v>4</v>
      </c>
      <c r="D6295" t="s">
        <v>10276</v>
      </c>
      <c r="E6295" s="2">
        <v>43923.478402777779</v>
      </c>
      <c r="F6295">
        <v>188</v>
      </c>
      <c r="G6295" t="s">
        <v>1804</v>
      </c>
      <c r="H6295" t="s">
        <v>9037</v>
      </c>
    </row>
    <row r="6296" spans="1:8" x14ac:dyDescent="0.3">
      <c r="A6296" t="s">
        <v>10275</v>
      </c>
      <c r="B6296" t="s">
        <v>1189</v>
      </c>
      <c r="C6296" t="s">
        <v>4</v>
      </c>
      <c r="D6296" t="s">
        <v>10277</v>
      </c>
      <c r="E6296" s="2">
        <v>43923.479363425926</v>
      </c>
      <c r="F6296">
        <v>203</v>
      </c>
      <c r="G6296" t="s">
        <v>1804</v>
      </c>
      <c r="H6296" t="s">
        <v>9037</v>
      </c>
    </row>
    <row r="6297" spans="1:8" x14ac:dyDescent="0.3">
      <c r="A6297" t="s">
        <v>10273</v>
      </c>
      <c r="B6297" t="s">
        <v>1189</v>
      </c>
      <c r="C6297" t="s">
        <v>4</v>
      </c>
      <c r="D6297" t="s">
        <v>10278</v>
      </c>
      <c r="E6297" s="2">
        <v>43923.479421296295</v>
      </c>
      <c r="F6297">
        <v>339</v>
      </c>
      <c r="G6297" t="s">
        <v>1804</v>
      </c>
      <c r="H6297" t="s">
        <v>9037</v>
      </c>
    </row>
    <row r="6298" spans="1:8" x14ac:dyDescent="0.3">
      <c r="A6298" t="s">
        <v>1567</v>
      </c>
      <c r="B6298" t="s">
        <v>1568</v>
      </c>
      <c r="C6298" t="s">
        <v>6</v>
      </c>
      <c r="D6298" t="s">
        <v>10279</v>
      </c>
      <c r="E6298" s="2">
        <v>43923.481851851851</v>
      </c>
      <c r="F6298">
        <v>444</v>
      </c>
      <c r="G6298" t="s">
        <v>1873</v>
      </c>
      <c r="H6298" t="s">
        <v>2024</v>
      </c>
    </row>
    <row r="6299" spans="1:8" x14ac:dyDescent="0.3">
      <c r="A6299" t="s">
        <v>1569</v>
      </c>
      <c r="B6299" t="s">
        <v>1568</v>
      </c>
      <c r="C6299" t="s">
        <v>6</v>
      </c>
      <c r="D6299" t="s">
        <v>10280</v>
      </c>
      <c r="E6299" s="2">
        <v>43923.481886574074</v>
      </c>
      <c r="F6299">
        <v>366</v>
      </c>
      <c r="G6299" t="s">
        <v>1804</v>
      </c>
      <c r="H6299" t="s">
        <v>2024</v>
      </c>
    </row>
    <row r="6300" spans="1:8" x14ac:dyDescent="0.3">
      <c r="A6300" t="s">
        <v>10281</v>
      </c>
      <c r="B6300" t="s">
        <v>1568</v>
      </c>
      <c r="C6300" t="s">
        <v>6</v>
      </c>
      <c r="D6300" t="s">
        <v>10282</v>
      </c>
      <c r="E6300" s="2">
        <v>43923.481932870367</v>
      </c>
      <c r="F6300">
        <v>535</v>
      </c>
      <c r="G6300" t="s">
        <v>1804</v>
      </c>
      <c r="H6300" t="s">
        <v>2024</v>
      </c>
    </row>
    <row r="6301" spans="1:8" x14ac:dyDescent="0.3">
      <c r="A6301" t="s">
        <v>1561</v>
      </c>
      <c r="B6301" t="s">
        <v>1189</v>
      </c>
      <c r="C6301" t="s">
        <v>4</v>
      </c>
      <c r="D6301" t="s">
        <v>10283</v>
      </c>
      <c r="E6301" s="2">
        <v>43923.488749999997</v>
      </c>
      <c r="F6301">
        <v>197</v>
      </c>
      <c r="G6301" t="s">
        <v>1804</v>
      </c>
      <c r="H6301" t="s">
        <v>1807</v>
      </c>
    </row>
    <row r="6302" spans="1:8" x14ac:dyDescent="0.3">
      <c r="A6302" t="s">
        <v>9498</v>
      </c>
      <c r="B6302" t="s">
        <v>6586</v>
      </c>
      <c r="C6302" t="s">
        <v>4</v>
      </c>
      <c r="D6302" t="s">
        <v>10284</v>
      </c>
      <c r="E6302" s="2">
        <v>43923.488958333335</v>
      </c>
      <c r="F6302">
        <v>178</v>
      </c>
      <c r="G6302" t="s">
        <v>1804</v>
      </c>
      <c r="H6302" t="s">
        <v>9500</v>
      </c>
    </row>
    <row r="6303" spans="1:8" x14ac:dyDescent="0.3">
      <c r="A6303" t="s">
        <v>10285</v>
      </c>
      <c r="B6303" t="s">
        <v>6586</v>
      </c>
      <c r="C6303" t="s">
        <v>4</v>
      </c>
      <c r="D6303" t="s">
        <v>10286</v>
      </c>
      <c r="E6303" s="2">
        <v>43923.489039351851</v>
      </c>
      <c r="F6303">
        <v>853</v>
      </c>
      <c r="G6303" t="s">
        <v>1802</v>
      </c>
      <c r="H6303" t="s">
        <v>10287</v>
      </c>
    </row>
    <row r="6304" spans="1:8" x14ac:dyDescent="0.3">
      <c r="A6304" t="s">
        <v>3696</v>
      </c>
      <c r="B6304" t="s">
        <v>3693</v>
      </c>
      <c r="C6304" t="s">
        <v>4</v>
      </c>
      <c r="D6304" t="s">
        <v>10288</v>
      </c>
      <c r="E6304" s="2">
        <v>43923.489189814813</v>
      </c>
      <c r="F6304">
        <v>934</v>
      </c>
      <c r="G6304" t="s">
        <v>1804</v>
      </c>
      <c r="H6304" t="s">
        <v>3698</v>
      </c>
    </row>
    <row r="6305" spans="1:8" x14ac:dyDescent="0.3">
      <c r="A6305" t="s">
        <v>10289</v>
      </c>
      <c r="B6305" t="s">
        <v>1189</v>
      </c>
      <c r="C6305" t="s">
        <v>4</v>
      </c>
      <c r="D6305" t="s">
        <v>10290</v>
      </c>
      <c r="E6305" s="2">
        <v>43923.49</v>
      </c>
      <c r="F6305">
        <v>133</v>
      </c>
      <c r="G6305" t="s">
        <v>1849</v>
      </c>
      <c r="H6305" t="s">
        <v>1807</v>
      </c>
    </row>
    <row r="6306" spans="1:8" x14ac:dyDescent="0.3">
      <c r="A6306" t="s">
        <v>3677</v>
      </c>
      <c r="B6306" t="s">
        <v>3678</v>
      </c>
      <c r="C6306" t="s">
        <v>528</v>
      </c>
      <c r="D6306" t="s">
        <v>10291</v>
      </c>
      <c r="E6306" s="2">
        <v>43923.49</v>
      </c>
      <c r="F6306">
        <v>751</v>
      </c>
      <c r="G6306" t="s">
        <v>1804</v>
      </c>
      <c r="H6306" t="s">
        <v>1870</v>
      </c>
    </row>
    <row r="6307" spans="1:8" x14ac:dyDescent="0.3">
      <c r="A6307" t="s">
        <v>10292</v>
      </c>
      <c r="B6307" t="s">
        <v>3678</v>
      </c>
      <c r="C6307" t="s">
        <v>528</v>
      </c>
      <c r="D6307" t="s">
        <v>10293</v>
      </c>
      <c r="E6307" s="2">
        <v>43923.490266203706</v>
      </c>
      <c r="F6307">
        <v>336</v>
      </c>
      <c r="G6307" t="s">
        <v>1804</v>
      </c>
      <c r="H6307" t="s">
        <v>10294</v>
      </c>
    </row>
    <row r="6308" spans="1:8" x14ac:dyDescent="0.3">
      <c r="A6308" t="s">
        <v>10292</v>
      </c>
      <c r="B6308" t="s">
        <v>3678</v>
      </c>
      <c r="C6308" t="s">
        <v>528</v>
      </c>
      <c r="D6308" t="s">
        <v>10295</v>
      </c>
      <c r="E6308" s="2">
        <v>43923.490266203706</v>
      </c>
      <c r="F6308">
        <v>480</v>
      </c>
      <c r="G6308" t="s">
        <v>1804</v>
      </c>
      <c r="H6308" t="s">
        <v>10294</v>
      </c>
    </row>
    <row r="6309" spans="1:8" x14ac:dyDescent="0.3">
      <c r="A6309" t="s">
        <v>10292</v>
      </c>
      <c r="B6309" t="s">
        <v>3678</v>
      </c>
      <c r="C6309" t="s">
        <v>528</v>
      </c>
      <c r="D6309" t="s">
        <v>10296</v>
      </c>
      <c r="E6309" s="2">
        <v>43923.493368055555</v>
      </c>
      <c r="F6309">
        <v>972</v>
      </c>
      <c r="G6309" t="s">
        <v>1804</v>
      </c>
      <c r="H6309" t="s">
        <v>10294</v>
      </c>
    </row>
    <row r="6310" spans="1:8" x14ac:dyDescent="0.3">
      <c r="A6310" t="s">
        <v>10297</v>
      </c>
      <c r="B6310" t="s">
        <v>3678</v>
      </c>
      <c r="C6310" t="s">
        <v>528</v>
      </c>
      <c r="D6310" t="s">
        <v>10298</v>
      </c>
      <c r="E6310" s="2">
        <v>43923.493611111109</v>
      </c>
      <c r="F6310">
        <v>108</v>
      </c>
      <c r="G6310" t="s">
        <v>1804</v>
      </c>
      <c r="H6310" t="s">
        <v>10299</v>
      </c>
    </row>
    <row r="6311" spans="1:8" x14ac:dyDescent="0.3">
      <c r="A6311" t="s">
        <v>10300</v>
      </c>
      <c r="B6311" t="s">
        <v>3678</v>
      </c>
      <c r="C6311" t="s">
        <v>528</v>
      </c>
      <c r="D6311" t="s">
        <v>10301</v>
      </c>
      <c r="E6311" s="2">
        <v>43923.493703703702</v>
      </c>
      <c r="F6311">
        <v>281</v>
      </c>
      <c r="G6311" t="s">
        <v>1804</v>
      </c>
      <c r="H6311" t="s">
        <v>10302</v>
      </c>
    </row>
    <row r="6312" spans="1:8" x14ac:dyDescent="0.3">
      <c r="A6312" t="s">
        <v>10303</v>
      </c>
      <c r="B6312" t="s">
        <v>3678</v>
      </c>
      <c r="C6312" t="s">
        <v>528</v>
      </c>
      <c r="D6312" t="s">
        <v>10304</v>
      </c>
      <c r="E6312" s="2">
        <v>43923.494618055556</v>
      </c>
      <c r="F6312">
        <v>522</v>
      </c>
      <c r="G6312" t="s">
        <v>1804</v>
      </c>
      <c r="H6312" t="s">
        <v>10305</v>
      </c>
    </row>
    <row r="6313" spans="1:8" x14ac:dyDescent="0.3">
      <c r="A6313" t="s">
        <v>3677</v>
      </c>
      <c r="B6313" t="s">
        <v>3678</v>
      </c>
      <c r="C6313" t="s">
        <v>528</v>
      </c>
      <c r="D6313" t="s">
        <v>10306</v>
      </c>
      <c r="E6313" s="2">
        <v>43923.49490740741</v>
      </c>
      <c r="F6313">
        <v>710</v>
      </c>
      <c r="G6313" t="s">
        <v>1804</v>
      </c>
      <c r="H6313" t="s">
        <v>1870</v>
      </c>
    </row>
    <row r="6314" spans="1:8" x14ac:dyDescent="0.3">
      <c r="A6314" t="s">
        <v>3866</v>
      </c>
      <c r="B6314" t="s">
        <v>2172</v>
      </c>
      <c r="C6314" t="s">
        <v>27</v>
      </c>
      <c r="D6314" t="s">
        <v>10307</v>
      </c>
      <c r="E6314" s="2">
        <v>43923.49523148148</v>
      </c>
      <c r="F6314">
        <v>23</v>
      </c>
      <c r="G6314" t="s">
        <v>1804</v>
      </c>
      <c r="H6314" t="s">
        <v>3868</v>
      </c>
    </row>
    <row r="6315" spans="1:8" x14ac:dyDescent="0.3">
      <c r="A6315" t="s">
        <v>10308</v>
      </c>
      <c r="B6315" t="s">
        <v>1568</v>
      </c>
      <c r="C6315" t="s">
        <v>6</v>
      </c>
      <c r="D6315" t="s">
        <v>10309</v>
      </c>
      <c r="E6315" s="2">
        <v>43923.502152777779</v>
      </c>
      <c r="F6315">
        <v>851</v>
      </c>
      <c r="G6315" t="s">
        <v>1804</v>
      </c>
      <c r="H6315" t="s">
        <v>2024</v>
      </c>
    </row>
    <row r="6316" spans="1:8" x14ac:dyDescent="0.3">
      <c r="A6316" t="s">
        <v>8040</v>
      </c>
      <c r="B6316" t="s">
        <v>1622</v>
      </c>
      <c r="C6316" t="s">
        <v>224</v>
      </c>
      <c r="D6316" t="s">
        <v>10310</v>
      </c>
      <c r="E6316" s="2">
        <v>43923.502291666664</v>
      </c>
      <c r="F6316">
        <v>511</v>
      </c>
      <c r="G6316" t="s">
        <v>1804</v>
      </c>
      <c r="H6316" t="s">
        <v>8042</v>
      </c>
    </row>
    <row r="6317" spans="1:8" x14ac:dyDescent="0.3">
      <c r="A6317" t="s">
        <v>10311</v>
      </c>
      <c r="B6317" t="s">
        <v>1622</v>
      </c>
      <c r="C6317" t="s">
        <v>224</v>
      </c>
      <c r="D6317" t="s">
        <v>10312</v>
      </c>
      <c r="E6317" s="2">
        <v>43923.50240740741</v>
      </c>
      <c r="F6317">
        <v>823</v>
      </c>
      <c r="G6317" t="s">
        <v>1804</v>
      </c>
      <c r="H6317" t="s">
        <v>10313</v>
      </c>
    </row>
    <row r="6318" spans="1:8" x14ac:dyDescent="0.3">
      <c r="A6318" t="s">
        <v>8040</v>
      </c>
      <c r="B6318" t="s">
        <v>1622</v>
      </c>
      <c r="C6318" t="s">
        <v>224</v>
      </c>
      <c r="D6318" t="s">
        <v>10314</v>
      </c>
      <c r="E6318" s="2">
        <v>43923.52721064815</v>
      </c>
      <c r="F6318">
        <v>836</v>
      </c>
      <c r="G6318" t="s">
        <v>1804</v>
      </c>
      <c r="H6318" t="s">
        <v>8042</v>
      </c>
    </row>
    <row r="6319" spans="1:8" x14ac:dyDescent="0.3">
      <c r="A6319" t="s">
        <v>10311</v>
      </c>
      <c r="B6319" t="s">
        <v>1622</v>
      </c>
      <c r="C6319" t="s">
        <v>224</v>
      </c>
      <c r="D6319" t="s">
        <v>10315</v>
      </c>
      <c r="E6319" s="2">
        <v>43923.527905092589</v>
      </c>
      <c r="F6319">
        <v>787</v>
      </c>
      <c r="G6319" t="s">
        <v>1804</v>
      </c>
      <c r="H6319" t="s">
        <v>10313</v>
      </c>
    </row>
    <row r="6320" spans="1:8" x14ac:dyDescent="0.3">
      <c r="A6320" t="s">
        <v>10316</v>
      </c>
      <c r="B6320" t="s">
        <v>1622</v>
      </c>
      <c r="C6320" t="s">
        <v>224</v>
      </c>
      <c r="D6320" t="s">
        <v>10317</v>
      </c>
      <c r="E6320" s="2">
        <v>43923.528043981481</v>
      </c>
      <c r="F6320">
        <v>151</v>
      </c>
      <c r="G6320" t="s">
        <v>1804</v>
      </c>
      <c r="H6320" t="s">
        <v>10318</v>
      </c>
    </row>
    <row r="6321" spans="1:8" x14ac:dyDescent="0.3">
      <c r="A6321" t="s">
        <v>10319</v>
      </c>
      <c r="B6321" t="s">
        <v>1622</v>
      </c>
      <c r="C6321" t="s">
        <v>224</v>
      </c>
      <c r="D6321" t="s">
        <v>10320</v>
      </c>
      <c r="E6321" s="2">
        <v>43923.528148148151</v>
      </c>
      <c r="F6321">
        <v>121</v>
      </c>
      <c r="G6321" t="s">
        <v>1804</v>
      </c>
      <c r="H6321" t="s">
        <v>10321</v>
      </c>
    </row>
    <row r="6322" spans="1:8" x14ac:dyDescent="0.3">
      <c r="A6322" t="s">
        <v>10322</v>
      </c>
      <c r="B6322" t="s">
        <v>1622</v>
      </c>
      <c r="C6322" t="s">
        <v>224</v>
      </c>
      <c r="D6322" t="s">
        <v>10323</v>
      </c>
      <c r="E6322" s="2">
        <v>43923.529074074075</v>
      </c>
      <c r="F6322">
        <v>430</v>
      </c>
      <c r="G6322" t="s">
        <v>1804</v>
      </c>
      <c r="H6322" t="s">
        <v>10324</v>
      </c>
    </row>
    <row r="6323" spans="1:8" x14ac:dyDescent="0.3">
      <c r="A6323" t="s">
        <v>10325</v>
      </c>
      <c r="B6323" t="s">
        <v>1622</v>
      </c>
      <c r="C6323" t="s">
        <v>224</v>
      </c>
      <c r="D6323" t="s">
        <v>10326</v>
      </c>
      <c r="E6323" s="2">
        <v>43923.529363425929</v>
      </c>
      <c r="F6323">
        <v>35</v>
      </c>
      <c r="G6323" t="s">
        <v>1804</v>
      </c>
      <c r="H6323" t="s">
        <v>10327</v>
      </c>
    </row>
    <row r="6324" spans="1:8" x14ac:dyDescent="0.3">
      <c r="A6324" t="s">
        <v>10328</v>
      </c>
      <c r="B6324" t="s">
        <v>1189</v>
      </c>
      <c r="C6324" t="s">
        <v>4</v>
      </c>
      <c r="D6324" t="s">
        <v>10329</v>
      </c>
      <c r="E6324" s="2">
        <v>43923.530358796299</v>
      </c>
      <c r="F6324">
        <v>692</v>
      </c>
      <c r="G6324" t="s">
        <v>1804</v>
      </c>
      <c r="H6324" t="s">
        <v>10330</v>
      </c>
    </row>
    <row r="6325" spans="1:8" x14ac:dyDescent="0.3">
      <c r="A6325" t="s">
        <v>10328</v>
      </c>
      <c r="B6325" t="s">
        <v>1189</v>
      </c>
      <c r="C6325" t="s">
        <v>4</v>
      </c>
      <c r="D6325" t="s">
        <v>10331</v>
      </c>
      <c r="E6325" s="2">
        <v>43923.530590277776</v>
      </c>
      <c r="F6325">
        <v>42</v>
      </c>
      <c r="G6325" t="s">
        <v>1804</v>
      </c>
      <c r="H6325" t="s">
        <v>10330</v>
      </c>
    </row>
    <row r="6326" spans="1:8" x14ac:dyDescent="0.3">
      <c r="A6326" t="s">
        <v>10104</v>
      </c>
      <c r="D6326" t="s">
        <v>10332</v>
      </c>
      <c r="E6326" s="2">
        <v>43923.531157407408</v>
      </c>
      <c r="F6326">
        <v>690</v>
      </c>
      <c r="G6326" t="s">
        <v>1805</v>
      </c>
      <c r="H6326" t="s">
        <v>10106</v>
      </c>
    </row>
    <row r="6327" spans="1:8" x14ac:dyDescent="0.3">
      <c r="A6327" t="s">
        <v>10333</v>
      </c>
      <c r="B6327" t="s">
        <v>1189</v>
      </c>
      <c r="C6327" t="s">
        <v>4</v>
      </c>
      <c r="D6327" t="s">
        <v>10334</v>
      </c>
      <c r="E6327" s="2">
        <v>43923.532685185186</v>
      </c>
      <c r="F6327">
        <v>472</v>
      </c>
      <c r="G6327" t="s">
        <v>1804</v>
      </c>
      <c r="H6327" t="s">
        <v>10335</v>
      </c>
    </row>
    <row r="6328" spans="1:8" x14ac:dyDescent="0.3">
      <c r="A6328" t="s">
        <v>1352</v>
      </c>
      <c r="B6328" t="s">
        <v>1302</v>
      </c>
      <c r="C6328" t="s">
        <v>3</v>
      </c>
      <c r="D6328" t="s">
        <v>10336</v>
      </c>
      <c r="E6328" s="2">
        <v>43923.533483796295</v>
      </c>
      <c r="F6328">
        <v>469</v>
      </c>
      <c r="G6328" t="s">
        <v>1804</v>
      </c>
      <c r="H6328" t="s">
        <v>1882</v>
      </c>
    </row>
    <row r="6329" spans="1:8" x14ac:dyDescent="0.3">
      <c r="A6329" t="s">
        <v>1353</v>
      </c>
      <c r="B6329" t="s">
        <v>1302</v>
      </c>
      <c r="C6329" t="s">
        <v>3</v>
      </c>
      <c r="D6329" t="s">
        <v>10337</v>
      </c>
      <c r="E6329" s="2">
        <v>43923.533530092594</v>
      </c>
      <c r="F6329">
        <v>188</v>
      </c>
      <c r="G6329" t="s">
        <v>1804</v>
      </c>
      <c r="H6329" t="s">
        <v>1882</v>
      </c>
    </row>
    <row r="6330" spans="1:8" x14ac:dyDescent="0.3">
      <c r="A6330" t="s">
        <v>1354</v>
      </c>
      <c r="B6330" t="s">
        <v>1302</v>
      </c>
      <c r="C6330" t="s">
        <v>3</v>
      </c>
      <c r="D6330" t="s">
        <v>10338</v>
      </c>
      <c r="E6330" s="2">
        <v>43923.533553240741</v>
      </c>
      <c r="F6330">
        <v>688</v>
      </c>
      <c r="G6330" t="s">
        <v>1804</v>
      </c>
      <c r="H6330" t="s">
        <v>1882</v>
      </c>
    </row>
    <row r="6331" spans="1:8" x14ac:dyDescent="0.3">
      <c r="A6331" t="s">
        <v>10339</v>
      </c>
      <c r="B6331" t="s">
        <v>1302</v>
      </c>
      <c r="C6331" t="s">
        <v>3</v>
      </c>
      <c r="D6331" t="s">
        <v>10340</v>
      </c>
      <c r="E6331" s="2">
        <v>43923.533807870372</v>
      </c>
      <c r="F6331">
        <v>996</v>
      </c>
      <c r="G6331" t="s">
        <v>1804</v>
      </c>
      <c r="H6331" t="s">
        <v>1882</v>
      </c>
    </row>
    <row r="6332" spans="1:8" x14ac:dyDescent="0.3">
      <c r="A6332" t="s">
        <v>10341</v>
      </c>
      <c r="B6332" t="s">
        <v>1302</v>
      </c>
      <c r="C6332" t="s">
        <v>3</v>
      </c>
      <c r="D6332" t="s">
        <v>10342</v>
      </c>
      <c r="E6332" s="2">
        <v>43923.533831018518</v>
      </c>
      <c r="F6332">
        <v>42</v>
      </c>
      <c r="G6332" t="s">
        <v>1804</v>
      </c>
      <c r="H6332" t="s">
        <v>1882</v>
      </c>
    </row>
    <row r="6333" spans="1:8" x14ac:dyDescent="0.3">
      <c r="A6333" t="s">
        <v>10343</v>
      </c>
      <c r="B6333" t="s">
        <v>1302</v>
      </c>
      <c r="C6333" t="s">
        <v>3</v>
      </c>
      <c r="D6333" t="s">
        <v>10344</v>
      </c>
      <c r="E6333" s="2">
        <v>43923.533912037034</v>
      </c>
      <c r="F6333">
        <v>477</v>
      </c>
      <c r="G6333" t="s">
        <v>1804</v>
      </c>
      <c r="H6333" t="s">
        <v>1882</v>
      </c>
    </row>
    <row r="6334" spans="1:8" x14ac:dyDescent="0.3">
      <c r="A6334" t="s">
        <v>10341</v>
      </c>
      <c r="B6334" t="s">
        <v>1302</v>
      </c>
      <c r="C6334" t="s">
        <v>3</v>
      </c>
      <c r="D6334" t="s">
        <v>10345</v>
      </c>
      <c r="E6334" s="2">
        <v>43923.53402777778</v>
      </c>
      <c r="F6334">
        <v>929</v>
      </c>
      <c r="G6334" t="s">
        <v>1804</v>
      </c>
      <c r="H6334" t="s">
        <v>1882</v>
      </c>
    </row>
    <row r="6335" spans="1:8" x14ac:dyDescent="0.3">
      <c r="A6335" t="s">
        <v>10346</v>
      </c>
      <c r="B6335" t="s">
        <v>1302</v>
      </c>
      <c r="C6335" t="s">
        <v>3</v>
      </c>
      <c r="D6335" t="s">
        <v>10347</v>
      </c>
      <c r="E6335" s="2">
        <v>43923.534050925926</v>
      </c>
      <c r="F6335">
        <v>28</v>
      </c>
      <c r="G6335" t="s">
        <v>1804</v>
      </c>
      <c r="H6335" t="s">
        <v>1882</v>
      </c>
    </row>
    <row r="6336" spans="1:8" x14ac:dyDescent="0.3">
      <c r="A6336" t="s">
        <v>10341</v>
      </c>
      <c r="B6336" t="s">
        <v>1302</v>
      </c>
      <c r="C6336" t="s">
        <v>3</v>
      </c>
      <c r="D6336" t="s">
        <v>10348</v>
      </c>
      <c r="E6336" s="2">
        <v>43923.534189814818</v>
      </c>
      <c r="F6336">
        <v>466</v>
      </c>
      <c r="G6336" t="s">
        <v>1804</v>
      </c>
      <c r="H6336" t="s">
        <v>1882</v>
      </c>
    </row>
    <row r="6337" spans="1:8" x14ac:dyDescent="0.3">
      <c r="A6337" t="s">
        <v>10343</v>
      </c>
      <c r="B6337" t="s">
        <v>1302</v>
      </c>
      <c r="C6337" t="s">
        <v>3</v>
      </c>
      <c r="D6337" t="s">
        <v>10349</v>
      </c>
      <c r="E6337" s="2">
        <v>43923.534201388888</v>
      </c>
      <c r="F6337">
        <v>660</v>
      </c>
      <c r="G6337" t="s">
        <v>1804</v>
      </c>
      <c r="H6337" t="s">
        <v>1882</v>
      </c>
    </row>
    <row r="6338" spans="1:8" x14ac:dyDescent="0.3">
      <c r="A6338" t="s">
        <v>10350</v>
      </c>
      <c r="B6338" t="s">
        <v>1302</v>
      </c>
      <c r="C6338" t="s">
        <v>3</v>
      </c>
      <c r="D6338" t="s">
        <v>10351</v>
      </c>
      <c r="E6338" s="2">
        <v>43923.534224537034</v>
      </c>
      <c r="F6338">
        <v>89</v>
      </c>
      <c r="G6338" t="s">
        <v>1804</v>
      </c>
      <c r="H6338" t="s">
        <v>1882</v>
      </c>
    </row>
    <row r="6339" spans="1:8" x14ac:dyDescent="0.3">
      <c r="A6339" t="s">
        <v>10343</v>
      </c>
      <c r="B6339" t="s">
        <v>1302</v>
      </c>
      <c r="C6339" t="s">
        <v>3</v>
      </c>
      <c r="D6339" t="s">
        <v>10352</v>
      </c>
      <c r="E6339" s="2">
        <v>43923.534895833334</v>
      </c>
      <c r="F6339">
        <v>525</v>
      </c>
      <c r="G6339" t="s">
        <v>1804</v>
      </c>
      <c r="H6339" t="s">
        <v>1882</v>
      </c>
    </row>
    <row r="6340" spans="1:8" x14ac:dyDescent="0.3">
      <c r="A6340" t="s">
        <v>10353</v>
      </c>
      <c r="B6340" t="s">
        <v>1302</v>
      </c>
      <c r="C6340" t="s">
        <v>3</v>
      </c>
      <c r="D6340" t="s">
        <v>10354</v>
      </c>
      <c r="E6340" s="2">
        <v>43923.534918981481</v>
      </c>
      <c r="F6340">
        <v>331</v>
      </c>
      <c r="G6340" t="s">
        <v>1804</v>
      </c>
      <c r="H6340" t="s">
        <v>1882</v>
      </c>
    </row>
    <row r="6341" spans="1:8" x14ac:dyDescent="0.3">
      <c r="A6341" t="s">
        <v>10355</v>
      </c>
      <c r="B6341" t="s">
        <v>1302</v>
      </c>
      <c r="C6341" t="s">
        <v>3</v>
      </c>
      <c r="D6341" t="s">
        <v>10356</v>
      </c>
      <c r="E6341" s="2">
        <v>43923.53496527778</v>
      </c>
      <c r="F6341">
        <v>348</v>
      </c>
      <c r="G6341" t="s">
        <v>1804</v>
      </c>
      <c r="H6341" t="s">
        <v>1882</v>
      </c>
    </row>
    <row r="6342" spans="1:8" x14ac:dyDescent="0.3">
      <c r="A6342" t="s">
        <v>10353</v>
      </c>
      <c r="B6342" t="s">
        <v>1302</v>
      </c>
      <c r="C6342" t="s">
        <v>3</v>
      </c>
      <c r="D6342" t="s">
        <v>10357</v>
      </c>
      <c r="E6342" s="2">
        <v>43923.535069444442</v>
      </c>
      <c r="F6342">
        <v>242</v>
      </c>
      <c r="G6342" t="s">
        <v>1804</v>
      </c>
      <c r="H6342" t="s">
        <v>1882</v>
      </c>
    </row>
    <row r="6343" spans="1:8" x14ac:dyDescent="0.3">
      <c r="A6343" t="s">
        <v>10358</v>
      </c>
      <c r="B6343" t="s">
        <v>1302</v>
      </c>
      <c r="C6343" t="s">
        <v>3</v>
      </c>
      <c r="D6343" t="s">
        <v>10359</v>
      </c>
      <c r="E6343" s="2">
        <v>43923.535081018519</v>
      </c>
      <c r="F6343">
        <v>371</v>
      </c>
      <c r="G6343" t="s">
        <v>1804</v>
      </c>
      <c r="H6343" t="s">
        <v>1882</v>
      </c>
    </row>
    <row r="6344" spans="1:8" x14ac:dyDescent="0.3">
      <c r="A6344" t="s">
        <v>10360</v>
      </c>
      <c r="B6344" t="s">
        <v>1302</v>
      </c>
      <c r="C6344" t="s">
        <v>3</v>
      </c>
      <c r="D6344" t="s">
        <v>10361</v>
      </c>
      <c r="E6344" s="2">
        <v>43923.535104166665</v>
      </c>
      <c r="F6344">
        <v>771</v>
      </c>
      <c r="G6344" t="s">
        <v>1804</v>
      </c>
      <c r="H6344" t="s">
        <v>1882</v>
      </c>
    </row>
    <row r="6345" spans="1:8" x14ac:dyDescent="0.3">
      <c r="A6345" t="s">
        <v>10358</v>
      </c>
      <c r="B6345" t="s">
        <v>1302</v>
      </c>
      <c r="C6345" t="s">
        <v>3</v>
      </c>
      <c r="D6345" t="s">
        <v>10362</v>
      </c>
      <c r="E6345" s="2">
        <v>43923.535717592589</v>
      </c>
      <c r="F6345">
        <v>142</v>
      </c>
      <c r="G6345" t="s">
        <v>1804</v>
      </c>
      <c r="H6345" t="s">
        <v>1882</v>
      </c>
    </row>
    <row r="6346" spans="1:8" x14ac:dyDescent="0.3">
      <c r="A6346" t="s">
        <v>10363</v>
      </c>
      <c r="B6346" t="s">
        <v>1302</v>
      </c>
      <c r="C6346" t="s">
        <v>3</v>
      </c>
      <c r="D6346" t="s">
        <v>10364</v>
      </c>
      <c r="E6346" s="2">
        <v>43923.535763888889</v>
      </c>
      <c r="F6346">
        <v>458</v>
      </c>
      <c r="G6346" t="s">
        <v>1804</v>
      </c>
      <c r="H6346" t="s">
        <v>1882</v>
      </c>
    </row>
    <row r="6347" spans="1:8" x14ac:dyDescent="0.3">
      <c r="A6347" t="s">
        <v>10365</v>
      </c>
      <c r="B6347" t="s">
        <v>1302</v>
      </c>
      <c r="C6347" t="s">
        <v>3</v>
      </c>
      <c r="D6347" t="s">
        <v>10366</v>
      </c>
      <c r="E6347" s="2">
        <v>43923.535798611112</v>
      </c>
      <c r="F6347">
        <v>564</v>
      </c>
      <c r="G6347" t="s">
        <v>1804</v>
      </c>
      <c r="H6347" t="s">
        <v>1882</v>
      </c>
    </row>
    <row r="6348" spans="1:8" x14ac:dyDescent="0.3">
      <c r="A6348" t="s">
        <v>10363</v>
      </c>
      <c r="B6348" t="s">
        <v>1302</v>
      </c>
      <c r="C6348" t="s">
        <v>3</v>
      </c>
      <c r="D6348" t="s">
        <v>10367</v>
      </c>
      <c r="E6348" s="2">
        <v>43923.535856481481</v>
      </c>
      <c r="F6348">
        <v>286</v>
      </c>
      <c r="G6348" t="s">
        <v>1804</v>
      </c>
      <c r="H6348" t="s">
        <v>1882</v>
      </c>
    </row>
    <row r="6349" spans="1:8" x14ac:dyDescent="0.3">
      <c r="A6349" t="s">
        <v>10368</v>
      </c>
      <c r="B6349" t="s">
        <v>1302</v>
      </c>
      <c r="C6349" t="s">
        <v>3</v>
      </c>
      <c r="D6349" t="s">
        <v>10369</v>
      </c>
      <c r="E6349" s="2">
        <v>43923.535868055558</v>
      </c>
      <c r="F6349">
        <v>967</v>
      </c>
      <c r="G6349" t="s">
        <v>1804</v>
      </c>
      <c r="H6349" t="s">
        <v>1882</v>
      </c>
    </row>
    <row r="6350" spans="1:8" x14ac:dyDescent="0.3">
      <c r="A6350" t="s">
        <v>10370</v>
      </c>
      <c r="B6350" t="s">
        <v>1302</v>
      </c>
      <c r="C6350" t="s">
        <v>3</v>
      </c>
      <c r="D6350" t="s">
        <v>10371</v>
      </c>
      <c r="E6350" s="2">
        <v>43923.535960648151</v>
      </c>
      <c r="F6350">
        <v>373</v>
      </c>
      <c r="G6350" t="s">
        <v>1804</v>
      </c>
      <c r="H6350" t="s">
        <v>1882</v>
      </c>
    </row>
    <row r="6351" spans="1:8" x14ac:dyDescent="0.3">
      <c r="A6351" t="s">
        <v>10368</v>
      </c>
      <c r="B6351" t="s">
        <v>1302</v>
      </c>
      <c r="C6351" t="s">
        <v>3</v>
      </c>
      <c r="D6351" t="s">
        <v>10372</v>
      </c>
      <c r="E6351" s="2">
        <v>43923.536041666666</v>
      </c>
      <c r="F6351">
        <v>944</v>
      </c>
      <c r="G6351" t="s">
        <v>1804</v>
      </c>
      <c r="H6351" t="s">
        <v>1882</v>
      </c>
    </row>
    <row r="6352" spans="1:8" x14ac:dyDescent="0.3">
      <c r="A6352" t="s">
        <v>10373</v>
      </c>
      <c r="B6352" t="s">
        <v>1302</v>
      </c>
      <c r="C6352" t="s">
        <v>3</v>
      </c>
      <c r="D6352" t="s">
        <v>10374</v>
      </c>
      <c r="E6352" s="2">
        <v>43923.536064814813</v>
      </c>
      <c r="F6352">
        <v>582</v>
      </c>
      <c r="G6352" t="s">
        <v>1804</v>
      </c>
      <c r="H6352" t="s">
        <v>1882</v>
      </c>
    </row>
    <row r="6353" spans="1:8" x14ac:dyDescent="0.3">
      <c r="A6353" t="s">
        <v>10375</v>
      </c>
      <c r="B6353" t="s">
        <v>1302</v>
      </c>
      <c r="C6353" t="s">
        <v>3</v>
      </c>
      <c r="D6353" t="s">
        <v>10376</v>
      </c>
      <c r="E6353" s="2">
        <v>43923.536099537036</v>
      </c>
      <c r="F6353">
        <v>997</v>
      </c>
      <c r="G6353" t="s">
        <v>1804</v>
      </c>
      <c r="H6353" t="s">
        <v>1882</v>
      </c>
    </row>
    <row r="6354" spans="1:8" x14ac:dyDescent="0.3">
      <c r="A6354" t="s">
        <v>10373</v>
      </c>
      <c r="B6354" t="s">
        <v>1302</v>
      </c>
      <c r="C6354" t="s">
        <v>3</v>
      </c>
      <c r="D6354" t="s">
        <v>10377</v>
      </c>
      <c r="E6354" s="2">
        <v>43923.53702546296</v>
      </c>
      <c r="F6354">
        <v>632</v>
      </c>
      <c r="G6354" t="s">
        <v>1804</v>
      </c>
      <c r="H6354" t="s">
        <v>1882</v>
      </c>
    </row>
    <row r="6355" spans="1:8" x14ac:dyDescent="0.3">
      <c r="A6355" t="s">
        <v>10378</v>
      </c>
      <c r="B6355" t="s">
        <v>1302</v>
      </c>
      <c r="C6355" t="s">
        <v>3</v>
      </c>
      <c r="D6355" t="s">
        <v>10379</v>
      </c>
      <c r="E6355" s="2">
        <v>43923.537060185183</v>
      </c>
      <c r="F6355">
        <v>133</v>
      </c>
      <c r="G6355" t="s">
        <v>1804</v>
      </c>
      <c r="H6355" t="s">
        <v>1882</v>
      </c>
    </row>
    <row r="6356" spans="1:8" x14ac:dyDescent="0.3">
      <c r="A6356" t="s">
        <v>10380</v>
      </c>
      <c r="B6356" t="s">
        <v>1302</v>
      </c>
      <c r="C6356" t="s">
        <v>3</v>
      </c>
      <c r="D6356" t="s">
        <v>10381</v>
      </c>
      <c r="E6356" s="2">
        <v>43923.537141203706</v>
      </c>
      <c r="F6356">
        <v>297</v>
      </c>
      <c r="G6356" t="s">
        <v>1804</v>
      </c>
      <c r="H6356" t="s">
        <v>1882</v>
      </c>
    </row>
    <row r="6357" spans="1:8" x14ac:dyDescent="0.3">
      <c r="A6357" t="s">
        <v>10333</v>
      </c>
      <c r="B6357" t="s">
        <v>1189</v>
      </c>
      <c r="C6357" t="s">
        <v>4</v>
      </c>
      <c r="D6357" t="s">
        <v>10382</v>
      </c>
      <c r="E6357" s="2">
        <v>43923.538923611108</v>
      </c>
      <c r="F6357">
        <v>228</v>
      </c>
      <c r="G6357" t="s">
        <v>1804</v>
      </c>
      <c r="H6357" t="s">
        <v>10335</v>
      </c>
    </row>
    <row r="6358" spans="1:8" x14ac:dyDescent="0.3">
      <c r="A6358" t="s">
        <v>10383</v>
      </c>
      <c r="B6358" t="s">
        <v>1189</v>
      </c>
      <c r="C6358" t="s">
        <v>4</v>
      </c>
      <c r="D6358" t="s">
        <v>10384</v>
      </c>
      <c r="E6358" s="2">
        <v>43923.539236111108</v>
      </c>
      <c r="F6358">
        <v>916</v>
      </c>
      <c r="G6358" t="s">
        <v>1804</v>
      </c>
      <c r="H6358" t="s">
        <v>10330</v>
      </c>
    </row>
    <row r="6359" spans="1:8" x14ac:dyDescent="0.3">
      <c r="A6359" t="s">
        <v>10378</v>
      </c>
      <c r="B6359" t="s">
        <v>1302</v>
      </c>
      <c r="C6359" t="s">
        <v>3</v>
      </c>
      <c r="D6359" t="s">
        <v>10385</v>
      </c>
      <c r="E6359" s="2">
        <v>43923.54042824074</v>
      </c>
      <c r="F6359">
        <v>753</v>
      </c>
      <c r="G6359" t="s">
        <v>1804</v>
      </c>
      <c r="H6359" t="s">
        <v>1882</v>
      </c>
    </row>
    <row r="6360" spans="1:8" x14ac:dyDescent="0.3">
      <c r="A6360" t="s">
        <v>10386</v>
      </c>
      <c r="B6360" t="s">
        <v>1302</v>
      </c>
      <c r="C6360" t="s">
        <v>3</v>
      </c>
      <c r="D6360" t="s">
        <v>10387</v>
      </c>
      <c r="E6360" s="2">
        <v>43923.540567129632</v>
      </c>
      <c r="F6360">
        <v>855</v>
      </c>
      <c r="G6360" t="s">
        <v>1804</v>
      </c>
      <c r="H6360" t="s">
        <v>1882</v>
      </c>
    </row>
    <row r="6361" spans="1:8" x14ac:dyDescent="0.3">
      <c r="A6361" t="s">
        <v>10388</v>
      </c>
      <c r="B6361" t="s">
        <v>1302</v>
      </c>
      <c r="C6361" t="s">
        <v>3</v>
      </c>
      <c r="D6361" t="s">
        <v>10389</v>
      </c>
      <c r="E6361" s="2">
        <v>43923.540613425925</v>
      </c>
      <c r="F6361">
        <v>701</v>
      </c>
      <c r="G6361" t="s">
        <v>1804</v>
      </c>
      <c r="H6361" t="s">
        <v>1882</v>
      </c>
    </row>
    <row r="6362" spans="1:8" x14ac:dyDescent="0.3">
      <c r="A6362" t="s">
        <v>10386</v>
      </c>
      <c r="B6362" t="s">
        <v>1302</v>
      </c>
      <c r="C6362" t="s">
        <v>3</v>
      </c>
      <c r="D6362" t="s">
        <v>10390</v>
      </c>
      <c r="E6362" s="2">
        <v>43923.540717592594</v>
      </c>
      <c r="F6362">
        <v>388</v>
      </c>
      <c r="G6362" t="s">
        <v>1804</v>
      </c>
      <c r="H6362" t="s">
        <v>1882</v>
      </c>
    </row>
    <row r="6363" spans="1:8" x14ac:dyDescent="0.3">
      <c r="A6363" t="s">
        <v>10373</v>
      </c>
      <c r="B6363" t="s">
        <v>1302</v>
      </c>
      <c r="C6363" t="s">
        <v>3</v>
      </c>
      <c r="D6363" t="s">
        <v>10391</v>
      </c>
      <c r="E6363" s="2">
        <v>43923.540729166663</v>
      </c>
      <c r="F6363">
        <v>495</v>
      </c>
      <c r="G6363" t="s">
        <v>1804</v>
      </c>
      <c r="H6363" t="s">
        <v>1882</v>
      </c>
    </row>
    <row r="6364" spans="1:8" x14ac:dyDescent="0.3">
      <c r="A6364" t="s">
        <v>10375</v>
      </c>
      <c r="B6364" t="s">
        <v>1302</v>
      </c>
      <c r="C6364" t="s">
        <v>3</v>
      </c>
      <c r="D6364" t="s">
        <v>10392</v>
      </c>
      <c r="E6364" s="2">
        <v>43923.540752314817</v>
      </c>
      <c r="F6364">
        <v>103</v>
      </c>
      <c r="G6364" t="s">
        <v>1804</v>
      </c>
      <c r="H6364" t="s">
        <v>1882</v>
      </c>
    </row>
    <row r="6365" spans="1:8" x14ac:dyDescent="0.3">
      <c r="A6365" t="s">
        <v>10373</v>
      </c>
      <c r="B6365" t="s">
        <v>1302</v>
      </c>
      <c r="C6365" t="s">
        <v>3</v>
      </c>
      <c r="D6365" t="s">
        <v>10393</v>
      </c>
      <c r="E6365" s="2">
        <v>43923.542696759258</v>
      </c>
      <c r="F6365">
        <v>871</v>
      </c>
      <c r="G6365" t="s">
        <v>1804</v>
      </c>
      <c r="H6365" t="s">
        <v>1882</v>
      </c>
    </row>
    <row r="6366" spans="1:8" x14ac:dyDescent="0.3">
      <c r="A6366" t="s">
        <v>10378</v>
      </c>
      <c r="B6366" t="s">
        <v>1302</v>
      </c>
      <c r="C6366" t="s">
        <v>3</v>
      </c>
      <c r="D6366" t="s">
        <v>10394</v>
      </c>
      <c r="E6366" s="2">
        <v>43923.542754629627</v>
      </c>
      <c r="F6366">
        <v>50</v>
      </c>
      <c r="G6366" t="s">
        <v>1804</v>
      </c>
      <c r="H6366" t="s">
        <v>1882</v>
      </c>
    </row>
    <row r="6367" spans="1:8" x14ac:dyDescent="0.3">
      <c r="A6367" t="s">
        <v>10380</v>
      </c>
      <c r="B6367" t="s">
        <v>1302</v>
      </c>
      <c r="C6367" t="s">
        <v>3</v>
      </c>
      <c r="D6367" t="s">
        <v>10395</v>
      </c>
      <c r="E6367" s="2">
        <v>43923.542800925927</v>
      </c>
      <c r="F6367">
        <v>4</v>
      </c>
      <c r="G6367" t="s">
        <v>1804</v>
      </c>
      <c r="H6367" t="s">
        <v>1882</v>
      </c>
    </row>
    <row r="6368" spans="1:8" x14ac:dyDescent="0.3">
      <c r="A6368" t="s">
        <v>10378</v>
      </c>
      <c r="B6368" t="s">
        <v>1302</v>
      </c>
      <c r="C6368" t="s">
        <v>3</v>
      </c>
      <c r="D6368" t="s">
        <v>10396</v>
      </c>
      <c r="E6368" s="2">
        <v>43923.542824074073</v>
      </c>
      <c r="F6368">
        <v>932</v>
      </c>
      <c r="G6368" t="s">
        <v>1804</v>
      </c>
      <c r="H6368" t="s">
        <v>1882</v>
      </c>
    </row>
    <row r="6369" spans="1:8" x14ac:dyDescent="0.3">
      <c r="A6369" t="s">
        <v>10386</v>
      </c>
      <c r="B6369" t="s">
        <v>1302</v>
      </c>
      <c r="C6369" t="s">
        <v>3</v>
      </c>
      <c r="D6369" t="s">
        <v>10397</v>
      </c>
      <c r="E6369" s="2">
        <v>43923.542881944442</v>
      </c>
      <c r="F6369">
        <v>568</v>
      </c>
      <c r="G6369" t="s">
        <v>1804</v>
      </c>
      <c r="H6369" t="s">
        <v>1882</v>
      </c>
    </row>
    <row r="6370" spans="1:8" x14ac:dyDescent="0.3">
      <c r="A6370" t="s">
        <v>10388</v>
      </c>
      <c r="B6370" t="s">
        <v>1302</v>
      </c>
      <c r="C6370" t="s">
        <v>3</v>
      </c>
      <c r="D6370" t="s">
        <v>10398</v>
      </c>
      <c r="E6370" s="2">
        <v>43923.542905092596</v>
      </c>
      <c r="F6370">
        <v>477</v>
      </c>
      <c r="G6370" t="s">
        <v>1804</v>
      </c>
      <c r="H6370" t="s">
        <v>1882</v>
      </c>
    </row>
    <row r="6371" spans="1:8" x14ac:dyDescent="0.3">
      <c r="A6371" t="s">
        <v>10386</v>
      </c>
      <c r="B6371" t="s">
        <v>1302</v>
      </c>
      <c r="C6371" t="s">
        <v>3</v>
      </c>
      <c r="D6371" t="s">
        <v>10399</v>
      </c>
      <c r="E6371" s="2">
        <v>43923.542986111112</v>
      </c>
      <c r="F6371">
        <v>446</v>
      </c>
      <c r="G6371" t="s">
        <v>1804</v>
      </c>
      <c r="H6371" t="s">
        <v>1882</v>
      </c>
    </row>
    <row r="6372" spans="1:8" x14ac:dyDescent="0.3">
      <c r="A6372" t="s">
        <v>10378</v>
      </c>
      <c r="B6372" t="s">
        <v>1302</v>
      </c>
      <c r="C6372" t="s">
        <v>3</v>
      </c>
      <c r="D6372" t="s">
        <v>10400</v>
      </c>
      <c r="E6372" s="2">
        <v>43923.543055555558</v>
      </c>
      <c r="F6372">
        <v>732</v>
      </c>
      <c r="G6372" t="s">
        <v>1804</v>
      </c>
      <c r="H6372" t="s">
        <v>1882</v>
      </c>
    </row>
    <row r="6373" spans="1:8" x14ac:dyDescent="0.3">
      <c r="A6373" t="s">
        <v>10373</v>
      </c>
      <c r="B6373" t="s">
        <v>1302</v>
      </c>
      <c r="C6373" t="s">
        <v>3</v>
      </c>
      <c r="D6373" t="s">
        <v>10401</v>
      </c>
      <c r="E6373" s="2">
        <v>43923.543090277781</v>
      </c>
      <c r="F6373">
        <v>61</v>
      </c>
      <c r="G6373" t="s">
        <v>1804</v>
      </c>
      <c r="H6373" t="s">
        <v>1882</v>
      </c>
    </row>
    <row r="6374" spans="1:8" x14ac:dyDescent="0.3">
      <c r="A6374" t="s">
        <v>10368</v>
      </c>
      <c r="B6374" t="s">
        <v>1302</v>
      </c>
      <c r="C6374" t="s">
        <v>3</v>
      </c>
      <c r="D6374" t="s">
        <v>10402</v>
      </c>
      <c r="E6374" s="2">
        <v>43923.54310185185</v>
      </c>
      <c r="F6374">
        <v>954</v>
      </c>
      <c r="G6374" t="s">
        <v>1804</v>
      </c>
      <c r="H6374" t="s">
        <v>1882</v>
      </c>
    </row>
    <row r="6375" spans="1:8" x14ac:dyDescent="0.3">
      <c r="A6375" t="s">
        <v>10370</v>
      </c>
      <c r="B6375" t="s">
        <v>1302</v>
      </c>
      <c r="C6375" t="s">
        <v>3</v>
      </c>
      <c r="D6375" t="s">
        <v>10403</v>
      </c>
      <c r="E6375" s="2">
        <v>43923.54314814815</v>
      </c>
      <c r="F6375">
        <v>869</v>
      </c>
      <c r="G6375" t="s">
        <v>1804</v>
      </c>
      <c r="H6375" t="s">
        <v>1882</v>
      </c>
    </row>
    <row r="6376" spans="1:8" x14ac:dyDescent="0.3">
      <c r="A6376" t="s">
        <v>10368</v>
      </c>
      <c r="B6376" t="s">
        <v>1302</v>
      </c>
      <c r="C6376" t="s">
        <v>3</v>
      </c>
      <c r="D6376" t="s">
        <v>10404</v>
      </c>
      <c r="E6376" s="2">
        <v>43923.543437499997</v>
      </c>
      <c r="F6376">
        <v>261</v>
      </c>
      <c r="G6376" t="s">
        <v>1804</v>
      </c>
      <c r="H6376" t="s">
        <v>1882</v>
      </c>
    </row>
    <row r="6377" spans="1:8" x14ac:dyDescent="0.3">
      <c r="A6377" t="s">
        <v>10358</v>
      </c>
      <c r="B6377" t="s">
        <v>1302</v>
      </c>
      <c r="C6377" t="s">
        <v>3</v>
      </c>
      <c r="D6377" t="s">
        <v>10405</v>
      </c>
      <c r="E6377" s="2">
        <v>43923.543657407405</v>
      </c>
      <c r="F6377">
        <v>473</v>
      </c>
      <c r="G6377" t="s">
        <v>1804</v>
      </c>
      <c r="H6377" t="s">
        <v>1882</v>
      </c>
    </row>
    <row r="6378" spans="1:8" x14ac:dyDescent="0.3">
      <c r="A6378" t="s">
        <v>10353</v>
      </c>
      <c r="B6378" t="s">
        <v>1302</v>
      </c>
      <c r="C6378" t="s">
        <v>3</v>
      </c>
      <c r="D6378" t="s">
        <v>10406</v>
      </c>
      <c r="E6378" s="2">
        <v>43923.543715277781</v>
      </c>
      <c r="F6378">
        <v>109</v>
      </c>
      <c r="G6378" t="s">
        <v>1804</v>
      </c>
      <c r="H6378" t="s">
        <v>1882</v>
      </c>
    </row>
    <row r="6379" spans="1:8" x14ac:dyDescent="0.3">
      <c r="A6379" t="s">
        <v>10355</v>
      </c>
      <c r="B6379" t="s">
        <v>1302</v>
      </c>
      <c r="C6379" t="s">
        <v>3</v>
      </c>
      <c r="D6379" t="s">
        <v>10407</v>
      </c>
      <c r="E6379" s="2">
        <v>43923.54383101852</v>
      </c>
      <c r="F6379">
        <v>70</v>
      </c>
      <c r="G6379" t="s">
        <v>1804</v>
      </c>
      <c r="H6379" t="s">
        <v>1882</v>
      </c>
    </row>
    <row r="6380" spans="1:8" x14ac:dyDescent="0.3">
      <c r="A6380" t="s">
        <v>10353</v>
      </c>
      <c r="B6380" t="s">
        <v>1302</v>
      </c>
      <c r="C6380" t="s">
        <v>3</v>
      </c>
      <c r="D6380" t="s">
        <v>10408</v>
      </c>
      <c r="E6380" s="2">
        <v>43923.543900462966</v>
      </c>
      <c r="F6380">
        <v>322</v>
      </c>
      <c r="G6380" t="s">
        <v>1804</v>
      </c>
      <c r="H6380" t="s">
        <v>1882</v>
      </c>
    </row>
    <row r="6381" spans="1:8" x14ac:dyDescent="0.3">
      <c r="A6381" t="s">
        <v>10343</v>
      </c>
      <c r="B6381" t="s">
        <v>1302</v>
      </c>
      <c r="C6381" t="s">
        <v>3</v>
      </c>
      <c r="D6381" t="s">
        <v>10409</v>
      </c>
      <c r="E6381" s="2">
        <v>43923.543912037036</v>
      </c>
      <c r="F6381">
        <v>736</v>
      </c>
      <c r="G6381" t="s">
        <v>1804</v>
      </c>
      <c r="H6381" t="s">
        <v>1882</v>
      </c>
    </row>
    <row r="6382" spans="1:8" x14ac:dyDescent="0.3">
      <c r="A6382" t="s">
        <v>10341</v>
      </c>
      <c r="B6382" t="s">
        <v>1302</v>
      </c>
      <c r="C6382" t="s">
        <v>3</v>
      </c>
      <c r="D6382" t="s">
        <v>10410</v>
      </c>
      <c r="E6382" s="2">
        <v>43923.543969907405</v>
      </c>
      <c r="F6382">
        <v>753</v>
      </c>
      <c r="G6382" t="s">
        <v>1804</v>
      </c>
      <c r="H6382" t="s">
        <v>1882</v>
      </c>
    </row>
    <row r="6383" spans="1:8" x14ac:dyDescent="0.3">
      <c r="A6383" t="s">
        <v>10411</v>
      </c>
      <c r="B6383" t="s">
        <v>1302</v>
      </c>
      <c r="C6383" t="s">
        <v>3</v>
      </c>
      <c r="D6383" t="s">
        <v>10412</v>
      </c>
      <c r="E6383" s="2">
        <v>43923.544120370374</v>
      </c>
      <c r="F6383">
        <v>342</v>
      </c>
      <c r="G6383" t="s">
        <v>1804</v>
      </c>
      <c r="H6383" t="s">
        <v>1882</v>
      </c>
    </row>
    <row r="6384" spans="1:8" x14ac:dyDescent="0.3">
      <c r="A6384" t="s">
        <v>10413</v>
      </c>
      <c r="B6384" t="s">
        <v>1302</v>
      </c>
      <c r="C6384" t="s">
        <v>3</v>
      </c>
      <c r="D6384" t="s">
        <v>10414</v>
      </c>
      <c r="E6384" s="2">
        <v>43923.544131944444</v>
      </c>
      <c r="F6384">
        <v>181</v>
      </c>
      <c r="G6384" t="s">
        <v>1804</v>
      </c>
      <c r="H6384" t="s">
        <v>1882</v>
      </c>
    </row>
    <row r="6385" spans="1:8" x14ac:dyDescent="0.3">
      <c r="A6385" t="s">
        <v>10415</v>
      </c>
      <c r="B6385" t="s">
        <v>1302</v>
      </c>
      <c r="C6385" t="s">
        <v>3</v>
      </c>
      <c r="D6385" t="s">
        <v>10416</v>
      </c>
      <c r="E6385" s="2">
        <v>43923.54446759259</v>
      </c>
      <c r="F6385">
        <v>620</v>
      </c>
      <c r="G6385" t="s">
        <v>1804</v>
      </c>
      <c r="H6385" t="s">
        <v>1882</v>
      </c>
    </row>
    <row r="6386" spans="1:8" x14ac:dyDescent="0.3">
      <c r="A6386" t="s">
        <v>10417</v>
      </c>
      <c r="B6386" t="s">
        <v>1302</v>
      </c>
      <c r="C6386" t="s">
        <v>3</v>
      </c>
      <c r="D6386" t="s">
        <v>10418</v>
      </c>
      <c r="E6386" s="2">
        <v>43923.544571759259</v>
      </c>
      <c r="F6386">
        <v>106</v>
      </c>
      <c r="G6386" t="s">
        <v>1804</v>
      </c>
      <c r="H6386" t="s">
        <v>1882</v>
      </c>
    </row>
    <row r="6387" spans="1:8" x14ac:dyDescent="0.3">
      <c r="A6387" t="s">
        <v>10415</v>
      </c>
      <c r="B6387" t="s">
        <v>1302</v>
      </c>
      <c r="C6387" t="s">
        <v>3</v>
      </c>
      <c r="D6387" t="s">
        <v>10419</v>
      </c>
      <c r="E6387" s="2">
        <v>43923.545208333337</v>
      </c>
      <c r="F6387">
        <v>395</v>
      </c>
      <c r="G6387" t="s">
        <v>1804</v>
      </c>
      <c r="H6387" t="s">
        <v>1882</v>
      </c>
    </row>
    <row r="6388" spans="1:8" x14ac:dyDescent="0.3">
      <c r="A6388" t="s">
        <v>10420</v>
      </c>
      <c r="B6388" t="s">
        <v>1302</v>
      </c>
      <c r="C6388" t="s">
        <v>3</v>
      </c>
      <c r="D6388" t="s">
        <v>10421</v>
      </c>
      <c r="E6388" s="2">
        <v>43923.545231481483</v>
      </c>
      <c r="F6388">
        <v>100</v>
      </c>
      <c r="G6388" t="s">
        <v>1804</v>
      </c>
      <c r="H6388" t="s">
        <v>1882</v>
      </c>
    </row>
    <row r="6389" spans="1:8" x14ac:dyDescent="0.3">
      <c r="A6389" t="s">
        <v>10422</v>
      </c>
      <c r="B6389" t="s">
        <v>1302</v>
      </c>
      <c r="C6389" t="s">
        <v>3</v>
      </c>
      <c r="D6389" t="s">
        <v>10423</v>
      </c>
      <c r="E6389" s="2">
        <v>43923.545231481483</v>
      </c>
      <c r="F6389">
        <v>370</v>
      </c>
      <c r="G6389" t="s">
        <v>1804</v>
      </c>
      <c r="H6389" t="s">
        <v>1882</v>
      </c>
    </row>
    <row r="6390" spans="1:8" x14ac:dyDescent="0.3">
      <c r="A6390" t="s">
        <v>10420</v>
      </c>
      <c r="B6390" t="s">
        <v>1302</v>
      </c>
      <c r="C6390" t="s">
        <v>3</v>
      </c>
      <c r="D6390" t="s">
        <v>10424</v>
      </c>
      <c r="E6390" s="2">
        <v>43923.545555555553</v>
      </c>
      <c r="F6390">
        <v>159</v>
      </c>
      <c r="G6390" t="s">
        <v>1804</v>
      </c>
      <c r="H6390" t="s">
        <v>1882</v>
      </c>
    </row>
    <row r="6391" spans="1:8" x14ac:dyDescent="0.3">
      <c r="A6391" t="s">
        <v>10422</v>
      </c>
      <c r="B6391" t="s">
        <v>1302</v>
      </c>
      <c r="C6391" t="s">
        <v>3</v>
      </c>
      <c r="D6391" t="s">
        <v>10425</v>
      </c>
      <c r="E6391" s="2">
        <v>43923.545555555553</v>
      </c>
      <c r="F6391">
        <v>859</v>
      </c>
      <c r="G6391" t="s">
        <v>1804</v>
      </c>
      <c r="H6391" t="s">
        <v>1882</v>
      </c>
    </row>
    <row r="6392" spans="1:8" x14ac:dyDescent="0.3">
      <c r="A6392" t="s">
        <v>10426</v>
      </c>
      <c r="D6392" t="s">
        <v>10427</v>
      </c>
      <c r="E6392" s="2">
        <v>43923.546377314815</v>
      </c>
      <c r="F6392">
        <v>693</v>
      </c>
      <c r="G6392" t="s">
        <v>1804</v>
      </c>
      <c r="H6392" t="s">
        <v>10428</v>
      </c>
    </row>
    <row r="6393" spans="1:8" x14ac:dyDescent="0.3">
      <c r="A6393" t="s">
        <v>10420</v>
      </c>
      <c r="B6393" t="s">
        <v>1302</v>
      </c>
      <c r="C6393" t="s">
        <v>3</v>
      </c>
      <c r="D6393" t="s">
        <v>10429</v>
      </c>
      <c r="E6393" s="2">
        <v>43923.5468287037</v>
      </c>
      <c r="F6393">
        <v>508</v>
      </c>
      <c r="G6393" t="s">
        <v>1804</v>
      </c>
      <c r="H6393" t="s">
        <v>1882</v>
      </c>
    </row>
    <row r="6394" spans="1:8" x14ac:dyDescent="0.3">
      <c r="A6394" t="s">
        <v>10430</v>
      </c>
      <c r="B6394" t="s">
        <v>1302</v>
      </c>
      <c r="C6394" t="s">
        <v>3</v>
      </c>
      <c r="D6394" t="s">
        <v>10431</v>
      </c>
      <c r="E6394" s="2">
        <v>43923.546886574077</v>
      </c>
      <c r="F6394">
        <v>938</v>
      </c>
      <c r="G6394" t="s">
        <v>1804</v>
      </c>
      <c r="H6394" t="s">
        <v>1882</v>
      </c>
    </row>
    <row r="6395" spans="1:8" x14ac:dyDescent="0.3">
      <c r="A6395" t="s">
        <v>10432</v>
      </c>
      <c r="B6395" t="s">
        <v>1302</v>
      </c>
      <c r="C6395" t="s">
        <v>3</v>
      </c>
      <c r="D6395" t="s">
        <v>10433</v>
      </c>
      <c r="E6395" s="2">
        <v>43923.546898148146</v>
      </c>
      <c r="F6395">
        <v>99</v>
      </c>
      <c r="G6395" t="s">
        <v>1804</v>
      </c>
      <c r="H6395" t="s">
        <v>1882</v>
      </c>
    </row>
    <row r="6396" spans="1:8" x14ac:dyDescent="0.3">
      <c r="A6396" t="s">
        <v>10430</v>
      </c>
      <c r="B6396" t="s">
        <v>1302</v>
      </c>
      <c r="C6396" t="s">
        <v>3</v>
      </c>
      <c r="D6396" t="s">
        <v>10434</v>
      </c>
      <c r="E6396" s="2">
        <v>43923.548275462963</v>
      </c>
      <c r="F6396">
        <v>615</v>
      </c>
      <c r="G6396" t="s">
        <v>1804</v>
      </c>
      <c r="H6396" t="s">
        <v>1882</v>
      </c>
    </row>
    <row r="6397" spans="1:8" x14ac:dyDescent="0.3">
      <c r="A6397" t="s">
        <v>10435</v>
      </c>
      <c r="B6397" t="s">
        <v>1302</v>
      </c>
      <c r="C6397" t="s">
        <v>3</v>
      </c>
      <c r="D6397" t="s">
        <v>10436</v>
      </c>
      <c r="E6397" s="2">
        <v>43923.548298611109</v>
      </c>
      <c r="F6397">
        <v>502</v>
      </c>
      <c r="G6397" t="s">
        <v>1804</v>
      </c>
      <c r="H6397" t="s">
        <v>1882</v>
      </c>
    </row>
    <row r="6398" spans="1:8" x14ac:dyDescent="0.3">
      <c r="A6398" t="s">
        <v>10437</v>
      </c>
      <c r="B6398" t="s">
        <v>1302</v>
      </c>
      <c r="C6398" t="s">
        <v>3</v>
      </c>
      <c r="D6398" t="s">
        <v>10438</v>
      </c>
      <c r="E6398" s="2">
        <v>43923.548298611109</v>
      </c>
      <c r="F6398">
        <v>792</v>
      </c>
      <c r="G6398" t="s">
        <v>1804</v>
      </c>
      <c r="H6398" t="s">
        <v>1882</v>
      </c>
    </row>
    <row r="6399" spans="1:8" x14ac:dyDescent="0.3">
      <c r="A6399" t="s">
        <v>10435</v>
      </c>
      <c r="B6399" t="s">
        <v>1302</v>
      </c>
      <c r="C6399" t="s">
        <v>3</v>
      </c>
      <c r="D6399" t="s">
        <v>10439</v>
      </c>
      <c r="E6399" s="2">
        <v>43923.54928240741</v>
      </c>
      <c r="F6399">
        <v>482</v>
      </c>
      <c r="G6399" t="s">
        <v>1804</v>
      </c>
      <c r="H6399" t="s">
        <v>1882</v>
      </c>
    </row>
    <row r="6400" spans="1:8" x14ac:dyDescent="0.3">
      <c r="A6400" t="s">
        <v>10437</v>
      </c>
      <c r="B6400" t="s">
        <v>1302</v>
      </c>
      <c r="C6400" t="s">
        <v>3</v>
      </c>
      <c r="D6400" t="s">
        <v>10440</v>
      </c>
      <c r="E6400" s="2">
        <v>43923.549375000002</v>
      </c>
      <c r="F6400">
        <v>193</v>
      </c>
      <c r="G6400" t="s">
        <v>1804</v>
      </c>
      <c r="H6400" t="s">
        <v>1882</v>
      </c>
    </row>
    <row r="6401" spans="1:8" x14ac:dyDescent="0.3">
      <c r="A6401" t="s">
        <v>10281</v>
      </c>
      <c r="B6401" t="s">
        <v>1568</v>
      </c>
      <c r="C6401" t="s">
        <v>6</v>
      </c>
      <c r="D6401" t="s">
        <v>10441</v>
      </c>
      <c r="E6401" s="2">
        <v>43923.551296296297</v>
      </c>
      <c r="F6401">
        <v>430</v>
      </c>
      <c r="G6401" t="s">
        <v>1804</v>
      </c>
      <c r="H6401" t="s">
        <v>2024</v>
      </c>
    </row>
    <row r="6402" spans="1:8" x14ac:dyDescent="0.3">
      <c r="A6402" t="s">
        <v>1561</v>
      </c>
      <c r="B6402" t="s">
        <v>1189</v>
      </c>
      <c r="C6402" t="s">
        <v>4</v>
      </c>
      <c r="D6402" t="s">
        <v>10442</v>
      </c>
      <c r="E6402" s="2">
        <v>43923.551828703705</v>
      </c>
      <c r="F6402">
        <v>258</v>
      </c>
      <c r="G6402" t="s">
        <v>1804</v>
      </c>
      <c r="H6402" t="s">
        <v>1807</v>
      </c>
    </row>
    <row r="6403" spans="1:8" x14ac:dyDescent="0.3">
      <c r="A6403" t="s">
        <v>10435</v>
      </c>
      <c r="B6403" t="s">
        <v>1302</v>
      </c>
      <c r="C6403" t="s">
        <v>3</v>
      </c>
      <c r="D6403" t="s">
        <v>10443</v>
      </c>
      <c r="E6403" s="2">
        <v>43923.555196759262</v>
      </c>
      <c r="F6403">
        <v>667</v>
      </c>
      <c r="G6403" t="s">
        <v>1804</v>
      </c>
      <c r="H6403" t="s">
        <v>1882</v>
      </c>
    </row>
    <row r="6404" spans="1:8" x14ac:dyDescent="0.3">
      <c r="A6404" t="s">
        <v>10444</v>
      </c>
      <c r="D6404" t="s">
        <v>10445</v>
      </c>
      <c r="E6404" s="2">
        <v>43923.55804398148</v>
      </c>
      <c r="F6404">
        <v>334</v>
      </c>
      <c r="G6404" t="s">
        <v>1805</v>
      </c>
    </row>
    <row r="6405" spans="1:8" x14ac:dyDescent="0.3">
      <c r="A6405" t="s">
        <v>10444</v>
      </c>
      <c r="D6405" t="s">
        <v>10446</v>
      </c>
      <c r="E6405" s="2">
        <v>43923.55809027778</v>
      </c>
      <c r="F6405">
        <v>46</v>
      </c>
      <c r="G6405" t="s">
        <v>2065</v>
      </c>
    </row>
    <row r="6406" spans="1:8" x14ac:dyDescent="0.3">
      <c r="A6406" t="s">
        <v>10444</v>
      </c>
      <c r="D6406" t="s">
        <v>10447</v>
      </c>
      <c r="E6406" s="2">
        <v>43923.558125000003</v>
      </c>
      <c r="F6406">
        <v>150</v>
      </c>
      <c r="G6406" t="s">
        <v>2065</v>
      </c>
    </row>
    <row r="6407" spans="1:8" x14ac:dyDescent="0.3">
      <c r="A6407" t="s">
        <v>10437</v>
      </c>
      <c r="B6407" t="s">
        <v>1302</v>
      </c>
      <c r="C6407" t="s">
        <v>3</v>
      </c>
      <c r="D6407" t="s">
        <v>10448</v>
      </c>
      <c r="E6407" s="2">
        <v>43923.558287037034</v>
      </c>
      <c r="F6407">
        <v>305</v>
      </c>
      <c r="G6407" t="s">
        <v>1804</v>
      </c>
      <c r="H6407" t="s">
        <v>1882</v>
      </c>
    </row>
    <row r="6408" spans="1:8" x14ac:dyDescent="0.3">
      <c r="A6408" t="s">
        <v>10426</v>
      </c>
      <c r="D6408" t="s">
        <v>10449</v>
      </c>
      <c r="E6408" s="2">
        <v>43923.558981481481</v>
      </c>
      <c r="F6408">
        <v>34</v>
      </c>
      <c r="G6408" t="s">
        <v>1805</v>
      </c>
      <c r="H6408" t="s">
        <v>10428</v>
      </c>
    </row>
    <row r="6409" spans="1:8" x14ac:dyDescent="0.3">
      <c r="A6409" t="s">
        <v>10435</v>
      </c>
      <c r="B6409" t="s">
        <v>1302</v>
      </c>
      <c r="C6409" t="s">
        <v>3</v>
      </c>
      <c r="D6409" t="s">
        <v>10450</v>
      </c>
      <c r="E6409" s="2">
        <v>43923.563113425924</v>
      </c>
      <c r="F6409">
        <v>30</v>
      </c>
      <c r="G6409" t="s">
        <v>1804</v>
      </c>
      <c r="H6409" t="s">
        <v>1882</v>
      </c>
    </row>
    <row r="6410" spans="1:8" x14ac:dyDescent="0.3">
      <c r="A6410" t="s">
        <v>10451</v>
      </c>
      <c r="B6410" t="s">
        <v>1302</v>
      </c>
      <c r="C6410" t="s">
        <v>3</v>
      </c>
      <c r="D6410" t="s">
        <v>10452</v>
      </c>
      <c r="E6410" s="2">
        <v>43923.56322916667</v>
      </c>
      <c r="F6410">
        <v>317</v>
      </c>
      <c r="G6410" t="s">
        <v>1804</v>
      </c>
      <c r="H6410" t="s">
        <v>1882</v>
      </c>
    </row>
    <row r="6411" spans="1:8" x14ac:dyDescent="0.3">
      <c r="A6411" t="s">
        <v>10453</v>
      </c>
      <c r="B6411" t="s">
        <v>1302</v>
      </c>
      <c r="C6411" t="s">
        <v>3</v>
      </c>
      <c r="D6411" t="s">
        <v>10454</v>
      </c>
      <c r="E6411" s="2">
        <v>43923.56322916667</v>
      </c>
      <c r="F6411">
        <v>727</v>
      </c>
      <c r="G6411" t="s">
        <v>1804</v>
      </c>
      <c r="H6411" t="s">
        <v>1882</v>
      </c>
    </row>
    <row r="6412" spans="1:8" x14ac:dyDescent="0.3">
      <c r="A6412" t="s">
        <v>10455</v>
      </c>
      <c r="B6412" t="s">
        <v>1302</v>
      </c>
      <c r="C6412" t="s">
        <v>3</v>
      </c>
      <c r="D6412" t="s">
        <v>10456</v>
      </c>
      <c r="E6412" s="2">
        <v>43923.566134259258</v>
      </c>
      <c r="F6412">
        <v>466</v>
      </c>
      <c r="G6412" t="s">
        <v>1804</v>
      </c>
      <c r="H6412" t="s">
        <v>1882</v>
      </c>
    </row>
    <row r="6413" spans="1:8" x14ac:dyDescent="0.3">
      <c r="A6413" t="s">
        <v>10457</v>
      </c>
      <c r="B6413" t="s">
        <v>1189</v>
      </c>
      <c r="C6413" t="s">
        <v>4</v>
      </c>
      <c r="D6413" t="s">
        <v>10458</v>
      </c>
      <c r="E6413" s="2">
        <v>43923.56790509259</v>
      </c>
      <c r="F6413">
        <v>728</v>
      </c>
      <c r="G6413" t="s">
        <v>1804</v>
      </c>
      <c r="H6413" t="s">
        <v>10459</v>
      </c>
    </row>
    <row r="6414" spans="1:8" x14ac:dyDescent="0.3">
      <c r="A6414" t="s">
        <v>10451</v>
      </c>
      <c r="B6414" t="s">
        <v>1302</v>
      </c>
      <c r="C6414" t="s">
        <v>3</v>
      </c>
      <c r="D6414" t="s">
        <v>10460</v>
      </c>
      <c r="E6414" s="2">
        <v>43923.574826388889</v>
      </c>
      <c r="F6414">
        <v>663</v>
      </c>
      <c r="G6414" t="s">
        <v>1804</v>
      </c>
      <c r="H6414" t="s">
        <v>1882</v>
      </c>
    </row>
    <row r="6415" spans="1:8" x14ac:dyDescent="0.3">
      <c r="A6415" t="s">
        <v>10461</v>
      </c>
      <c r="B6415" t="s">
        <v>1302</v>
      </c>
      <c r="C6415" t="s">
        <v>3</v>
      </c>
      <c r="D6415" t="s">
        <v>10462</v>
      </c>
      <c r="E6415" s="2">
        <v>43923.574918981481</v>
      </c>
      <c r="F6415">
        <v>301</v>
      </c>
      <c r="G6415" t="s">
        <v>1804</v>
      </c>
      <c r="H6415" t="s">
        <v>1882</v>
      </c>
    </row>
    <row r="6416" spans="1:8" x14ac:dyDescent="0.3">
      <c r="A6416" t="s">
        <v>10463</v>
      </c>
      <c r="B6416" t="s">
        <v>1302</v>
      </c>
      <c r="C6416" t="s">
        <v>3</v>
      </c>
      <c r="D6416" t="s">
        <v>10464</v>
      </c>
      <c r="E6416" s="2">
        <v>43923.574918981481</v>
      </c>
      <c r="F6416">
        <v>578</v>
      </c>
      <c r="G6416" t="s">
        <v>1804</v>
      </c>
      <c r="H6416" t="s">
        <v>1882</v>
      </c>
    </row>
    <row r="6417" spans="1:8" x14ac:dyDescent="0.3">
      <c r="A6417" t="s">
        <v>10461</v>
      </c>
      <c r="B6417" t="s">
        <v>1302</v>
      </c>
      <c r="C6417" t="s">
        <v>3</v>
      </c>
      <c r="D6417" t="s">
        <v>10465</v>
      </c>
      <c r="E6417" s="2">
        <v>43923.574999999997</v>
      </c>
      <c r="F6417">
        <v>738</v>
      </c>
      <c r="G6417" t="s">
        <v>1804</v>
      </c>
      <c r="H6417" t="s">
        <v>1882</v>
      </c>
    </row>
    <row r="6418" spans="1:8" x14ac:dyDescent="0.3">
      <c r="A6418" t="s">
        <v>10463</v>
      </c>
      <c r="B6418" t="s">
        <v>1302</v>
      </c>
      <c r="C6418" t="s">
        <v>3</v>
      </c>
      <c r="D6418" t="s">
        <v>10466</v>
      </c>
      <c r="E6418" s="2">
        <v>43923.575150462966</v>
      </c>
      <c r="F6418">
        <v>225</v>
      </c>
      <c r="G6418" t="s">
        <v>1804</v>
      </c>
      <c r="H6418" t="s">
        <v>1882</v>
      </c>
    </row>
    <row r="6419" spans="1:8" x14ac:dyDescent="0.3">
      <c r="A6419" t="s">
        <v>10461</v>
      </c>
      <c r="B6419" t="s">
        <v>1302</v>
      </c>
      <c r="C6419" t="s">
        <v>3</v>
      </c>
      <c r="D6419" t="s">
        <v>10467</v>
      </c>
      <c r="E6419" s="2">
        <v>43923.575659722221</v>
      </c>
      <c r="F6419">
        <v>303</v>
      </c>
      <c r="G6419" t="s">
        <v>1804</v>
      </c>
      <c r="H6419" t="s">
        <v>1882</v>
      </c>
    </row>
    <row r="6420" spans="1:8" x14ac:dyDescent="0.3">
      <c r="A6420" t="s">
        <v>10468</v>
      </c>
      <c r="B6420" t="s">
        <v>1302</v>
      </c>
      <c r="C6420" t="s">
        <v>3</v>
      </c>
      <c r="D6420" t="s">
        <v>10469</v>
      </c>
      <c r="E6420" s="2">
        <v>43923.575821759259</v>
      </c>
      <c r="F6420">
        <v>630</v>
      </c>
      <c r="G6420" t="s">
        <v>1804</v>
      </c>
      <c r="H6420" t="s">
        <v>1882</v>
      </c>
    </row>
    <row r="6421" spans="1:8" x14ac:dyDescent="0.3">
      <c r="A6421" t="s">
        <v>10461</v>
      </c>
      <c r="B6421" t="s">
        <v>1302</v>
      </c>
      <c r="C6421" t="s">
        <v>3</v>
      </c>
      <c r="D6421" t="s">
        <v>10470</v>
      </c>
      <c r="E6421" s="2">
        <v>43923.575856481482</v>
      </c>
      <c r="F6421">
        <v>943</v>
      </c>
      <c r="G6421" t="s">
        <v>1804</v>
      </c>
      <c r="H6421" t="s">
        <v>1882</v>
      </c>
    </row>
    <row r="6422" spans="1:8" x14ac:dyDescent="0.3">
      <c r="A6422" t="s">
        <v>10463</v>
      </c>
      <c r="B6422" t="s">
        <v>1302</v>
      </c>
      <c r="C6422" t="s">
        <v>3</v>
      </c>
      <c r="D6422" t="s">
        <v>10471</v>
      </c>
      <c r="E6422" s="2">
        <v>43923.576122685183</v>
      </c>
      <c r="F6422">
        <v>112</v>
      </c>
      <c r="G6422" t="s">
        <v>1804</v>
      </c>
      <c r="H6422" t="s">
        <v>1882</v>
      </c>
    </row>
    <row r="6423" spans="1:8" x14ac:dyDescent="0.3">
      <c r="A6423" t="s">
        <v>10472</v>
      </c>
      <c r="B6423" t="s">
        <v>1189</v>
      </c>
      <c r="C6423" t="s">
        <v>4</v>
      </c>
      <c r="D6423" t="s">
        <v>10473</v>
      </c>
      <c r="E6423" s="2">
        <v>43923.576701388891</v>
      </c>
      <c r="F6423">
        <v>680</v>
      </c>
      <c r="G6423" t="s">
        <v>1804</v>
      </c>
      <c r="H6423" t="s">
        <v>10474</v>
      </c>
    </row>
    <row r="6424" spans="1:8" x14ac:dyDescent="0.3">
      <c r="A6424" t="s">
        <v>10461</v>
      </c>
      <c r="B6424" t="s">
        <v>1302</v>
      </c>
      <c r="C6424" t="s">
        <v>3</v>
      </c>
      <c r="D6424" t="s">
        <v>10475</v>
      </c>
      <c r="E6424" s="2">
        <v>43923.57708333333</v>
      </c>
      <c r="F6424">
        <v>374</v>
      </c>
      <c r="G6424" t="s">
        <v>1804</v>
      </c>
      <c r="H6424" t="s">
        <v>1882</v>
      </c>
    </row>
    <row r="6425" spans="1:8" x14ac:dyDescent="0.3">
      <c r="A6425" t="s">
        <v>10476</v>
      </c>
      <c r="B6425" t="s">
        <v>1302</v>
      </c>
      <c r="C6425" t="s">
        <v>3</v>
      </c>
      <c r="D6425" t="s">
        <v>10477</v>
      </c>
      <c r="E6425" s="2">
        <v>43923.57712962963</v>
      </c>
      <c r="F6425">
        <v>783</v>
      </c>
      <c r="G6425" t="s">
        <v>1804</v>
      </c>
      <c r="H6425" t="s">
        <v>1882</v>
      </c>
    </row>
    <row r="6426" spans="1:8" x14ac:dyDescent="0.3">
      <c r="A6426" t="s">
        <v>10478</v>
      </c>
      <c r="B6426" t="s">
        <v>1302</v>
      </c>
      <c r="C6426" t="s">
        <v>3</v>
      </c>
      <c r="D6426" t="s">
        <v>10479</v>
      </c>
      <c r="E6426" s="2">
        <v>43923.577210648145</v>
      </c>
      <c r="F6426">
        <v>672</v>
      </c>
      <c r="G6426" t="s">
        <v>1804</v>
      </c>
      <c r="H6426" t="s">
        <v>1882</v>
      </c>
    </row>
    <row r="6427" spans="1:8" x14ac:dyDescent="0.3">
      <c r="A6427" t="s">
        <v>10480</v>
      </c>
      <c r="B6427" t="s">
        <v>1568</v>
      </c>
      <c r="C6427" t="s">
        <v>6</v>
      </c>
      <c r="D6427" t="s">
        <v>10481</v>
      </c>
      <c r="E6427" s="2">
        <v>43923.579988425925</v>
      </c>
      <c r="F6427">
        <v>416</v>
      </c>
      <c r="G6427" t="s">
        <v>1804</v>
      </c>
      <c r="H6427" t="s">
        <v>2024</v>
      </c>
    </row>
    <row r="6428" spans="1:8" x14ac:dyDescent="0.3">
      <c r="A6428" t="s">
        <v>10482</v>
      </c>
      <c r="B6428" t="s">
        <v>1568</v>
      </c>
      <c r="C6428" t="s">
        <v>6</v>
      </c>
      <c r="D6428" t="s">
        <v>10483</v>
      </c>
      <c r="E6428" s="2">
        <v>43923.580034722225</v>
      </c>
      <c r="F6428">
        <v>479</v>
      </c>
      <c r="G6428" t="s">
        <v>1804</v>
      </c>
      <c r="H6428" t="s">
        <v>2024</v>
      </c>
    </row>
    <row r="6429" spans="1:8" x14ac:dyDescent="0.3">
      <c r="A6429" t="s">
        <v>10484</v>
      </c>
      <c r="B6429" t="s">
        <v>1568</v>
      </c>
      <c r="C6429" t="s">
        <v>6</v>
      </c>
      <c r="D6429" t="s">
        <v>10485</v>
      </c>
      <c r="E6429" s="2">
        <v>43923.588900462964</v>
      </c>
      <c r="F6429">
        <v>649</v>
      </c>
      <c r="G6429" t="s">
        <v>1804</v>
      </c>
      <c r="H6429" t="s">
        <v>2024</v>
      </c>
    </row>
    <row r="6430" spans="1:8" x14ac:dyDescent="0.3">
      <c r="A6430" t="s">
        <v>10476</v>
      </c>
      <c r="B6430" t="s">
        <v>1302</v>
      </c>
      <c r="C6430" t="s">
        <v>3</v>
      </c>
      <c r="D6430" t="s">
        <v>10486</v>
      </c>
      <c r="E6430" s="2">
        <v>43923.590717592589</v>
      </c>
      <c r="F6430">
        <v>219</v>
      </c>
      <c r="G6430" t="s">
        <v>1804</v>
      </c>
      <c r="H6430" t="s">
        <v>1882</v>
      </c>
    </row>
    <row r="6431" spans="1:8" x14ac:dyDescent="0.3">
      <c r="A6431" t="s">
        <v>10487</v>
      </c>
      <c r="B6431" t="s">
        <v>1302</v>
      </c>
      <c r="C6431" t="s">
        <v>3</v>
      </c>
      <c r="D6431" t="s">
        <v>10488</v>
      </c>
      <c r="E6431" s="2">
        <v>43923.590879629628</v>
      </c>
      <c r="F6431">
        <v>644</v>
      </c>
      <c r="G6431" t="s">
        <v>1804</v>
      </c>
      <c r="H6431" t="s">
        <v>1882</v>
      </c>
    </row>
    <row r="6432" spans="1:8" x14ac:dyDescent="0.3">
      <c r="A6432" t="s">
        <v>10476</v>
      </c>
      <c r="B6432" t="s">
        <v>1302</v>
      </c>
      <c r="C6432" t="s">
        <v>3</v>
      </c>
      <c r="D6432" t="s">
        <v>10489</v>
      </c>
      <c r="E6432" s="2">
        <v>43923.590983796297</v>
      </c>
      <c r="F6432">
        <v>382</v>
      </c>
      <c r="G6432" t="s">
        <v>1804</v>
      </c>
      <c r="H6432" t="s">
        <v>1882</v>
      </c>
    </row>
    <row r="6433" spans="1:8" x14ac:dyDescent="0.3">
      <c r="A6433" t="s">
        <v>10490</v>
      </c>
      <c r="B6433" t="s">
        <v>1302</v>
      </c>
      <c r="C6433" t="s">
        <v>3</v>
      </c>
      <c r="D6433" t="s">
        <v>10491</v>
      </c>
      <c r="E6433" s="2">
        <v>43923.591064814813</v>
      </c>
      <c r="F6433">
        <v>174</v>
      </c>
      <c r="G6433" t="s">
        <v>1804</v>
      </c>
      <c r="H6433" t="s">
        <v>1882</v>
      </c>
    </row>
    <row r="6434" spans="1:8" x14ac:dyDescent="0.3">
      <c r="A6434" t="s">
        <v>10492</v>
      </c>
      <c r="B6434" t="s">
        <v>1302</v>
      </c>
      <c r="C6434" t="s">
        <v>3</v>
      </c>
      <c r="D6434" t="s">
        <v>10493</v>
      </c>
      <c r="E6434" s="2">
        <v>43923.591087962966</v>
      </c>
      <c r="F6434">
        <v>870</v>
      </c>
      <c r="G6434" t="s">
        <v>1804</v>
      </c>
      <c r="H6434" t="s">
        <v>1882</v>
      </c>
    </row>
    <row r="6435" spans="1:8" x14ac:dyDescent="0.3">
      <c r="A6435" t="s">
        <v>10494</v>
      </c>
      <c r="B6435" t="s">
        <v>1302</v>
      </c>
      <c r="C6435" t="s">
        <v>3</v>
      </c>
      <c r="D6435" t="s">
        <v>10495</v>
      </c>
      <c r="E6435" s="2">
        <v>43923.591168981482</v>
      </c>
      <c r="F6435">
        <v>974</v>
      </c>
      <c r="G6435" t="s">
        <v>1804</v>
      </c>
      <c r="H6435" t="s">
        <v>1882</v>
      </c>
    </row>
    <row r="6436" spans="1:8" x14ac:dyDescent="0.3">
      <c r="A6436" t="s">
        <v>10496</v>
      </c>
      <c r="B6436" t="s">
        <v>1302</v>
      </c>
      <c r="C6436" t="s">
        <v>3</v>
      </c>
      <c r="D6436" t="s">
        <v>10497</v>
      </c>
      <c r="E6436" s="2">
        <v>43923.591226851851</v>
      </c>
      <c r="F6436">
        <v>484</v>
      </c>
      <c r="G6436" t="s">
        <v>1804</v>
      </c>
      <c r="H6436" t="s">
        <v>1882</v>
      </c>
    </row>
    <row r="6437" spans="1:8" x14ac:dyDescent="0.3">
      <c r="A6437" t="s">
        <v>10498</v>
      </c>
      <c r="B6437" t="s">
        <v>1302</v>
      </c>
      <c r="C6437" t="s">
        <v>3</v>
      </c>
      <c r="D6437" t="s">
        <v>10499</v>
      </c>
      <c r="E6437" s="2">
        <v>43923.591284722221</v>
      </c>
      <c r="F6437">
        <v>196</v>
      </c>
      <c r="G6437" t="s">
        <v>1804</v>
      </c>
      <c r="H6437" t="s">
        <v>1882</v>
      </c>
    </row>
    <row r="6438" spans="1:8" x14ac:dyDescent="0.3">
      <c r="A6438" t="s">
        <v>10500</v>
      </c>
      <c r="B6438" t="s">
        <v>1302</v>
      </c>
      <c r="C6438" t="s">
        <v>3</v>
      </c>
      <c r="D6438" t="s">
        <v>10501</v>
      </c>
      <c r="E6438" s="2">
        <v>43923.591296296298</v>
      </c>
      <c r="F6438">
        <v>635</v>
      </c>
      <c r="G6438" t="s">
        <v>1804</v>
      </c>
      <c r="H6438" t="s">
        <v>1882</v>
      </c>
    </row>
    <row r="6439" spans="1:8" x14ac:dyDescent="0.3">
      <c r="A6439" t="s">
        <v>10487</v>
      </c>
      <c r="B6439" t="s">
        <v>1302</v>
      </c>
      <c r="C6439" t="s">
        <v>3</v>
      </c>
      <c r="D6439" t="s">
        <v>10502</v>
      </c>
      <c r="E6439" s="2">
        <v>43923.591307870367</v>
      </c>
      <c r="F6439">
        <v>353</v>
      </c>
      <c r="G6439" t="s">
        <v>1804</v>
      </c>
      <c r="H6439" t="s">
        <v>1882</v>
      </c>
    </row>
    <row r="6440" spans="1:8" x14ac:dyDescent="0.3">
      <c r="A6440" t="s">
        <v>10476</v>
      </c>
      <c r="B6440" t="s">
        <v>1302</v>
      </c>
      <c r="C6440" t="s">
        <v>3</v>
      </c>
      <c r="D6440" t="s">
        <v>10503</v>
      </c>
      <c r="E6440" s="2">
        <v>43923.591319444444</v>
      </c>
      <c r="F6440">
        <v>347</v>
      </c>
      <c r="G6440" t="s">
        <v>1804</v>
      </c>
      <c r="H6440" t="s">
        <v>1882</v>
      </c>
    </row>
    <row r="6441" spans="1:8" x14ac:dyDescent="0.3">
      <c r="A6441" t="s">
        <v>10478</v>
      </c>
      <c r="B6441" t="s">
        <v>1302</v>
      </c>
      <c r="C6441" t="s">
        <v>3</v>
      </c>
      <c r="D6441" t="s">
        <v>10504</v>
      </c>
      <c r="E6441" s="2">
        <v>43923.59138888889</v>
      </c>
      <c r="F6441">
        <v>479</v>
      </c>
      <c r="G6441" t="s">
        <v>1804</v>
      </c>
      <c r="H6441" t="s">
        <v>1882</v>
      </c>
    </row>
    <row r="6442" spans="1:8" x14ac:dyDescent="0.3">
      <c r="A6442" t="s">
        <v>10476</v>
      </c>
      <c r="B6442" t="s">
        <v>1302</v>
      </c>
      <c r="C6442" t="s">
        <v>3</v>
      </c>
      <c r="D6442" t="s">
        <v>10505</v>
      </c>
      <c r="E6442" s="2">
        <v>43923.591458333336</v>
      </c>
      <c r="F6442">
        <v>214</v>
      </c>
      <c r="G6442" t="s">
        <v>1804</v>
      </c>
      <c r="H6442" t="s">
        <v>1882</v>
      </c>
    </row>
    <row r="6443" spans="1:8" x14ac:dyDescent="0.3">
      <c r="A6443" t="s">
        <v>10506</v>
      </c>
      <c r="B6443" t="s">
        <v>1302</v>
      </c>
      <c r="C6443" t="s">
        <v>3</v>
      </c>
      <c r="D6443" t="s">
        <v>10507</v>
      </c>
      <c r="E6443" s="2">
        <v>43923.591585648152</v>
      </c>
      <c r="F6443">
        <v>378</v>
      </c>
      <c r="G6443" t="s">
        <v>1804</v>
      </c>
      <c r="H6443" t="s">
        <v>1882</v>
      </c>
    </row>
    <row r="6444" spans="1:8" x14ac:dyDescent="0.3">
      <c r="A6444" t="s">
        <v>10508</v>
      </c>
      <c r="B6444" t="s">
        <v>1302</v>
      </c>
      <c r="C6444" t="s">
        <v>3</v>
      </c>
      <c r="D6444" t="s">
        <v>10509</v>
      </c>
      <c r="E6444" s="2">
        <v>43923.591597222221</v>
      </c>
      <c r="F6444">
        <v>205</v>
      </c>
      <c r="G6444" t="s">
        <v>1804</v>
      </c>
      <c r="H6444" t="s">
        <v>1882</v>
      </c>
    </row>
    <row r="6445" spans="1:8" x14ac:dyDescent="0.3">
      <c r="A6445" t="s">
        <v>10328</v>
      </c>
      <c r="B6445" t="s">
        <v>1189</v>
      </c>
      <c r="C6445" t="s">
        <v>4</v>
      </c>
      <c r="D6445" t="s">
        <v>10510</v>
      </c>
      <c r="E6445" s="2">
        <v>43923.598541666666</v>
      </c>
      <c r="F6445">
        <v>104</v>
      </c>
      <c r="G6445" t="s">
        <v>1804</v>
      </c>
      <c r="H6445" t="s">
        <v>10330</v>
      </c>
    </row>
    <row r="6446" spans="1:8" x14ac:dyDescent="0.3">
      <c r="A6446" t="s">
        <v>10511</v>
      </c>
      <c r="B6446" t="s">
        <v>1189</v>
      </c>
      <c r="C6446" t="s">
        <v>4</v>
      </c>
      <c r="D6446" t="s">
        <v>10512</v>
      </c>
      <c r="E6446" s="2">
        <v>43923.598773148151</v>
      </c>
      <c r="F6446">
        <v>92</v>
      </c>
      <c r="G6446" t="s">
        <v>1804</v>
      </c>
      <c r="H6446" t="s">
        <v>10513</v>
      </c>
    </row>
    <row r="6447" spans="1:8" x14ac:dyDescent="0.3">
      <c r="A6447" t="s">
        <v>10514</v>
      </c>
      <c r="B6447" t="s">
        <v>1189</v>
      </c>
      <c r="C6447" t="s">
        <v>4</v>
      </c>
      <c r="D6447" t="s">
        <v>10515</v>
      </c>
      <c r="E6447" s="2">
        <v>43923.598900462966</v>
      </c>
      <c r="F6447">
        <v>309</v>
      </c>
      <c r="G6447" t="s">
        <v>1804</v>
      </c>
      <c r="H6447" t="s">
        <v>10516</v>
      </c>
    </row>
    <row r="6448" spans="1:8" x14ac:dyDescent="0.3">
      <c r="A6448" t="s">
        <v>10517</v>
      </c>
      <c r="B6448" t="s">
        <v>1189</v>
      </c>
      <c r="C6448" t="s">
        <v>4</v>
      </c>
      <c r="D6448" t="s">
        <v>10518</v>
      </c>
      <c r="E6448" s="2">
        <v>43923.599074074074</v>
      </c>
      <c r="F6448">
        <v>965</v>
      </c>
      <c r="G6448" t="s">
        <v>1804</v>
      </c>
      <c r="H6448" t="s">
        <v>10519</v>
      </c>
    </row>
    <row r="6449" spans="1:8" x14ac:dyDescent="0.3">
      <c r="A6449" t="s">
        <v>10517</v>
      </c>
      <c r="B6449" t="s">
        <v>1189</v>
      </c>
      <c r="C6449" t="s">
        <v>4</v>
      </c>
      <c r="D6449" t="s">
        <v>10520</v>
      </c>
      <c r="E6449" s="2">
        <v>43923.599108796298</v>
      </c>
      <c r="F6449">
        <v>278</v>
      </c>
      <c r="G6449" t="s">
        <v>1804</v>
      </c>
      <c r="H6449" t="s">
        <v>10519</v>
      </c>
    </row>
    <row r="6450" spans="1:8" x14ac:dyDescent="0.3">
      <c r="A6450" t="s">
        <v>10521</v>
      </c>
      <c r="B6450" t="s">
        <v>1189</v>
      </c>
      <c r="C6450" t="s">
        <v>4</v>
      </c>
      <c r="D6450" t="s">
        <v>10522</v>
      </c>
      <c r="E6450" s="2">
        <v>43923.599305555559</v>
      </c>
      <c r="F6450">
        <v>752</v>
      </c>
      <c r="G6450" t="s">
        <v>1804</v>
      </c>
      <c r="H6450" t="s">
        <v>10523</v>
      </c>
    </row>
    <row r="6451" spans="1:8" x14ac:dyDescent="0.3">
      <c r="A6451" t="s">
        <v>10524</v>
      </c>
      <c r="B6451" t="s">
        <v>1189</v>
      </c>
      <c r="C6451" t="s">
        <v>4</v>
      </c>
      <c r="D6451" t="s">
        <v>10525</v>
      </c>
      <c r="E6451" s="2">
        <v>43923.599490740744</v>
      </c>
      <c r="F6451">
        <v>706</v>
      </c>
      <c r="G6451" t="s">
        <v>1804</v>
      </c>
      <c r="H6451" t="s">
        <v>10459</v>
      </c>
    </row>
    <row r="6452" spans="1:8" x14ac:dyDescent="0.3">
      <c r="A6452" t="s">
        <v>10524</v>
      </c>
      <c r="B6452" t="s">
        <v>1189</v>
      </c>
      <c r="C6452" t="s">
        <v>4</v>
      </c>
      <c r="D6452" t="s">
        <v>10526</v>
      </c>
      <c r="E6452" s="2">
        <v>43923.601134259261</v>
      </c>
      <c r="F6452">
        <v>415</v>
      </c>
      <c r="G6452" t="s">
        <v>1804</v>
      </c>
      <c r="H6452" t="s">
        <v>10459</v>
      </c>
    </row>
    <row r="6453" spans="1:8" x14ac:dyDescent="0.3">
      <c r="A6453" t="s">
        <v>10527</v>
      </c>
      <c r="D6453" t="s">
        <v>10528</v>
      </c>
      <c r="E6453" s="2">
        <v>43923.602141203701</v>
      </c>
      <c r="F6453">
        <v>345</v>
      </c>
      <c r="G6453" t="s">
        <v>1804</v>
      </c>
      <c r="H6453" t="s">
        <v>10529</v>
      </c>
    </row>
    <row r="6454" spans="1:8" x14ac:dyDescent="0.3">
      <c r="A6454" t="s">
        <v>10530</v>
      </c>
      <c r="B6454" t="s">
        <v>1568</v>
      </c>
      <c r="C6454" t="s">
        <v>6</v>
      </c>
      <c r="D6454" t="s">
        <v>10531</v>
      </c>
      <c r="E6454" s="2">
        <v>43923.615243055552</v>
      </c>
      <c r="F6454">
        <v>337</v>
      </c>
      <c r="G6454" t="s">
        <v>1804</v>
      </c>
      <c r="H6454" t="s">
        <v>2024</v>
      </c>
    </row>
    <row r="6455" spans="1:8" x14ac:dyDescent="0.3">
      <c r="A6455" t="s">
        <v>10532</v>
      </c>
      <c r="B6455" t="s">
        <v>1568</v>
      </c>
      <c r="C6455" t="s">
        <v>6</v>
      </c>
      <c r="D6455" t="s">
        <v>10533</v>
      </c>
      <c r="E6455" s="2">
        <v>43923.616053240738</v>
      </c>
      <c r="F6455">
        <v>86</v>
      </c>
      <c r="G6455" t="s">
        <v>1804</v>
      </c>
      <c r="H6455" t="s">
        <v>2024</v>
      </c>
    </row>
    <row r="6456" spans="1:8" x14ac:dyDescent="0.3">
      <c r="A6456" t="s">
        <v>10534</v>
      </c>
      <c r="B6456" t="s">
        <v>1189</v>
      </c>
      <c r="C6456" t="s">
        <v>4</v>
      </c>
      <c r="D6456" t="s">
        <v>10535</v>
      </c>
      <c r="E6456" s="2">
        <v>43923.616759259261</v>
      </c>
      <c r="F6456">
        <v>393</v>
      </c>
      <c r="G6456" t="s">
        <v>1804</v>
      </c>
      <c r="H6456" t="s">
        <v>10536</v>
      </c>
    </row>
    <row r="6457" spans="1:8" x14ac:dyDescent="0.3">
      <c r="A6457" t="s">
        <v>10534</v>
      </c>
      <c r="B6457" t="s">
        <v>1189</v>
      </c>
      <c r="C6457" t="s">
        <v>4</v>
      </c>
      <c r="D6457" t="s">
        <v>10537</v>
      </c>
      <c r="E6457" s="2">
        <v>43923.617129629631</v>
      </c>
      <c r="F6457">
        <v>712</v>
      </c>
      <c r="G6457" t="s">
        <v>1804</v>
      </c>
      <c r="H6457" t="s">
        <v>10536</v>
      </c>
    </row>
    <row r="6458" spans="1:8" x14ac:dyDescent="0.3">
      <c r="A6458" t="s">
        <v>10538</v>
      </c>
      <c r="B6458" t="s">
        <v>1189</v>
      </c>
      <c r="C6458" t="s">
        <v>4</v>
      </c>
      <c r="D6458" t="s">
        <v>10539</v>
      </c>
      <c r="E6458" s="2">
        <v>43923.617754629631</v>
      </c>
      <c r="F6458">
        <v>389</v>
      </c>
      <c r="G6458" t="s">
        <v>1804</v>
      </c>
      <c r="H6458" t="s">
        <v>10540</v>
      </c>
    </row>
    <row r="6459" spans="1:8" x14ac:dyDescent="0.3">
      <c r="A6459" t="s">
        <v>10541</v>
      </c>
      <c r="B6459" t="s">
        <v>1189</v>
      </c>
      <c r="C6459" t="s">
        <v>4</v>
      </c>
      <c r="D6459" t="s">
        <v>10542</v>
      </c>
      <c r="E6459" s="2">
        <v>43923.618368055555</v>
      </c>
      <c r="F6459">
        <v>844</v>
      </c>
      <c r="G6459" t="s">
        <v>1804</v>
      </c>
      <c r="H6459" t="s">
        <v>10543</v>
      </c>
    </row>
    <row r="6460" spans="1:8" x14ac:dyDescent="0.3">
      <c r="A6460" t="s">
        <v>10544</v>
      </c>
      <c r="B6460" t="s">
        <v>1189</v>
      </c>
      <c r="C6460" t="s">
        <v>4</v>
      </c>
      <c r="D6460" t="s">
        <v>10545</v>
      </c>
      <c r="E6460" s="2">
        <v>43923.618680555555</v>
      </c>
      <c r="F6460">
        <v>880</v>
      </c>
      <c r="G6460" t="s">
        <v>1804</v>
      </c>
      <c r="H6460" t="s">
        <v>10546</v>
      </c>
    </row>
    <row r="6461" spans="1:8" x14ac:dyDescent="0.3">
      <c r="A6461" t="s">
        <v>10547</v>
      </c>
      <c r="B6461" t="s">
        <v>1189</v>
      </c>
      <c r="C6461" t="s">
        <v>4</v>
      </c>
      <c r="D6461" t="s">
        <v>10548</v>
      </c>
      <c r="E6461" s="2">
        <v>43923.619097222225</v>
      </c>
      <c r="F6461">
        <v>964</v>
      </c>
      <c r="G6461" t="s">
        <v>1804</v>
      </c>
      <c r="H6461" t="s">
        <v>10549</v>
      </c>
    </row>
    <row r="6462" spans="1:8" x14ac:dyDescent="0.3">
      <c r="A6462" t="s">
        <v>10550</v>
      </c>
      <c r="B6462" t="s">
        <v>1189</v>
      </c>
      <c r="C6462" t="s">
        <v>4</v>
      </c>
      <c r="D6462" t="s">
        <v>10551</v>
      </c>
      <c r="E6462" s="2">
        <v>43923.619363425925</v>
      </c>
      <c r="F6462">
        <v>165</v>
      </c>
      <c r="G6462" t="s">
        <v>1804</v>
      </c>
      <c r="H6462" t="s">
        <v>10474</v>
      </c>
    </row>
    <row r="6463" spans="1:8" x14ac:dyDescent="0.3">
      <c r="A6463" t="s">
        <v>10552</v>
      </c>
      <c r="B6463" t="s">
        <v>1189</v>
      </c>
      <c r="C6463" t="s">
        <v>4</v>
      </c>
      <c r="D6463" t="s">
        <v>10553</v>
      </c>
      <c r="E6463" s="2">
        <v>43923.61990740741</v>
      </c>
      <c r="F6463">
        <v>802</v>
      </c>
      <c r="G6463" t="s">
        <v>1804</v>
      </c>
      <c r="H6463" t="s">
        <v>10554</v>
      </c>
    </row>
    <row r="6464" spans="1:8" x14ac:dyDescent="0.3">
      <c r="A6464" t="s">
        <v>10555</v>
      </c>
      <c r="B6464" t="s">
        <v>1189</v>
      </c>
      <c r="C6464" t="s">
        <v>4</v>
      </c>
      <c r="D6464" t="s">
        <v>10556</v>
      </c>
      <c r="E6464" s="2">
        <v>43923.62027777778</v>
      </c>
      <c r="F6464">
        <v>60</v>
      </c>
      <c r="G6464" t="s">
        <v>1804</v>
      </c>
      <c r="H6464" t="s">
        <v>10335</v>
      </c>
    </row>
    <row r="6465" spans="1:8" x14ac:dyDescent="0.3">
      <c r="A6465" t="s">
        <v>10557</v>
      </c>
      <c r="B6465" t="s">
        <v>1189</v>
      </c>
      <c r="C6465" t="s">
        <v>4</v>
      </c>
      <c r="D6465" t="s">
        <v>10558</v>
      </c>
      <c r="E6465" s="2">
        <v>43923.620648148149</v>
      </c>
      <c r="F6465">
        <v>40</v>
      </c>
      <c r="G6465" t="s">
        <v>1804</v>
      </c>
      <c r="H6465" t="s">
        <v>10559</v>
      </c>
    </row>
    <row r="6466" spans="1:8" x14ac:dyDescent="0.3">
      <c r="A6466" t="s">
        <v>10521</v>
      </c>
      <c r="B6466" t="s">
        <v>1189</v>
      </c>
      <c r="C6466" t="s">
        <v>4</v>
      </c>
      <c r="D6466" t="s">
        <v>10560</v>
      </c>
      <c r="E6466" s="2">
        <v>43923.621377314812</v>
      </c>
      <c r="F6466">
        <v>223</v>
      </c>
      <c r="G6466" t="s">
        <v>1804</v>
      </c>
      <c r="H6466" t="s">
        <v>10523</v>
      </c>
    </row>
    <row r="6467" spans="1:8" x14ac:dyDescent="0.3">
      <c r="A6467" t="s">
        <v>10517</v>
      </c>
      <c r="B6467" t="s">
        <v>1189</v>
      </c>
      <c r="C6467" t="s">
        <v>4</v>
      </c>
      <c r="D6467" t="s">
        <v>10561</v>
      </c>
      <c r="E6467" s="2">
        <v>43923.621817129628</v>
      </c>
      <c r="F6467">
        <v>356</v>
      </c>
      <c r="G6467" t="s">
        <v>1804</v>
      </c>
      <c r="H6467" t="s">
        <v>10519</v>
      </c>
    </row>
    <row r="6468" spans="1:8" x14ac:dyDescent="0.3">
      <c r="A6468" t="s">
        <v>10514</v>
      </c>
      <c r="B6468" t="s">
        <v>1189</v>
      </c>
      <c r="C6468" t="s">
        <v>4</v>
      </c>
      <c r="D6468" t="s">
        <v>10562</v>
      </c>
      <c r="E6468" s="2">
        <v>43923.622118055559</v>
      </c>
      <c r="F6468">
        <v>573</v>
      </c>
      <c r="G6468" t="s">
        <v>1804</v>
      </c>
      <c r="H6468" t="s">
        <v>10516</v>
      </c>
    </row>
    <row r="6469" spans="1:8" x14ac:dyDescent="0.3">
      <c r="A6469" t="s">
        <v>10328</v>
      </c>
      <c r="B6469" t="s">
        <v>1189</v>
      </c>
      <c r="C6469" t="s">
        <v>4</v>
      </c>
      <c r="D6469" t="s">
        <v>10563</v>
      </c>
      <c r="E6469" s="2">
        <v>43923.622407407405</v>
      </c>
      <c r="F6469">
        <v>649</v>
      </c>
      <c r="G6469" t="s">
        <v>1804</v>
      </c>
      <c r="H6469" t="s">
        <v>10330</v>
      </c>
    </row>
    <row r="6470" spans="1:8" x14ac:dyDescent="0.3">
      <c r="A6470" t="s">
        <v>10511</v>
      </c>
      <c r="B6470" t="s">
        <v>1189</v>
      </c>
      <c r="C6470" t="s">
        <v>4</v>
      </c>
      <c r="D6470" t="s">
        <v>10564</v>
      </c>
      <c r="E6470" s="2">
        <v>43923.622881944444</v>
      </c>
      <c r="F6470">
        <v>921</v>
      </c>
      <c r="G6470" t="s">
        <v>1804</v>
      </c>
      <c r="H6470" t="s">
        <v>10513</v>
      </c>
    </row>
    <row r="6471" spans="1:8" x14ac:dyDescent="0.3">
      <c r="A6471" t="s">
        <v>10565</v>
      </c>
      <c r="B6471" t="s">
        <v>1568</v>
      </c>
      <c r="C6471" t="s">
        <v>6</v>
      </c>
      <c r="D6471" t="s">
        <v>10566</v>
      </c>
      <c r="E6471" s="2">
        <v>43923.627928240741</v>
      </c>
      <c r="F6471">
        <v>127</v>
      </c>
      <c r="G6471" t="s">
        <v>1804</v>
      </c>
      <c r="H6471" t="s">
        <v>2024</v>
      </c>
    </row>
    <row r="6472" spans="1:8" x14ac:dyDescent="0.3">
      <c r="A6472" t="s">
        <v>10530</v>
      </c>
      <c r="B6472" t="s">
        <v>1568</v>
      </c>
      <c r="C6472" t="s">
        <v>6</v>
      </c>
      <c r="D6472" t="s">
        <v>10567</v>
      </c>
      <c r="E6472" s="2">
        <v>43923.627974537034</v>
      </c>
      <c r="F6472">
        <v>311</v>
      </c>
      <c r="G6472" t="s">
        <v>1804</v>
      </c>
      <c r="H6472" t="s">
        <v>2024</v>
      </c>
    </row>
    <row r="6473" spans="1:8" x14ac:dyDescent="0.3">
      <c r="A6473" t="s">
        <v>10568</v>
      </c>
      <c r="B6473" t="s">
        <v>1568</v>
      </c>
      <c r="C6473" t="s">
        <v>6</v>
      </c>
      <c r="D6473" t="s">
        <v>10569</v>
      </c>
      <c r="E6473" s="2">
        <v>43923.627997685187</v>
      </c>
      <c r="F6473">
        <v>358</v>
      </c>
      <c r="G6473" t="s">
        <v>1804</v>
      </c>
      <c r="H6473" t="s">
        <v>2024</v>
      </c>
    </row>
    <row r="6474" spans="1:8" x14ac:dyDescent="0.3">
      <c r="A6474" t="s">
        <v>10570</v>
      </c>
      <c r="B6474" t="s">
        <v>1568</v>
      </c>
      <c r="C6474" t="s">
        <v>6</v>
      </c>
      <c r="D6474" t="s">
        <v>10571</v>
      </c>
      <c r="E6474" s="2">
        <v>43923.639456018522</v>
      </c>
      <c r="F6474">
        <v>667</v>
      </c>
      <c r="G6474" t="s">
        <v>1804</v>
      </c>
      <c r="H6474" t="s">
        <v>2024</v>
      </c>
    </row>
    <row r="6475" spans="1:8" x14ac:dyDescent="0.3">
      <c r="A6475" t="s">
        <v>10572</v>
      </c>
      <c r="B6475" t="s">
        <v>1568</v>
      </c>
      <c r="C6475" t="s">
        <v>6</v>
      </c>
      <c r="D6475" t="s">
        <v>10573</v>
      </c>
      <c r="E6475" s="2">
        <v>43923.639502314814</v>
      </c>
      <c r="F6475">
        <v>624</v>
      </c>
      <c r="G6475" t="s">
        <v>1804</v>
      </c>
      <c r="H6475" t="s">
        <v>2024</v>
      </c>
    </row>
    <row r="6476" spans="1:8" x14ac:dyDescent="0.3">
      <c r="A6476" t="s">
        <v>10574</v>
      </c>
      <c r="B6476" t="s">
        <v>1568</v>
      </c>
      <c r="C6476" t="s">
        <v>6</v>
      </c>
      <c r="D6476" t="s">
        <v>10575</v>
      </c>
      <c r="E6476" s="2">
        <v>43923.63958333333</v>
      </c>
      <c r="F6476">
        <v>225</v>
      </c>
      <c r="G6476" t="s">
        <v>1804</v>
      </c>
      <c r="H6476" t="s">
        <v>2024</v>
      </c>
    </row>
    <row r="6477" spans="1:8" x14ac:dyDescent="0.3">
      <c r="A6477" t="s">
        <v>10572</v>
      </c>
      <c r="B6477" t="s">
        <v>1568</v>
      </c>
      <c r="C6477" t="s">
        <v>6</v>
      </c>
      <c r="D6477" t="s">
        <v>10576</v>
      </c>
      <c r="E6477" s="2">
        <v>43923.640370370369</v>
      </c>
      <c r="F6477">
        <v>788</v>
      </c>
      <c r="G6477" t="s">
        <v>1804</v>
      </c>
      <c r="H6477" t="s">
        <v>2024</v>
      </c>
    </row>
    <row r="6478" spans="1:8" x14ac:dyDescent="0.3">
      <c r="A6478" t="s">
        <v>10281</v>
      </c>
      <c r="B6478" t="s">
        <v>1568</v>
      </c>
      <c r="C6478" t="s">
        <v>6</v>
      </c>
      <c r="D6478" t="s">
        <v>10577</v>
      </c>
      <c r="E6478" s="2">
        <v>43923.640428240738</v>
      </c>
      <c r="F6478">
        <v>146</v>
      </c>
      <c r="G6478" t="s">
        <v>1804</v>
      </c>
      <c r="H6478" t="s">
        <v>2024</v>
      </c>
    </row>
    <row r="6479" spans="1:8" x14ac:dyDescent="0.3">
      <c r="A6479" t="s">
        <v>10578</v>
      </c>
      <c r="B6479" t="s">
        <v>1568</v>
      </c>
      <c r="C6479" t="s">
        <v>6</v>
      </c>
      <c r="D6479" t="s">
        <v>10579</v>
      </c>
      <c r="E6479" s="2">
        <v>43923.640983796293</v>
      </c>
      <c r="F6479">
        <v>44</v>
      </c>
      <c r="G6479" t="s">
        <v>1804</v>
      </c>
      <c r="H6479" t="s">
        <v>2024</v>
      </c>
    </row>
    <row r="6480" spans="1:8" x14ac:dyDescent="0.3">
      <c r="A6480" t="s">
        <v>10580</v>
      </c>
      <c r="B6480" t="s">
        <v>1568</v>
      </c>
      <c r="C6480" t="s">
        <v>6</v>
      </c>
      <c r="D6480" t="s">
        <v>10581</v>
      </c>
      <c r="E6480" s="2">
        <v>43923.641006944446</v>
      </c>
      <c r="F6480">
        <v>928</v>
      </c>
      <c r="G6480" t="s">
        <v>1804</v>
      </c>
      <c r="H6480" t="s">
        <v>2024</v>
      </c>
    </row>
    <row r="6481" spans="1:8" x14ac:dyDescent="0.3">
      <c r="A6481" t="s">
        <v>1285</v>
      </c>
      <c r="B6481" t="s">
        <v>1284</v>
      </c>
      <c r="C6481" t="s">
        <v>224</v>
      </c>
      <c r="D6481" t="s">
        <v>10582</v>
      </c>
      <c r="E6481" s="2">
        <v>43923.647465277776</v>
      </c>
      <c r="F6481">
        <v>723</v>
      </c>
      <c r="G6481" t="s">
        <v>1873</v>
      </c>
      <c r="H6481" t="s">
        <v>1877</v>
      </c>
    </row>
    <row r="6482" spans="1:8" x14ac:dyDescent="0.3">
      <c r="A6482" t="s">
        <v>1286</v>
      </c>
      <c r="B6482" t="s">
        <v>1287</v>
      </c>
      <c r="C6482" t="s">
        <v>224</v>
      </c>
      <c r="D6482" t="s">
        <v>10583</v>
      </c>
      <c r="E6482" s="2">
        <v>43923.647511574076</v>
      </c>
      <c r="F6482">
        <v>327</v>
      </c>
      <c r="G6482" t="s">
        <v>1804</v>
      </c>
      <c r="H6482" t="s">
        <v>1878</v>
      </c>
    </row>
    <row r="6483" spans="1:8" x14ac:dyDescent="0.3">
      <c r="A6483" t="s">
        <v>1286</v>
      </c>
      <c r="B6483" t="s">
        <v>1287</v>
      </c>
      <c r="C6483" t="s">
        <v>224</v>
      </c>
      <c r="D6483" t="s">
        <v>10584</v>
      </c>
      <c r="E6483" s="2">
        <v>43923.647870370369</v>
      </c>
      <c r="F6483">
        <v>476</v>
      </c>
      <c r="G6483" t="s">
        <v>1849</v>
      </c>
      <c r="H6483" t="s">
        <v>1878</v>
      </c>
    </row>
    <row r="6484" spans="1:8" x14ac:dyDescent="0.3">
      <c r="A6484" t="s">
        <v>10585</v>
      </c>
      <c r="B6484" t="s">
        <v>1287</v>
      </c>
      <c r="C6484" t="s">
        <v>224</v>
      </c>
      <c r="D6484" t="s">
        <v>10584</v>
      </c>
      <c r="E6484" s="2">
        <v>43923.647870370369</v>
      </c>
      <c r="F6484">
        <v>476</v>
      </c>
      <c r="G6484" t="s">
        <v>1849</v>
      </c>
      <c r="H6484" t="s">
        <v>1878</v>
      </c>
    </row>
    <row r="6485" spans="1:8" x14ac:dyDescent="0.3">
      <c r="A6485" t="s">
        <v>10585</v>
      </c>
      <c r="B6485" t="s">
        <v>1287</v>
      </c>
      <c r="C6485" t="s">
        <v>224</v>
      </c>
      <c r="D6485" t="s">
        <v>10586</v>
      </c>
      <c r="E6485" s="2">
        <v>43923.649178240739</v>
      </c>
      <c r="F6485">
        <v>31</v>
      </c>
      <c r="G6485" t="s">
        <v>1849</v>
      </c>
      <c r="H6485" t="s">
        <v>1878</v>
      </c>
    </row>
    <row r="6486" spans="1:8" x14ac:dyDescent="0.3">
      <c r="A6486" t="s">
        <v>10585</v>
      </c>
      <c r="B6486" t="s">
        <v>1287</v>
      </c>
      <c r="C6486" t="s">
        <v>224</v>
      </c>
      <c r="D6486" t="s">
        <v>10587</v>
      </c>
      <c r="E6486" s="2">
        <v>43923.65079861111</v>
      </c>
      <c r="F6486">
        <v>989</v>
      </c>
      <c r="G6486" t="s">
        <v>1849</v>
      </c>
      <c r="H6486" t="s">
        <v>1878</v>
      </c>
    </row>
    <row r="6487" spans="1:8" x14ac:dyDescent="0.3">
      <c r="A6487" t="s">
        <v>10585</v>
      </c>
      <c r="B6487" t="s">
        <v>1287</v>
      </c>
      <c r="C6487" t="s">
        <v>224</v>
      </c>
      <c r="D6487" t="s">
        <v>10588</v>
      </c>
      <c r="E6487" s="2">
        <v>43923.652337962965</v>
      </c>
      <c r="F6487">
        <v>547</v>
      </c>
      <c r="G6487" t="s">
        <v>1849</v>
      </c>
      <c r="H6487" t="s">
        <v>1878</v>
      </c>
    </row>
    <row r="6488" spans="1:8" x14ac:dyDescent="0.3">
      <c r="A6488" t="s">
        <v>1288</v>
      </c>
      <c r="B6488" t="s">
        <v>1289</v>
      </c>
      <c r="C6488" t="s">
        <v>224</v>
      </c>
      <c r="D6488" t="s">
        <v>10588</v>
      </c>
      <c r="E6488" s="2">
        <v>43923.652337962965</v>
      </c>
      <c r="F6488">
        <v>547</v>
      </c>
      <c r="G6488" t="s">
        <v>1849</v>
      </c>
      <c r="H6488" t="s">
        <v>1878</v>
      </c>
    </row>
    <row r="6489" spans="1:8" x14ac:dyDescent="0.3">
      <c r="A6489" t="s">
        <v>10589</v>
      </c>
      <c r="B6489" t="s">
        <v>1287</v>
      </c>
      <c r="C6489" t="s">
        <v>224</v>
      </c>
      <c r="D6489" t="s">
        <v>10590</v>
      </c>
      <c r="E6489" s="2">
        <v>43923.652777777781</v>
      </c>
      <c r="F6489">
        <v>955</v>
      </c>
      <c r="G6489" t="s">
        <v>1804</v>
      </c>
      <c r="H6489" t="s">
        <v>10591</v>
      </c>
    </row>
    <row r="6490" spans="1:8" x14ac:dyDescent="0.3">
      <c r="A6490" t="s">
        <v>10589</v>
      </c>
      <c r="B6490" t="s">
        <v>1287</v>
      </c>
      <c r="C6490" t="s">
        <v>224</v>
      </c>
      <c r="D6490" t="s">
        <v>10592</v>
      </c>
      <c r="E6490" s="2">
        <v>43923.652939814812</v>
      </c>
      <c r="F6490">
        <v>5</v>
      </c>
      <c r="G6490" t="s">
        <v>1849</v>
      </c>
      <c r="H6490" t="s">
        <v>10591</v>
      </c>
    </row>
    <row r="6491" spans="1:8" x14ac:dyDescent="0.3">
      <c r="A6491" t="s">
        <v>10593</v>
      </c>
      <c r="B6491" t="s">
        <v>1287</v>
      </c>
      <c r="C6491" t="s">
        <v>224</v>
      </c>
      <c r="D6491" t="s">
        <v>10594</v>
      </c>
      <c r="E6491" s="2">
        <v>43923.653171296297</v>
      </c>
      <c r="F6491">
        <v>366</v>
      </c>
      <c r="G6491" t="s">
        <v>1849</v>
      </c>
      <c r="H6491" t="s">
        <v>10595</v>
      </c>
    </row>
    <row r="6492" spans="1:8" x14ac:dyDescent="0.3">
      <c r="A6492" t="s">
        <v>10593</v>
      </c>
      <c r="B6492" t="s">
        <v>1287</v>
      </c>
      <c r="C6492" t="s">
        <v>224</v>
      </c>
      <c r="D6492" t="s">
        <v>10596</v>
      </c>
      <c r="E6492" s="2">
        <v>43923.653275462966</v>
      </c>
      <c r="F6492">
        <v>838</v>
      </c>
      <c r="G6492" t="s">
        <v>1849</v>
      </c>
      <c r="H6492" t="s">
        <v>10595</v>
      </c>
    </row>
    <row r="6493" spans="1:8" x14ac:dyDescent="0.3">
      <c r="A6493" t="s">
        <v>10593</v>
      </c>
      <c r="B6493" t="s">
        <v>1287</v>
      </c>
      <c r="C6493" t="s">
        <v>224</v>
      </c>
      <c r="D6493" t="s">
        <v>10597</v>
      </c>
      <c r="E6493" s="2">
        <v>43923.653553240743</v>
      </c>
      <c r="F6493">
        <v>521</v>
      </c>
      <c r="G6493" t="s">
        <v>1849</v>
      </c>
      <c r="H6493" t="s">
        <v>10595</v>
      </c>
    </row>
    <row r="6494" spans="1:8" x14ac:dyDescent="0.3">
      <c r="A6494" t="s">
        <v>1352</v>
      </c>
      <c r="B6494" t="s">
        <v>1302</v>
      </c>
      <c r="C6494" t="s">
        <v>3</v>
      </c>
      <c r="D6494" t="s">
        <v>10598</v>
      </c>
      <c r="E6494" s="2">
        <v>43923.657800925925</v>
      </c>
      <c r="F6494">
        <v>536</v>
      </c>
      <c r="G6494" t="s">
        <v>1804</v>
      </c>
      <c r="H6494" t="s">
        <v>1882</v>
      </c>
    </row>
    <row r="6495" spans="1:8" x14ac:dyDescent="0.3">
      <c r="A6495" t="s">
        <v>1353</v>
      </c>
      <c r="B6495" t="s">
        <v>1302</v>
      </c>
      <c r="C6495" t="s">
        <v>3</v>
      </c>
      <c r="D6495" t="s">
        <v>10599</v>
      </c>
      <c r="E6495" s="2">
        <v>43923.657847222225</v>
      </c>
      <c r="F6495">
        <v>513</v>
      </c>
      <c r="G6495" t="s">
        <v>1804</v>
      </c>
      <c r="H6495" t="s">
        <v>1882</v>
      </c>
    </row>
    <row r="6496" spans="1:8" x14ac:dyDescent="0.3">
      <c r="A6496" t="s">
        <v>1354</v>
      </c>
      <c r="B6496" t="s">
        <v>1302</v>
      </c>
      <c r="C6496" t="s">
        <v>3</v>
      </c>
      <c r="D6496" t="s">
        <v>10600</v>
      </c>
      <c r="E6496" s="2">
        <v>43923.657870370371</v>
      </c>
      <c r="F6496">
        <v>113</v>
      </c>
      <c r="G6496" t="s">
        <v>1804</v>
      </c>
      <c r="H6496" t="s">
        <v>1882</v>
      </c>
    </row>
    <row r="6497" spans="1:8" x14ac:dyDescent="0.3">
      <c r="A6497" t="s">
        <v>10593</v>
      </c>
      <c r="B6497" t="s">
        <v>1287</v>
      </c>
      <c r="C6497" t="s">
        <v>224</v>
      </c>
      <c r="D6497" t="s">
        <v>10601</v>
      </c>
      <c r="E6497" s="2">
        <v>43923.659560185188</v>
      </c>
      <c r="F6497">
        <v>827</v>
      </c>
      <c r="G6497" t="s">
        <v>1849</v>
      </c>
      <c r="H6497" t="s">
        <v>10595</v>
      </c>
    </row>
    <row r="6498" spans="1:8" x14ac:dyDescent="0.3">
      <c r="A6498" t="s">
        <v>10602</v>
      </c>
      <c r="B6498" t="s">
        <v>1287</v>
      </c>
      <c r="C6498" t="s">
        <v>224</v>
      </c>
      <c r="D6498" t="s">
        <v>10603</v>
      </c>
      <c r="E6498" s="2">
        <v>43923.65960648148</v>
      </c>
      <c r="F6498">
        <v>728</v>
      </c>
      <c r="G6498" t="s">
        <v>1849</v>
      </c>
      <c r="H6498" t="s">
        <v>10604</v>
      </c>
    </row>
    <row r="6499" spans="1:8" x14ac:dyDescent="0.3">
      <c r="A6499" t="s">
        <v>10593</v>
      </c>
      <c r="B6499" t="s">
        <v>1287</v>
      </c>
      <c r="C6499" t="s">
        <v>224</v>
      </c>
      <c r="D6499" t="s">
        <v>10605</v>
      </c>
      <c r="E6499" s="2">
        <v>43923.659814814811</v>
      </c>
      <c r="F6499">
        <v>761</v>
      </c>
      <c r="G6499" t="s">
        <v>1849</v>
      </c>
      <c r="H6499" t="s">
        <v>10595</v>
      </c>
    </row>
    <row r="6500" spans="1:8" x14ac:dyDescent="0.3">
      <c r="A6500" t="s">
        <v>10593</v>
      </c>
      <c r="B6500" t="s">
        <v>1287</v>
      </c>
      <c r="C6500" t="s">
        <v>224</v>
      </c>
      <c r="D6500" t="s">
        <v>10606</v>
      </c>
      <c r="E6500" s="2">
        <v>43923.659930555557</v>
      </c>
      <c r="F6500">
        <v>102</v>
      </c>
      <c r="G6500" t="s">
        <v>1849</v>
      </c>
      <c r="H6500" t="s">
        <v>10595</v>
      </c>
    </row>
    <row r="6501" spans="1:8" x14ac:dyDescent="0.3">
      <c r="A6501" t="s">
        <v>10593</v>
      </c>
      <c r="B6501" t="s">
        <v>1287</v>
      </c>
      <c r="C6501" t="s">
        <v>224</v>
      </c>
      <c r="D6501" t="s">
        <v>10607</v>
      </c>
      <c r="E6501" s="2">
        <v>43923.660057870373</v>
      </c>
      <c r="F6501">
        <v>291</v>
      </c>
      <c r="G6501" t="s">
        <v>1849</v>
      </c>
      <c r="H6501" t="s">
        <v>10595</v>
      </c>
    </row>
    <row r="6502" spans="1:8" x14ac:dyDescent="0.3">
      <c r="A6502" t="s">
        <v>10593</v>
      </c>
      <c r="B6502" t="s">
        <v>1287</v>
      </c>
      <c r="C6502" t="s">
        <v>224</v>
      </c>
      <c r="D6502" t="s">
        <v>10608</v>
      </c>
      <c r="E6502" s="2">
        <v>43923.662442129629</v>
      </c>
      <c r="F6502">
        <v>822</v>
      </c>
      <c r="G6502" t="s">
        <v>1849</v>
      </c>
      <c r="H6502" t="s">
        <v>10595</v>
      </c>
    </row>
    <row r="6503" spans="1:8" x14ac:dyDescent="0.3">
      <c r="A6503" t="s">
        <v>10593</v>
      </c>
      <c r="B6503" t="s">
        <v>1287</v>
      </c>
      <c r="C6503" t="s">
        <v>224</v>
      </c>
      <c r="D6503" t="s">
        <v>10609</v>
      </c>
      <c r="E6503" s="2">
        <v>43923.662546296298</v>
      </c>
      <c r="F6503">
        <v>789</v>
      </c>
      <c r="G6503" t="s">
        <v>1849</v>
      </c>
      <c r="H6503" t="s">
        <v>10595</v>
      </c>
    </row>
    <row r="6504" spans="1:8" x14ac:dyDescent="0.3">
      <c r="A6504" t="s">
        <v>10593</v>
      </c>
      <c r="B6504" t="s">
        <v>1287</v>
      </c>
      <c r="C6504" t="s">
        <v>224</v>
      </c>
      <c r="D6504" t="s">
        <v>10610</v>
      </c>
      <c r="E6504" s="2">
        <v>43923.662662037037</v>
      </c>
      <c r="F6504">
        <v>436</v>
      </c>
      <c r="G6504" t="s">
        <v>1849</v>
      </c>
      <c r="H6504" t="s">
        <v>10595</v>
      </c>
    </row>
    <row r="6505" spans="1:8" x14ac:dyDescent="0.3">
      <c r="A6505" t="s">
        <v>10593</v>
      </c>
      <c r="B6505" t="s">
        <v>1287</v>
      </c>
      <c r="C6505" t="s">
        <v>224</v>
      </c>
      <c r="D6505" t="s">
        <v>10611</v>
      </c>
      <c r="E6505" s="2">
        <v>43923.662928240738</v>
      </c>
      <c r="F6505">
        <v>869</v>
      </c>
      <c r="G6505" t="s">
        <v>1849</v>
      </c>
      <c r="H6505" t="s">
        <v>10595</v>
      </c>
    </row>
    <row r="6506" spans="1:8" x14ac:dyDescent="0.3">
      <c r="A6506" t="s">
        <v>10589</v>
      </c>
      <c r="B6506" t="s">
        <v>1287</v>
      </c>
      <c r="C6506" t="s">
        <v>224</v>
      </c>
      <c r="D6506" t="s">
        <v>10612</v>
      </c>
      <c r="E6506" s="2">
        <v>43923.662951388891</v>
      </c>
      <c r="F6506">
        <v>953</v>
      </c>
      <c r="G6506" t="s">
        <v>1849</v>
      </c>
      <c r="H6506" t="s">
        <v>10591</v>
      </c>
    </row>
    <row r="6507" spans="1:8" x14ac:dyDescent="0.3">
      <c r="A6507" t="s">
        <v>10593</v>
      </c>
      <c r="B6507" t="s">
        <v>1287</v>
      </c>
      <c r="C6507" t="s">
        <v>224</v>
      </c>
      <c r="D6507" t="s">
        <v>10613</v>
      </c>
      <c r="E6507" s="2">
        <v>43923.663136574076</v>
      </c>
      <c r="F6507">
        <v>315</v>
      </c>
      <c r="G6507" t="s">
        <v>1849</v>
      </c>
      <c r="H6507" t="s">
        <v>10595</v>
      </c>
    </row>
    <row r="6508" spans="1:8" x14ac:dyDescent="0.3">
      <c r="A6508" t="s">
        <v>10593</v>
      </c>
      <c r="B6508" t="s">
        <v>1287</v>
      </c>
      <c r="C6508" t="s">
        <v>224</v>
      </c>
      <c r="D6508" t="s">
        <v>10614</v>
      </c>
      <c r="E6508" s="2">
        <v>43923.663229166668</v>
      </c>
      <c r="F6508">
        <v>194</v>
      </c>
      <c r="G6508" t="s">
        <v>1849</v>
      </c>
      <c r="H6508" t="s">
        <v>10595</v>
      </c>
    </row>
    <row r="6509" spans="1:8" x14ac:dyDescent="0.3">
      <c r="A6509" t="s">
        <v>10593</v>
      </c>
      <c r="B6509" t="s">
        <v>1287</v>
      </c>
      <c r="C6509" t="s">
        <v>224</v>
      </c>
      <c r="D6509" t="s">
        <v>10615</v>
      </c>
      <c r="E6509" s="2">
        <v>43923.663310185184</v>
      </c>
      <c r="F6509">
        <v>702</v>
      </c>
      <c r="G6509" t="s">
        <v>1849</v>
      </c>
      <c r="H6509" t="s">
        <v>10595</v>
      </c>
    </row>
    <row r="6510" spans="1:8" x14ac:dyDescent="0.3">
      <c r="A6510" t="s">
        <v>10593</v>
      </c>
      <c r="B6510" t="s">
        <v>1287</v>
      </c>
      <c r="C6510" t="s">
        <v>224</v>
      </c>
      <c r="D6510" t="s">
        <v>10616</v>
      </c>
      <c r="E6510" s="2">
        <v>43923.663576388892</v>
      </c>
      <c r="F6510">
        <v>109</v>
      </c>
      <c r="G6510" t="s">
        <v>1849</v>
      </c>
      <c r="H6510" t="s">
        <v>10595</v>
      </c>
    </row>
    <row r="6511" spans="1:8" x14ac:dyDescent="0.3">
      <c r="A6511" t="s">
        <v>10593</v>
      </c>
      <c r="B6511" t="s">
        <v>1287</v>
      </c>
      <c r="C6511" t="s">
        <v>224</v>
      </c>
      <c r="D6511" t="s">
        <v>10617</v>
      </c>
      <c r="E6511" s="2">
        <v>43923.664189814815</v>
      </c>
      <c r="F6511">
        <v>631</v>
      </c>
      <c r="G6511" t="s">
        <v>1849</v>
      </c>
      <c r="H6511" t="s">
        <v>10595</v>
      </c>
    </row>
    <row r="6512" spans="1:8" x14ac:dyDescent="0.3">
      <c r="A6512" t="s">
        <v>10593</v>
      </c>
      <c r="B6512" t="s">
        <v>1287</v>
      </c>
      <c r="C6512" t="s">
        <v>224</v>
      </c>
      <c r="D6512" t="s">
        <v>10618</v>
      </c>
      <c r="E6512" s="2">
        <v>43923.664409722223</v>
      </c>
      <c r="F6512">
        <v>434</v>
      </c>
      <c r="G6512" t="s">
        <v>1849</v>
      </c>
      <c r="H6512" t="s">
        <v>10595</v>
      </c>
    </row>
    <row r="6513" spans="1:8" x14ac:dyDescent="0.3">
      <c r="A6513" t="s">
        <v>10593</v>
      </c>
      <c r="B6513" t="s">
        <v>1287</v>
      </c>
      <c r="C6513" t="s">
        <v>224</v>
      </c>
      <c r="D6513" t="s">
        <v>10619</v>
      </c>
      <c r="E6513" s="2">
        <v>43923.664687500001</v>
      </c>
      <c r="F6513">
        <v>440</v>
      </c>
      <c r="G6513" t="s">
        <v>1849</v>
      </c>
      <c r="H6513" t="s">
        <v>10595</v>
      </c>
    </row>
    <row r="6514" spans="1:8" x14ac:dyDescent="0.3">
      <c r="A6514" t="s">
        <v>10593</v>
      </c>
      <c r="B6514" t="s">
        <v>1287</v>
      </c>
      <c r="C6514" t="s">
        <v>224</v>
      </c>
      <c r="D6514" t="s">
        <v>10620</v>
      </c>
      <c r="E6514" s="2">
        <v>43923.664884259262</v>
      </c>
      <c r="F6514">
        <v>630</v>
      </c>
      <c r="G6514" t="s">
        <v>1849</v>
      </c>
      <c r="H6514" t="s">
        <v>10595</v>
      </c>
    </row>
    <row r="6515" spans="1:8" x14ac:dyDescent="0.3">
      <c r="A6515" t="s">
        <v>10589</v>
      </c>
      <c r="B6515" t="s">
        <v>1287</v>
      </c>
      <c r="C6515" t="s">
        <v>224</v>
      </c>
      <c r="D6515" t="s">
        <v>10621</v>
      </c>
      <c r="E6515" s="2">
        <v>43923.664907407408</v>
      </c>
      <c r="F6515">
        <v>936</v>
      </c>
      <c r="G6515" t="s">
        <v>1849</v>
      </c>
      <c r="H6515" t="s">
        <v>10591</v>
      </c>
    </row>
    <row r="6516" spans="1:8" x14ac:dyDescent="0.3">
      <c r="A6516" t="s">
        <v>10589</v>
      </c>
      <c r="B6516" t="s">
        <v>1287</v>
      </c>
      <c r="C6516" t="s">
        <v>224</v>
      </c>
      <c r="D6516" t="s">
        <v>10622</v>
      </c>
      <c r="E6516" s="2">
        <v>43923.664976851855</v>
      </c>
      <c r="F6516">
        <v>288</v>
      </c>
      <c r="G6516" t="s">
        <v>1849</v>
      </c>
      <c r="H6516" t="s">
        <v>10591</v>
      </c>
    </row>
    <row r="6517" spans="1:8" x14ac:dyDescent="0.3">
      <c r="A6517" t="s">
        <v>10589</v>
      </c>
      <c r="B6517" t="s">
        <v>1287</v>
      </c>
      <c r="C6517" t="s">
        <v>224</v>
      </c>
      <c r="D6517" t="s">
        <v>10623</v>
      </c>
      <c r="E6517" s="2">
        <v>43923.66505787037</v>
      </c>
      <c r="F6517">
        <v>4</v>
      </c>
      <c r="G6517" t="s">
        <v>1849</v>
      </c>
      <c r="H6517" t="s">
        <v>10591</v>
      </c>
    </row>
    <row r="6518" spans="1:8" x14ac:dyDescent="0.3">
      <c r="A6518" t="s">
        <v>10589</v>
      </c>
      <c r="B6518" t="s">
        <v>1287</v>
      </c>
      <c r="C6518" t="s">
        <v>224</v>
      </c>
      <c r="D6518" t="s">
        <v>10624</v>
      </c>
      <c r="E6518" s="2">
        <v>43923.665092592593</v>
      </c>
      <c r="F6518">
        <v>275</v>
      </c>
      <c r="G6518" t="s">
        <v>1849</v>
      </c>
      <c r="H6518" t="s">
        <v>10591</v>
      </c>
    </row>
    <row r="6519" spans="1:8" x14ac:dyDescent="0.3">
      <c r="A6519" t="s">
        <v>10589</v>
      </c>
      <c r="B6519" t="s">
        <v>1287</v>
      </c>
      <c r="C6519" t="s">
        <v>224</v>
      </c>
      <c r="D6519" t="s">
        <v>10625</v>
      </c>
      <c r="E6519" s="2">
        <v>43923.665150462963</v>
      </c>
      <c r="F6519">
        <v>468</v>
      </c>
      <c r="G6519" t="s">
        <v>1849</v>
      </c>
      <c r="H6519" t="s">
        <v>10591</v>
      </c>
    </row>
    <row r="6520" spans="1:8" x14ac:dyDescent="0.3">
      <c r="A6520" t="s">
        <v>10593</v>
      </c>
      <c r="B6520" t="s">
        <v>1287</v>
      </c>
      <c r="C6520" t="s">
        <v>224</v>
      </c>
      <c r="D6520" t="s">
        <v>10626</v>
      </c>
      <c r="E6520" s="2">
        <v>43923.665219907409</v>
      </c>
      <c r="F6520">
        <v>578</v>
      </c>
      <c r="G6520" t="s">
        <v>1849</v>
      </c>
      <c r="H6520" t="s">
        <v>10595</v>
      </c>
    </row>
    <row r="6521" spans="1:8" x14ac:dyDescent="0.3">
      <c r="A6521" t="s">
        <v>10593</v>
      </c>
      <c r="B6521" t="s">
        <v>1287</v>
      </c>
      <c r="C6521" t="s">
        <v>224</v>
      </c>
      <c r="D6521" t="s">
        <v>10627</v>
      </c>
      <c r="E6521" s="2">
        <v>43923.665335648147</v>
      </c>
      <c r="F6521">
        <v>491</v>
      </c>
      <c r="G6521" t="s">
        <v>1849</v>
      </c>
      <c r="H6521" t="s">
        <v>10595</v>
      </c>
    </row>
    <row r="6522" spans="1:8" x14ac:dyDescent="0.3">
      <c r="A6522" t="s">
        <v>10593</v>
      </c>
      <c r="B6522" t="s">
        <v>1287</v>
      </c>
      <c r="C6522" t="s">
        <v>224</v>
      </c>
      <c r="D6522" t="s">
        <v>10628</v>
      </c>
      <c r="E6522" s="2">
        <v>43923.665405092594</v>
      </c>
      <c r="F6522">
        <v>192</v>
      </c>
      <c r="G6522" t="s">
        <v>1849</v>
      </c>
      <c r="H6522" t="s">
        <v>10595</v>
      </c>
    </row>
    <row r="6523" spans="1:8" x14ac:dyDescent="0.3">
      <c r="A6523" t="s">
        <v>10593</v>
      </c>
      <c r="B6523" t="s">
        <v>1287</v>
      </c>
      <c r="C6523" t="s">
        <v>224</v>
      </c>
      <c r="D6523" t="s">
        <v>10629</v>
      </c>
      <c r="E6523" s="2">
        <v>43923.665532407409</v>
      </c>
      <c r="F6523">
        <v>631</v>
      </c>
      <c r="G6523" t="s">
        <v>1849</v>
      </c>
      <c r="H6523" t="s">
        <v>10595</v>
      </c>
    </row>
    <row r="6524" spans="1:8" x14ac:dyDescent="0.3">
      <c r="A6524" t="s">
        <v>10602</v>
      </c>
      <c r="B6524" t="s">
        <v>1287</v>
      </c>
      <c r="C6524" t="s">
        <v>224</v>
      </c>
      <c r="D6524" t="s">
        <v>10630</v>
      </c>
      <c r="E6524" s="2">
        <v>43923.666192129633</v>
      </c>
      <c r="F6524">
        <v>933</v>
      </c>
      <c r="G6524" t="s">
        <v>1849</v>
      </c>
      <c r="H6524" t="s">
        <v>10604</v>
      </c>
    </row>
    <row r="6525" spans="1:8" x14ac:dyDescent="0.3">
      <c r="A6525" t="s">
        <v>10631</v>
      </c>
      <c r="B6525" t="s">
        <v>1287</v>
      </c>
      <c r="C6525" t="s">
        <v>224</v>
      </c>
      <c r="D6525" t="s">
        <v>10632</v>
      </c>
      <c r="E6525" s="2">
        <v>43923.666284722225</v>
      </c>
      <c r="F6525">
        <v>64</v>
      </c>
      <c r="G6525" t="s">
        <v>1804</v>
      </c>
    </row>
    <row r="6526" spans="1:8" x14ac:dyDescent="0.3">
      <c r="A6526" t="s">
        <v>10631</v>
      </c>
      <c r="B6526" t="s">
        <v>1287</v>
      </c>
      <c r="C6526" t="s">
        <v>224</v>
      </c>
      <c r="D6526" t="s">
        <v>10633</v>
      </c>
      <c r="E6526" s="2">
        <v>43923.666284722225</v>
      </c>
      <c r="F6526">
        <v>755</v>
      </c>
      <c r="G6526" t="s">
        <v>1849</v>
      </c>
    </row>
    <row r="6527" spans="1:8" x14ac:dyDescent="0.3">
      <c r="A6527" t="s">
        <v>10602</v>
      </c>
      <c r="B6527" t="s">
        <v>1287</v>
      </c>
      <c r="C6527" t="s">
        <v>224</v>
      </c>
      <c r="D6527" t="s">
        <v>10634</v>
      </c>
      <c r="E6527" s="2">
        <v>43923.666747685187</v>
      </c>
      <c r="F6527">
        <v>599</v>
      </c>
      <c r="G6527" t="s">
        <v>1849</v>
      </c>
      <c r="H6527" t="s">
        <v>10604</v>
      </c>
    </row>
    <row r="6528" spans="1:8" x14ac:dyDescent="0.3">
      <c r="A6528" t="s">
        <v>10635</v>
      </c>
      <c r="B6528" t="s">
        <v>1287</v>
      </c>
      <c r="C6528" t="s">
        <v>224</v>
      </c>
      <c r="D6528" t="s">
        <v>10636</v>
      </c>
      <c r="E6528" s="2">
        <v>43923.66684027778</v>
      </c>
      <c r="F6528">
        <v>786</v>
      </c>
      <c r="G6528" t="s">
        <v>1849</v>
      </c>
      <c r="H6528" t="s">
        <v>10637</v>
      </c>
    </row>
    <row r="6529" spans="1:8" x14ac:dyDescent="0.3">
      <c r="A6529" t="s">
        <v>10635</v>
      </c>
      <c r="B6529" t="s">
        <v>1287</v>
      </c>
      <c r="C6529" t="s">
        <v>224</v>
      </c>
      <c r="D6529" t="s">
        <v>10638</v>
      </c>
      <c r="E6529" s="2">
        <v>43923.667094907411</v>
      </c>
      <c r="F6529">
        <v>943</v>
      </c>
      <c r="G6529" t="s">
        <v>1849</v>
      </c>
      <c r="H6529" t="s">
        <v>10637</v>
      </c>
    </row>
    <row r="6530" spans="1:8" x14ac:dyDescent="0.3">
      <c r="A6530" t="s">
        <v>10635</v>
      </c>
      <c r="B6530" t="s">
        <v>1287</v>
      </c>
      <c r="C6530" t="s">
        <v>224</v>
      </c>
      <c r="D6530" t="s">
        <v>10639</v>
      </c>
      <c r="E6530" s="2">
        <v>43923.667210648149</v>
      </c>
      <c r="F6530">
        <v>79</v>
      </c>
      <c r="G6530" t="s">
        <v>1849</v>
      </c>
      <c r="H6530" t="s">
        <v>10637</v>
      </c>
    </row>
    <row r="6531" spans="1:8" x14ac:dyDescent="0.3">
      <c r="A6531" t="s">
        <v>10635</v>
      </c>
      <c r="B6531" t="s">
        <v>1287</v>
      </c>
      <c r="C6531" t="s">
        <v>224</v>
      </c>
      <c r="D6531" t="s">
        <v>10640</v>
      </c>
      <c r="E6531" s="2">
        <v>43923.667395833334</v>
      </c>
      <c r="F6531">
        <v>541</v>
      </c>
      <c r="G6531" t="s">
        <v>1849</v>
      </c>
      <c r="H6531" t="s">
        <v>10637</v>
      </c>
    </row>
    <row r="6532" spans="1:8" x14ac:dyDescent="0.3">
      <c r="A6532" t="s">
        <v>10635</v>
      </c>
      <c r="B6532" t="s">
        <v>1287</v>
      </c>
      <c r="C6532" t="s">
        <v>224</v>
      </c>
      <c r="D6532" t="s">
        <v>10641</v>
      </c>
      <c r="E6532" s="2">
        <v>43923.667453703703</v>
      </c>
      <c r="F6532">
        <v>129</v>
      </c>
      <c r="G6532" t="s">
        <v>1849</v>
      </c>
      <c r="H6532" t="s">
        <v>10637</v>
      </c>
    </row>
    <row r="6533" spans="1:8" x14ac:dyDescent="0.3">
      <c r="A6533" t="s">
        <v>10635</v>
      </c>
      <c r="B6533" t="s">
        <v>1287</v>
      </c>
      <c r="C6533" t="s">
        <v>224</v>
      </c>
      <c r="D6533" t="s">
        <v>10642</v>
      </c>
      <c r="E6533" s="2">
        <v>43923.667662037034</v>
      </c>
      <c r="F6533">
        <v>350</v>
      </c>
      <c r="G6533" t="s">
        <v>1849</v>
      </c>
      <c r="H6533" t="s">
        <v>10637</v>
      </c>
    </row>
    <row r="6534" spans="1:8" x14ac:dyDescent="0.3">
      <c r="A6534" t="s">
        <v>10635</v>
      </c>
      <c r="B6534" t="s">
        <v>1287</v>
      </c>
      <c r="C6534" t="s">
        <v>224</v>
      </c>
      <c r="D6534" t="s">
        <v>10643</v>
      </c>
      <c r="E6534" s="2">
        <v>43923.667743055557</v>
      </c>
      <c r="F6534">
        <v>545</v>
      </c>
      <c r="G6534" t="s">
        <v>1849</v>
      </c>
      <c r="H6534" t="s">
        <v>10637</v>
      </c>
    </row>
    <row r="6535" spans="1:8" x14ac:dyDescent="0.3">
      <c r="A6535" t="s">
        <v>10635</v>
      </c>
      <c r="B6535" t="s">
        <v>1287</v>
      </c>
      <c r="C6535" t="s">
        <v>224</v>
      </c>
      <c r="D6535" t="s">
        <v>10644</v>
      </c>
      <c r="E6535" s="2">
        <v>43923.668067129627</v>
      </c>
      <c r="F6535">
        <v>669</v>
      </c>
      <c r="G6535" t="s">
        <v>1849</v>
      </c>
      <c r="H6535" t="s">
        <v>10637</v>
      </c>
    </row>
    <row r="6536" spans="1:8" x14ac:dyDescent="0.3">
      <c r="A6536" t="s">
        <v>10635</v>
      </c>
      <c r="B6536" t="s">
        <v>1287</v>
      </c>
      <c r="C6536" t="s">
        <v>224</v>
      </c>
      <c r="D6536" t="s">
        <v>10645</v>
      </c>
      <c r="E6536" s="2">
        <v>43923.668217592596</v>
      </c>
      <c r="F6536">
        <v>906</v>
      </c>
      <c r="G6536" t="s">
        <v>1849</v>
      </c>
      <c r="H6536" t="s">
        <v>10637</v>
      </c>
    </row>
    <row r="6537" spans="1:8" x14ac:dyDescent="0.3">
      <c r="A6537" t="s">
        <v>10635</v>
      </c>
      <c r="B6537" t="s">
        <v>1287</v>
      </c>
      <c r="C6537" t="s">
        <v>224</v>
      </c>
      <c r="D6537" t="s">
        <v>10646</v>
      </c>
      <c r="E6537" s="2">
        <v>43923.668298611112</v>
      </c>
      <c r="F6537">
        <v>887</v>
      </c>
      <c r="G6537" t="s">
        <v>1849</v>
      </c>
      <c r="H6537" t="s">
        <v>10637</v>
      </c>
    </row>
    <row r="6538" spans="1:8" x14ac:dyDescent="0.3">
      <c r="A6538" t="s">
        <v>10647</v>
      </c>
      <c r="B6538" t="s">
        <v>1287</v>
      </c>
      <c r="C6538" t="s">
        <v>224</v>
      </c>
      <c r="D6538" t="s">
        <v>10648</v>
      </c>
      <c r="E6538" s="2">
        <v>43923.668611111112</v>
      </c>
      <c r="F6538">
        <v>428</v>
      </c>
      <c r="G6538" t="s">
        <v>1849</v>
      </c>
      <c r="H6538" t="s">
        <v>10649</v>
      </c>
    </row>
    <row r="6539" spans="1:8" x14ac:dyDescent="0.3">
      <c r="A6539" t="s">
        <v>10650</v>
      </c>
      <c r="B6539" t="s">
        <v>1287</v>
      </c>
      <c r="C6539" t="s">
        <v>224</v>
      </c>
      <c r="D6539" t="s">
        <v>10651</v>
      </c>
      <c r="E6539" s="2">
        <v>43923.668842592589</v>
      </c>
      <c r="F6539">
        <v>234</v>
      </c>
      <c r="G6539" t="s">
        <v>1804</v>
      </c>
    </row>
    <row r="6540" spans="1:8" x14ac:dyDescent="0.3">
      <c r="A6540" t="s">
        <v>10650</v>
      </c>
      <c r="B6540" t="s">
        <v>1287</v>
      </c>
      <c r="C6540" t="s">
        <v>224</v>
      </c>
      <c r="D6540" t="s">
        <v>10652</v>
      </c>
      <c r="E6540" s="2">
        <v>43923.668854166666</v>
      </c>
      <c r="F6540">
        <v>582</v>
      </c>
      <c r="G6540" t="s">
        <v>1849</v>
      </c>
    </row>
    <row r="6541" spans="1:8" x14ac:dyDescent="0.3">
      <c r="A6541" t="s">
        <v>10647</v>
      </c>
      <c r="B6541" t="s">
        <v>1287</v>
      </c>
      <c r="C6541" t="s">
        <v>224</v>
      </c>
      <c r="D6541" t="s">
        <v>10653</v>
      </c>
      <c r="E6541" s="2">
        <v>43923.669432870367</v>
      </c>
      <c r="F6541">
        <v>787</v>
      </c>
      <c r="G6541" t="s">
        <v>1849</v>
      </c>
      <c r="H6541" t="s">
        <v>10649</v>
      </c>
    </row>
    <row r="6542" spans="1:8" x14ac:dyDescent="0.3">
      <c r="A6542" t="s">
        <v>10647</v>
      </c>
      <c r="B6542" t="s">
        <v>1287</v>
      </c>
      <c r="C6542" t="s">
        <v>224</v>
      </c>
      <c r="D6542" t="s">
        <v>10654</v>
      </c>
      <c r="E6542" s="2">
        <v>43923.669525462959</v>
      </c>
      <c r="F6542">
        <v>672</v>
      </c>
      <c r="G6542" t="s">
        <v>1849</v>
      </c>
      <c r="H6542" t="s">
        <v>10649</v>
      </c>
    </row>
    <row r="6543" spans="1:8" x14ac:dyDescent="0.3">
      <c r="A6543" t="s">
        <v>10647</v>
      </c>
      <c r="B6543" t="s">
        <v>1287</v>
      </c>
      <c r="C6543" t="s">
        <v>224</v>
      </c>
      <c r="D6543" t="s">
        <v>10655</v>
      </c>
      <c r="E6543" s="2">
        <v>43923.669652777775</v>
      </c>
      <c r="F6543">
        <v>420</v>
      </c>
      <c r="G6543" t="s">
        <v>1849</v>
      </c>
      <c r="H6543" t="s">
        <v>10649</v>
      </c>
    </row>
    <row r="6544" spans="1:8" x14ac:dyDescent="0.3">
      <c r="A6544" t="s">
        <v>10647</v>
      </c>
      <c r="B6544" t="s">
        <v>1287</v>
      </c>
      <c r="C6544" t="s">
        <v>224</v>
      </c>
      <c r="D6544" t="s">
        <v>10656</v>
      </c>
      <c r="E6544" s="2">
        <v>43923.669745370367</v>
      </c>
      <c r="F6544">
        <v>278</v>
      </c>
      <c r="G6544" t="s">
        <v>1849</v>
      </c>
      <c r="H6544" t="s">
        <v>10649</v>
      </c>
    </row>
    <row r="6545" spans="1:8" x14ac:dyDescent="0.3">
      <c r="A6545" t="s">
        <v>10647</v>
      </c>
      <c r="B6545" t="s">
        <v>1287</v>
      </c>
      <c r="C6545" t="s">
        <v>224</v>
      </c>
      <c r="D6545" t="s">
        <v>10657</v>
      </c>
      <c r="E6545" s="2">
        <v>43923.669930555552</v>
      </c>
      <c r="F6545">
        <v>231</v>
      </c>
      <c r="G6545" t="s">
        <v>1849</v>
      </c>
      <c r="H6545" t="s">
        <v>10649</v>
      </c>
    </row>
    <row r="6546" spans="1:8" x14ac:dyDescent="0.3">
      <c r="A6546" t="s">
        <v>10647</v>
      </c>
      <c r="B6546" t="s">
        <v>1287</v>
      </c>
      <c r="C6546" t="s">
        <v>224</v>
      </c>
      <c r="D6546" t="s">
        <v>10658</v>
      </c>
      <c r="E6546" s="2">
        <v>43923.670092592591</v>
      </c>
      <c r="F6546">
        <v>82</v>
      </c>
      <c r="G6546" t="s">
        <v>1849</v>
      </c>
      <c r="H6546" t="s">
        <v>10649</v>
      </c>
    </row>
    <row r="6547" spans="1:8" x14ac:dyDescent="0.3">
      <c r="A6547" t="s">
        <v>10647</v>
      </c>
      <c r="B6547" t="s">
        <v>1287</v>
      </c>
      <c r="C6547" t="s">
        <v>224</v>
      </c>
      <c r="D6547" t="s">
        <v>10659</v>
      </c>
      <c r="E6547" s="2">
        <v>43923.67046296296</v>
      </c>
      <c r="F6547">
        <v>772</v>
      </c>
      <c r="G6547" t="s">
        <v>1849</v>
      </c>
      <c r="H6547" t="s">
        <v>10649</v>
      </c>
    </row>
    <row r="6548" spans="1:8" x14ac:dyDescent="0.3">
      <c r="A6548" t="s">
        <v>10660</v>
      </c>
      <c r="D6548" t="s">
        <v>10661</v>
      </c>
      <c r="E6548" s="2">
        <v>43923.676736111112</v>
      </c>
      <c r="F6548">
        <v>413</v>
      </c>
      <c r="G6548" t="s">
        <v>1805</v>
      </c>
      <c r="H6548" t="s">
        <v>9037</v>
      </c>
    </row>
    <row r="6549" spans="1:8" x14ac:dyDescent="0.3">
      <c r="A6549" t="s">
        <v>10662</v>
      </c>
      <c r="D6549" t="s">
        <v>10663</v>
      </c>
      <c r="E6549" s="2">
        <v>43923.67869212963</v>
      </c>
      <c r="F6549">
        <v>3</v>
      </c>
      <c r="G6549" t="s">
        <v>1805</v>
      </c>
      <c r="H6549" t="s">
        <v>10664</v>
      </c>
    </row>
    <row r="6550" spans="1:8" x14ac:dyDescent="0.3">
      <c r="A6550" t="s">
        <v>10665</v>
      </c>
      <c r="D6550" t="s">
        <v>10666</v>
      </c>
      <c r="E6550" s="2">
        <v>43923.68074074074</v>
      </c>
      <c r="F6550">
        <v>54</v>
      </c>
      <c r="G6550" t="s">
        <v>1805</v>
      </c>
      <c r="H6550" t="s">
        <v>9037</v>
      </c>
    </row>
    <row r="6551" spans="1:8" x14ac:dyDescent="0.3">
      <c r="A6551" t="s">
        <v>10266</v>
      </c>
      <c r="D6551" t="s">
        <v>10667</v>
      </c>
      <c r="E6551" s="2">
        <v>43923.682395833333</v>
      </c>
      <c r="F6551">
        <v>5</v>
      </c>
      <c r="G6551" t="s">
        <v>1805</v>
      </c>
      <c r="H6551" t="s">
        <v>10268</v>
      </c>
    </row>
    <row r="6552" spans="1:8" x14ac:dyDescent="0.3">
      <c r="A6552" t="s">
        <v>10244</v>
      </c>
      <c r="D6552" t="s">
        <v>10668</v>
      </c>
      <c r="E6552" s="2">
        <v>43923.683599537035</v>
      </c>
      <c r="F6552">
        <v>739</v>
      </c>
      <c r="G6552" t="s">
        <v>1805</v>
      </c>
      <c r="H6552" t="s">
        <v>10246</v>
      </c>
    </row>
    <row r="6553" spans="1:8" x14ac:dyDescent="0.3">
      <c r="A6553" t="s">
        <v>10266</v>
      </c>
      <c r="D6553" t="s">
        <v>10669</v>
      </c>
      <c r="E6553" s="2">
        <v>43923.685057870367</v>
      </c>
      <c r="F6553">
        <v>520</v>
      </c>
      <c r="G6553" t="s">
        <v>1805</v>
      </c>
      <c r="H6553" t="s">
        <v>10268</v>
      </c>
    </row>
    <row r="6554" spans="1:8" x14ac:dyDescent="0.3">
      <c r="A6554" t="s">
        <v>10670</v>
      </c>
      <c r="D6554" t="s">
        <v>10671</v>
      </c>
      <c r="E6554" s="2">
        <v>43923.686655092592</v>
      </c>
      <c r="F6554">
        <v>825</v>
      </c>
      <c r="G6554" t="s">
        <v>1805</v>
      </c>
      <c r="H6554" t="s">
        <v>10664</v>
      </c>
    </row>
    <row r="6555" spans="1:8" x14ac:dyDescent="0.3">
      <c r="A6555" t="s">
        <v>10672</v>
      </c>
      <c r="D6555" t="s">
        <v>10673</v>
      </c>
      <c r="E6555" s="2">
        <v>43923.687465277777</v>
      </c>
      <c r="F6555">
        <v>78</v>
      </c>
      <c r="G6555" t="s">
        <v>1805</v>
      </c>
      <c r="H6555" t="s">
        <v>10674</v>
      </c>
    </row>
    <row r="6556" spans="1:8" x14ac:dyDescent="0.3">
      <c r="A6556" t="s">
        <v>10104</v>
      </c>
      <c r="D6556" t="s">
        <v>10675</v>
      </c>
      <c r="E6556" s="2">
        <v>43923.691250000003</v>
      </c>
      <c r="F6556">
        <v>259</v>
      </c>
      <c r="G6556" t="s">
        <v>1805</v>
      </c>
      <c r="H6556" t="s">
        <v>10106</v>
      </c>
    </row>
    <row r="6557" spans="1:8" x14ac:dyDescent="0.3">
      <c r="A6557" t="s">
        <v>10333</v>
      </c>
      <c r="B6557" t="s">
        <v>1189</v>
      </c>
      <c r="C6557" t="s">
        <v>4</v>
      </c>
      <c r="D6557" t="s">
        <v>10676</v>
      </c>
      <c r="E6557" s="2">
        <v>43923.694548611114</v>
      </c>
      <c r="F6557">
        <v>0</v>
      </c>
      <c r="G6557" t="s">
        <v>1804</v>
      </c>
      <c r="H6557" t="s">
        <v>10335</v>
      </c>
    </row>
    <row r="6558" spans="1:8" x14ac:dyDescent="0.3">
      <c r="A6558" t="s">
        <v>10333</v>
      </c>
      <c r="B6558" t="s">
        <v>1189</v>
      </c>
      <c r="C6558" t="s">
        <v>4</v>
      </c>
      <c r="D6558" t="s">
        <v>10677</v>
      </c>
      <c r="E6558" s="2">
        <v>43923.696064814816</v>
      </c>
      <c r="F6558">
        <v>990</v>
      </c>
      <c r="G6558" t="s">
        <v>1804</v>
      </c>
      <c r="H6558" t="s">
        <v>10335</v>
      </c>
    </row>
    <row r="6559" spans="1:8" x14ac:dyDescent="0.3">
      <c r="A6559" t="s">
        <v>10333</v>
      </c>
      <c r="B6559" t="s">
        <v>1189</v>
      </c>
      <c r="C6559" t="s">
        <v>4</v>
      </c>
      <c r="D6559" t="s">
        <v>10678</v>
      </c>
      <c r="E6559" s="2">
        <v>43923.697141203702</v>
      </c>
      <c r="F6559">
        <v>783</v>
      </c>
      <c r="G6559" t="s">
        <v>1804</v>
      </c>
      <c r="H6559" t="s">
        <v>10335</v>
      </c>
    </row>
    <row r="6560" spans="1:8" x14ac:dyDescent="0.3">
      <c r="A6560" t="s">
        <v>10333</v>
      </c>
      <c r="B6560" t="s">
        <v>1189</v>
      </c>
      <c r="C6560" t="s">
        <v>4</v>
      </c>
      <c r="D6560" t="s">
        <v>10679</v>
      </c>
      <c r="E6560" s="2">
        <v>43923.700243055559</v>
      </c>
      <c r="F6560">
        <v>31</v>
      </c>
      <c r="G6560" t="s">
        <v>1804</v>
      </c>
      <c r="H6560" t="s">
        <v>10335</v>
      </c>
    </row>
    <row r="6561" spans="1:8" x14ac:dyDescent="0.3">
      <c r="A6561" t="s">
        <v>10680</v>
      </c>
      <c r="D6561" t="s">
        <v>10681</v>
      </c>
      <c r="E6561" s="2">
        <v>43923.702141203707</v>
      </c>
      <c r="F6561">
        <v>885</v>
      </c>
      <c r="G6561" t="s">
        <v>1805</v>
      </c>
      <c r="H6561" t="s">
        <v>10682</v>
      </c>
    </row>
    <row r="6562" spans="1:8" x14ac:dyDescent="0.3">
      <c r="A6562" t="s">
        <v>10683</v>
      </c>
      <c r="D6562" t="s">
        <v>10684</v>
      </c>
      <c r="E6562" s="2">
        <v>43923.702233796299</v>
      </c>
      <c r="F6562">
        <v>547</v>
      </c>
      <c r="G6562" t="s">
        <v>1805</v>
      </c>
      <c r="H6562" t="s">
        <v>10664</v>
      </c>
    </row>
    <row r="6563" spans="1:8" x14ac:dyDescent="0.3">
      <c r="A6563" t="s">
        <v>10680</v>
      </c>
      <c r="D6563" t="s">
        <v>10685</v>
      </c>
      <c r="E6563" s="2">
        <v>43923.702326388891</v>
      </c>
      <c r="F6563">
        <v>888</v>
      </c>
      <c r="G6563" t="s">
        <v>1805</v>
      </c>
      <c r="H6563" t="s">
        <v>10682</v>
      </c>
    </row>
    <row r="6564" spans="1:8" x14ac:dyDescent="0.3">
      <c r="A6564" t="s">
        <v>10672</v>
      </c>
      <c r="D6564" t="s">
        <v>10686</v>
      </c>
      <c r="E6564" s="2">
        <v>43923.7033912037</v>
      </c>
      <c r="F6564">
        <v>959</v>
      </c>
      <c r="G6564" t="s">
        <v>1805</v>
      </c>
      <c r="H6564" t="s">
        <v>10674</v>
      </c>
    </row>
    <row r="6565" spans="1:8" x14ac:dyDescent="0.3">
      <c r="A6565" t="s">
        <v>10589</v>
      </c>
      <c r="B6565" t="s">
        <v>1287</v>
      </c>
      <c r="C6565" t="s">
        <v>224</v>
      </c>
      <c r="D6565" t="s">
        <v>10687</v>
      </c>
      <c r="E6565" s="2">
        <v>43923.703981481478</v>
      </c>
      <c r="F6565">
        <v>857</v>
      </c>
      <c r="G6565" t="s">
        <v>1804</v>
      </c>
      <c r="H6565" t="s">
        <v>10591</v>
      </c>
    </row>
    <row r="6566" spans="1:8" x14ac:dyDescent="0.3">
      <c r="A6566" t="s">
        <v>10589</v>
      </c>
      <c r="B6566" t="s">
        <v>1287</v>
      </c>
      <c r="C6566" t="s">
        <v>224</v>
      </c>
      <c r="D6566" t="s">
        <v>10688</v>
      </c>
      <c r="E6566" s="2">
        <v>43923.704050925924</v>
      </c>
      <c r="F6566">
        <v>367</v>
      </c>
      <c r="G6566" t="s">
        <v>1849</v>
      </c>
      <c r="H6566" t="s">
        <v>10591</v>
      </c>
    </row>
    <row r="6567" spans="1:8" x14ac:dyDescent="0.3">
      <c r="A6567" t="s">
        <v>10647</v>
      </c>
      <c r="B6567" t="s">
        <v>1287</v>
      </c>
      <c r="C6567" t="s">
        <v>224</v>
      </c>
      <c r="D6567" t="s">
        <v>10689</v>
      </c>
      <c r="E6567" s="2">
        <v>43923.704131944447</v>
      </c>
      <c r="F6567">
        <v>697</v>
      </c>
      <c r="G6567" t="s">
        <v>1849</v>
      </c>
      <c r="H6567" t="s">
        <v>10649</v>
      </c>
    </row>
    <row r="6568" spans="1:8" x14ac:dyDescent="0.3">
      <c r="A6568" t="s">
        <v>10647</v>
      </c>
      <c r="B6568" t="s">
        <v>1287</v>
      </c>
      <c r="C6568" t="s">
        <v>224</v>
      </c>
      <c r="D6568" t="s">
        <v>10690</v>
      </c>
      <c r="E6568" s="2">
        <v>43923.704571759263</v>
      </c>
      <c r="F6568">
        <v>492</v>
      </c>
      <c r="G6568" t="s">
        <v>1849</v>
      </c>
      <c r="H6568" t="s">
        <v>10649</v>
      </c>
    </row>
    <row r="6569" spans="1:8" x14ac:dyDescent="0.3">
      <c r="A6569" t="s">
        <v>10647</v>
      </c>
      <c r="B6569" t="s">
        <v>1287</v>
      </c>
      <c r="C6569" t="s">
        <v>224</v>
      </c>
      <c r="D6569" t="s">
        <v>10691</v>
      </c>
      <c r="E6569" s="2">
        <v>43923.704756944448</v>
      </c>
      <c r="F6569">
        <v>403</v>
      </c>
      <c r="G6569" t="s">
        <v>1849</v>
      </c>
      <c r="H6569" t="s">
        <v>10649</v>
      </c>
    </row>
    <row r="6570" spans="1:8" x14ac:dyDescent="0.3">
      <c r="A6570" t="s">
        <v>10647</v>
      </c>
      <c r="B6570" t="s">
        <v>1287</v>
      </c>
      <c r="C6570" t="s">
        <v>224</v>
      </c>
      <c r="D6570" t="s">
        <v>10692</v>
      </c>
      <c r="E6570" s="2">
        <v>43923.704826388886</v>
      </c>
      <c r="F6570">
        <v>921</v>
      </c>
      <c r="G6570" t="s">
        <v>1849</v>
      </c>
      <c r="H6570" t="s">
        <v>10649</v>
      </c>
    </row>
    <row r="6571" spans="1:8" x14ac:dyDescent="0.3">
      <c r="A6571" t="s">
        <v>10647</v>
      </c>
      <c r="B6571" t="s">
        <v>1287</v>
      </c>
      <c r="C6571" t="s">
        <v>224</v>
      </c>
      <c r="D6571" t="s">
        <v>10693</v>
      </c>
      <c r="E6571" s="2">
        <v>43923.704965277779</v>
      </c>
      <c r="F6571">
        <v>455</v>
      </c>
      <c r="G6571" t="s">
        <v>1849</v>
      </c>
      <c r="H6571" t="s">
        <v>10649</v>
      </c>
    </row>
    <row r="6572" spans="1:8" x14ac:dyDescent="0.3">
      <c r="A6572" t="s">
        <v>10647</v>
      </c>
      <c r="B6572" t="s">
        <v>1287</v>
      </c>
      <c r="C6572" t="s">
        <v>224</v>
      </c>
      <c r="D6572" t="s">
        <v>10694</v>
      </c>
      <c r="E6572" s="2">
        <v>43923.705081018517</v>
      </c>
      <c r="F6572">
        <v>2</v>
      </c>
      <c r="G6572" t="s">
        <v>1849</v>
      </c>
      <c r="H6572" t="s">
        <v>10649</v>
      </c>
    </row>
    <row r="6573" spans="1:8" x14ac:dyDescent="0.3">
      <c r="A6573" t="s">
        <v>10647</v>
      </c>
      <c r="B6573" t="s">
        <v>1287</v>
      </c>
      <c r="C6573" t="s">
        <v>224</v>
      </c>
      <c r="D6573" t="s">
        <v>10695</v>
      </c>
      <c r="E6573" s="2">
        <v>43923.705208333333</v>
      </c>
      <c r="F6573">
        <v>111</v>
      </c>
      <c r="G6573" t="s">
        <v>1849</v>
      </c>
      <c r="H6573" t="s">
        <v>10649</v>
      </c>
    </row>
    <row r="6574" spans="1:8" x14ac:dyDescent="0.3">
      <c r="A6574" t="s">
        <v>10647</v>
      </c>
      <c r="B6574" t="s">
        <v>1287</v>
      </c>
      <c r="C6574" t="s">
        <v>224</v>
      </c>
      <c r="D6574" t="s">
        <v>10696</v>
      </c>
      <c r="E6574" s="2">
        <v>43923.705474537041</v>
      </c>
      <c r="F6574">
        <v>232</v>
      </c>
      <c r="G6574" t="s">
        <v>1849</v>
      </c>
      <c r="H6574" t="s">
        <v>10649</v>
      </c>
    </row>
    <row r="6575" spans="1:8" x14ac:dyDescent="0.3">
      <c r="A6575" t="s">
        <v>10589</v>
      </c>
      <c r="B6575" t="s">
        <v>1287</v>
      </c>
      <c r="C6575" t="s">
        <v>224</v>
      </c>
      <c r="D6575" t="s">
        <v>10697</v>
      </c>
      <c r="E6575" s="2">
        <v>43923.70553240741</v>
      </c>
      <c r="F6575">
        <v>631</v>
      </c>
      <c r="G6575" t="s">
        <v>1849</v>
      </c>
      <c r="H6575" t="s">
        <v>10591</v>
      </c>
    </row>
    <row r="6576" spans="1:8" x14ac:dyDescent="0.3">
      <c r="A6576" t="s">
        <v>10635</v>
      </c>
      <c r="B6576" t="s">
        <v>1287</v>
      </c>
      <c r="C6576" t="s">
        <v>224</v>
      </c>
      <c r="D6576" t="s">
        <v>10698</v>
      </c>
      <c r="E6576" s="2">
        <v>43923.705601851849</v>
      </c>
      <c r="F6576">
        <v>70</v>
      </c>
      <c r="G6576" t="s">
        <v>1849</v>
      </c>
      <c r="H6576" t="s">
        <v>10637</v>
      </c>
    </row>
    <row r="6577" spans="1:8" x14ac:dyDescent="0.3">
      <c r="A6577" t="s">
        <v>10635</v>
      </c>
      <c r="B6577" t="s">
        <v>1287</v>
      </c>
      <c r="C6577" t="s">
        <v>224</v>
      </c>
      <c r="D6577" t="s">
        <v>10699</v>
      </c>
      <c r="E6577" s="2">
        <v>43923.705810185187</v>
      </c>
      <c r="F6577">
        <v>522</v>
      </c>
      <c r="G6577" t="s">
        <v>1849</v>
      </c>
      <c r="H6577" t="s">
        <v>10637</v>
      </c>
    </row>
    <row r="6578" spans="1:8" x14ac:dyDescent="0.3">
      <c r="A6578" t="s">
        <v>10635</v>
      </c>
      <c r="B6578" t="s">
        <v>1287</v>
      </c>
      <c r="C6578" t="s">
        <v>224</v>
      </c>
      <c r="D6578" t="s">
        <v>10700</v>
      </c>
      <c r="E6578" s="2">
        <v>43923.705891203703</v>
      </c>
      <c r="F6578">
        <v>239</v>
      </c>
      <c r="G6578" t="s">
        <v>1849</v>
      </c>
      <c r="H6578" t="s">
        <v>10637</v>
      </c>
    </row>
    <row r="6579" spans="1:8" x14ac:dyDescent="0.3">
      <c r="A6579" t="s">
        <v>10527</v>
      </c>
      <c r="D6579" t="s">
        <v>10701</v>
      </c>
      <c r="E6579" s="2">
        <v>43923.707835648151</v>
      </c>
      <c r="F6579">
        <v>144</v>
      </c>
      <c r="G6579" t="s">
        <v>1805</v>
      </c>
      <c r="H6579" t="s">
        <v>10529</v>
      </c>
    </row>
    <row r="6580" spans="1:8" x14ac:dyDescent="0.3">
      <c r="A6580" t="s">
        <v>10647</v>
      </c>
      <c r="B6580" t="s">
        <v>1287</v>
      </c>
      <c r="C6580" t="s">
        <v>224</v>
      </c>
      <c r="D6580" t="s">
        <v>10702</v>
      </c>
      <c r="E6580" s="2">
        <v>43923.707939814813</v>
      </c>
      <c r="F6580">
        <v>925</v>
      </c>
      <c r="G6580" t="s">
        <v>1849</v>
      </c>
      <c r="H6580" t="s">
        <v>10649</v>
      </c>
    </row>
    <row r="6581" spans="1:8" x14ac:dyDescent="0.3">
      <c r="A6581" t="s">
        <v>10635</v>
      </c>
      <c r="B6581" t="s">
        <v>1287</v>
      </c>
      <c r="C6581" t="s">
        <v>224</v>
      </c>
      <c r="D6581" t="s">
        <v>10703</v>
      </c>
      <c r="E6581" s="2">
        <v>43923.708020833335</v>
      </c>
      <c r="F6581">
        <v>227</v>
      </c>
      <c r="G6581" t="s">
        <v>1849</v>
      </c>
      <c r="H6581" t="s">
        <v>10637</v>
      </c>
    </row>
    <row r="6582" spans="1:8" x14ac:dyDescent="0.3">
      <c r="A6582" t="s">
        <v>10635</v>
      </c>
      <c r="B6582" t="s">
        <v>1287</v>
      </c>
      <c r="C6582" t="s">
        <v>224</v>
      </c>
      <c r="D6582" t="s">
        <v>10704</v>
      </c>
      <c r="E6582" s="2">
        <v>43923.708402777775</v>
      </c>
      <c r="F6582">
        <v>12</v>
      </c>
      <c r="G6582" t="s">
        <v>1849</v>
      </c>
      <c r="H6582" t="s">
        <v>10637</v>
      </c>
    </row>
    <row r="6583" spans="1:8" x14ac:dyDescent="0.3">
      <c r="A6583" t="s">
        <v>10635</v>
      </c>
      <c r="B6583" t="s">
        <v>1287</v>
      </c>
      <c r="C6583" t="s">
        <v>224</v>
      </c>
      <c r="D6583" t="s">
        <v>10705</v>
      </c>
      <c r="E6583" s="2">
        <v>43923.70884259259</v>
      </c>
      <c r="F6583">
        <v>748</v>
      </c>
      <c r="G6583" t="s">
        <v>1849</v>
      </c>
      <c r="H6583" t="s">
        <v>10637</v>
      </c>
    </row>
    <row r="6584" spans="1:8" x14ac:dyDescent="0.3">
      <c r="A6584" t="s">
        <v>10706</v>
      </c>
      <c r="B6584" t="s">
        <v>1287</v>
      </c>
      <c r="C6584" t="s">
        <v>224</v>
      </c>
      <c r="D6584" t="s">
        <v>10707</v>
      </c>
      <c r="E6584" s="2">
        <v>43923.708958333336</v>
      </c>
      <c r="F6584">
        <v>301</v>
      </c>
      <c r="G6584" t="s">
        <v>1849</v>
      </c>
      <c r="H6584" t="s">
        <v>10708</v>
      </c>
    </row>
    <row r="6585" spans="1:8" x14ac:dyDescent="0.3">
      <c r="A6585" t="s">
        <v>10706</v>
      </c>
      <c r="B6585" t="s">
        <v>1287</v>
      </c>
      <c r="C6585" t="s">
        <v>224</v>
      </c>
      <c r="D6585" t="s">
        <v>10709</v>
      </c>
      <c r="E6585" s="2">
        <v>43923.709004629629</v>
      </c>
      <c r="F6585">
        <v>999</v>
      </c>
      <c r="G6585" t="s">
        <v>1849</v>
      </c>
      <c r="H6585" t="s">
        <v>10708</v>
      </c>
    </row>
    <row r="6586" spans="1:8" x14ac:dyDescent="0.3">
      <c r="A6586" t="s">
        <v>10635</v>
      </c>
      <c r="B6586" t="s">
        <v>1287</v>
      </c>
      <c r="C6586" t="s">
        <v>224</v>
      </c>
      <c r="D6586" t="s">
        <v>10710</v>
      </c>
      <c r="E6586" s="2">
        <v>43923.709143518521</v>
      </c>
      <c r="F6586">
        <v>471</v>
      </c>
      <c r="G6586" t="s">
        <v>1849</v>
      </c>
      <c r="H6586" t="s">
        <v>10637</v>
      </c>
    </row>
    <row r="6587" spans="1:8" x14ac:dyDescent="0.3">
      <c r="A6587" t="s">
        <v>10635</v>
      </c>
      <c r="B6587" t="s">
        <v>1287</v>
      </c>
      <c r="C6587" t="s">
        <v>224</v>
      </c>
      <c r="D6587" t="s">
        <v>10711</v>
      </c>
      <c r="E6587" s="2">
        <v>43923.70921296296</v>
      </c>
      <c r="F6587">
        <v>161</v>
      </c>
      <c r="G6587" t="s">
        <v>1849</v>
      </c>
      <c r="H6587" t="s">
        <v>10637</v>
      </c>
    </row>
    <row r="6588" spans="1:8" x14ac:dyDescent="0.3">
      <c r="A6588" t="s">
        <v>10593</v>
      </c>
      <c r="B6588" t="s">
        <v>1287</v>
      </c>
      <c r="C6588" t="s">
        <v>224</v>
      </c>
      <c r="D6588" t="s">
        <v>10712</v>
      </c>
      <c r="E6588" s="2">
        <v>43923.709340277775</v>
      </c>
      <c r="F6588">
        <v>671</v>
      </c>
      <c r="G6588" t="s">
        <v>1849</v>
      </c>
      <c r="H6588" t="s">
        <v>10595</v>
      </c>
    </row>
    <row r="6589" spans="1:8" x14ac:dyDescent="0.3">
      <c r="A6589" t="s">
        <v>10593</v>
      </c>
      <c r="B6589" t="s">
        <v>1287</v>
      </c>
      <c r="C6589" t="s">
        <v>224</v>
      </c>
      <c r="D6589" t="s">
        <v>10713</v>
      </c>
      <c r="E6589" s="2">
        <v>43923.709398148145</v>
      </c>
      <c r="F6589">
        <v>910</v>
      </c>
      <c r="G6589" t="s">
        <v>1849</v>
      </c>
      <c r="H6589" t="s">
        <v>10595</v>
      </c>
    </row>
    <row r="6590" spans="1:8" x14ac:dyDescent="0.3">
      <c r="A6590" t="s">
        <v>10593</v>
      </c>
      <c r="B6590" t="s">
        <v>1287</v>
      </c>
      <c r="C6590" t="s">
        <v>224</v>
      </c>
      <c r="D6590" t="s">
        <v>10714</v>
      </c>
      <c r="E6590" s="2">
        <v>43923.70952546296</v>
      </c>
      <c r="F6590">
        <v>176</v>
      </c>
      <c r="G6590" t="s">
        <v>1849</v>
      </c>
      <c r="H6590" t="s">
        <v>10595</v>
      </c>
    </row>
    <row r="6591" spans="1:8" x14ac:dyDescent="0.3">
      <c r="A6591" t="s">
        <v>10706</v>
      </c>
      <c r="B6591" t="s">
        <v>1287</v>
      </c>
      <c r="C6591" t="s">
        <v>224</v>
      </c>
      <c r="D6591" t="s">
        <v>10715</v>
      </c>
      <c r="E6591" s="2">
        <v>43923.709583333337</v>
      </c>
      <c r="F6591">
        <v>317</v>
      </c>
      <c r="G6591" t="s">
        <v>1849</v>
      </c>
      <c r="H6591" t="s">
        <v>10708</v>
      </c>
    </row>
    <row r="6592" spans="1:8" x14ac:dyDescent="0.3">
      <c r="A6592" t="s">
        <v>10706</v>
      </c>
      <c r="B6592" t="s">
        <v>1287</v>
      </c>
      <c r="C6592" t="s">
        <v>224</v>
      </c>
      <c r="D6592" t="s">
        <v>10716</v>
      </c>
      <c r="E6592" s="2">
        <v>43923.709641203706</v>
      </c>
      <c r="F6592">
        <v>221</v>
      </c>
      <c r="G6592" t="s">
        <v>1849</v>
      </c>
      <c r="H6592" t="s">
        <v>10708</v>
      </c>
    </row>
    <row r="6593" spans="1:8" x14ac:dyDescent="0.3">
      <c r="A6593" t="s">
        <v>10635</v>
      </c>
      <c r="B6593" t="s">
        <v>1287</v>
      </c>
      <c r="C6593" t="s">
        <v>224</v>
      </c>
      <c r="D6593" t="s">
        <v>10717</v>
      </c>
      <c r="E6593" s="2">
        <v>43923.709953703707</v>
      </c>
      <c r="F6593">
        <v>886</v>
      </c>
      <c r="G6593" t="s">
        <v>1849</v>
      </c>
      <c r="H6593" t="s">
        <v>10637</v>
      </c>
    </row>
    <row r="6594" spans="1:8" x14ac:dyDescent="0.3">
      <c r="A6594" t="s">
        <v>10635</v>
      </c>
      <c r="B6594" t="s">
        <v>1287</v>
      </c>
      <c r="C6594" t="s">
        <v>224</v>
      </c>
      <c r="D6594" t="s">
        <v>10718</v>
      </c>
      <c r="E6594" s="2">
        <v>43923.710057870368</v>
      </c>
      <c r="F6594">
        <v>558</v>
      </c>
      <c r="G6594" t="s">
        <v>1849</v>
      </c>
      <c r="H6594" t="s">
        <v>10637</v>
      </c>
    </row>
    <row r="6595" spans="1:8" x14ac:dyDescent="0.3">
      <c r="A6595" t="s">
        <v>10647</v>
      </c>
      <c r="B6595" t="s">
        <v>1287</v>
      </c>
      <c r="C6595" t="s">
        <v>224</v>
      </c>
      <c r="D6595" t="s">
        <v>10719</v>
      </c>
      <c r="E6595" s="2">
        <v>43923.710162037038</v>
      </c>
      <c r="F6595">
        <v>368</v>
      </c>
      <c r="G6595" t="s">
        <v>1849</v>
      </c>
      <c r="H6595" t="s">
        <v>10649</v>
      </c>
    </row>
    <row r="6596" spans="1:8" x14ac:dyDescent="0.3">
      <c r="A6596" t="s">
        <v>10647</v>
      </c>
      <c r="B6596" t="s">
        <v>1287</v>
      </c>
      <c r="C6596" t="s">
        <v>224</v>
      </c>
      <c r="D6596" t="s">
        <v>10720</v>
      </c>
      <c r="E6596" s="2">
        <v>43923.710613425923</v>
      </c>
      <c r="F6596">
        <v>484</v>
      </c>
      <c r="G6596" t="s">
        <v>1849</v>
      </c>
      <c r="H6596" t="s">
        <v>10649</v>
      </c>
    </row>
    <row r="6597" spans="1:8" x14ac:dyDescent="0.3">
      <c r="A6597" t="s">
        <v>10647</v>
      </c>
      <c r="B6597" t="s">
        <v>1287</v>
      </c>
      <c r="C6597" t="s">
        <v>224</v>
      </c>
      <c r="D6597" t="s">
        <v>10721</v>
      </c>
      <c r="E6597" s="2">
        <v>43923.710833333331</v>
      </c>
      <c r="F6597">
        <v>663</v>
      </c>
      <c r="G6597" t="s">
        <v>1849</v>
      </c>
      <c r="H6597" t="s">
        <v>10649</v>
      </c>
    </row>
    <row r="6598" spans="1:8" x14ac:dyDescent="0.3">
      <c r="A6598" t="s">
        <v>10593</v>
      </c>
      <c r="B6598" t="s">
        <v>1287</v>
      </c>
      <c r="C6598" t="s">
        <v>224</v>
      </c>
      <c r="D6598" t="s">
        <v>10722</v>
      </c>
      <c r="E6598" s="2">
        <v>43923.711041666669</v>
      </c>
      <c r="F6598">
        <v>881</v>
      </c>
      <c r="G6598" t="s">
        <v>1849</v>
      </c>
      <c r="H6598" t="s">
        <v>10595</v>
      </c>
    </row>
    <row r="6599" spans="1:8" x14ac:dyDescent="0.3">
      <c r="A6599" t="s">
        <v>10593</v>
      </c>
      <c r="B6599" t="s">
        <v>1287</v>
      </c>
      <c r="C6599" t="s">
        <v>224</v>
      </c>
      <c r="D6599" t="s">
        <v>10723</v>
      </c>
      <c r="E6599" s="2">
        <v>43923.711145833331</v>
      </c>
      <c r="F6599">
        <v>758</v>
      </c>
      <c r="G6599" t="s">
        <v>1849</v>
      </c>
      <c r="H6599" t="s">
        <v>10595</v>
      </c>
    </row>
    <row r="6600" spans="1:8" x14ac:dyDescent="0.3">
      <c r="A6600" t="s">
        <v>10593</v>
      </c>
      <c r="B6600" t="s">
        <v>1287</v>
      </c>
      <c r="C6600" t="s">
        <v>224</v>
      </c>
      <c r="D6600" t="s">
        <v>10724</v>
      </c>
      <c r="E6600" s="2">
        <v>43923.711238425924</v>
      </c>
      <c r="F6600">
        <v>983</v>
      </c>
      <c r="G6600" t="s">
        <v>1849</v>
      </c>
      <c r="H6600" t="s">
        <v>10595</v>
      </c>
    </row>
    <row r="6601" spans="1:8" x14ac:dyDescent="0.3">
      <c r="A6601" t="s">
        <v>10602</v>
      </c>
      <c r="B6601" t="s">
        <v>1287</v>
      </c>
      <c r="C6601" t="s">
        <v>224</v>
      </c>
      <c r="D6601" t="s">
        <v>10725</v>
      </c>
      <c r="E6601" s="2">
        <v>43923.711342592593</v>
      </c>
      <c r="F6601">
        <v>878</v>
      </c>
      <c r="G6601" t="s">
        <v>1849</v>
      </c>
      <c r="H6601" t="s">
        <v>10604</v>
      </c>
    </row>
    <row r="6602" spans="1:8" x14ac:dyDescent="0.3">
      <c r="A6602" t="s">
        <v>10457</v>
      </c>
      <c r="B6602" t="s">
        <v>1189</v>
      </c>
      <c r="C6602" t="s">
        <v>4</v>
      </c>
      <c r="D6602" t="s">
        <v>10726</v>
      </c>
      <c r="E6602" s="2">
        <v>43923.712673611109</v>
      </c>
      <c r="F6602">
        <v>183</v>
      </c>
      <c r="G6602" t="s">
        <v>1804</v>
      </c>
      <c r="H6602" t="s">
        <v>10459</v>
      </c>
    </row>
    <row r="6603" spans="1:8" x14ac:dyDescent="0.3">
      <c r="A6603" t="s">
        <v>10266</v>
      </c>
      <c r="D6603" t="s">
        <v>10727</v>
      </c>
      <c r="E6603" s="2">
        <v>43923.719201388885</v>
      </c>
      <c r="F6603">
        <v>62</v>
      </c>
      <c r="G6603" t="s">
        <v>1805</v>
      </c>
      <c r="H6603" t="s">
        <v>10268</v>
      </c>
    </row>
    <row r="6604" spans="1:8" x14ac:dyDescent="0.3">
      <c r="A6604" t="s">
        <v>10260</v>
      </c>
      <c r="B6604" t="s">
        <v>1189</v>
      </c>
      <c r="C6604" t="s">
        <v>4</v>
      </c>
      <c r="D6604" t="s">
        <v>10728</v>
      </c>
      <c r="E6604" s="2">
        <v>43923.729131944441</v>
      </c>
      <c r="F6604">
        <v>800</v>
      </c>
      <c r="G6604" t="s">
        <v>1804</v>
      </c>
      <c r="H6604" t="s">
        <v>10262</v>
      </c>
    </row>
    <row r="6605" spans="1:8" x14ac:dyDescent="0.3">
      <c r="A6605" t="s">
        <v>10729</v>
      </c>
      <c r="D6605" t="s">
        <v>10730</v>
      </c>
      <c r="E6605" s="2">
        <v>43923.730844907404</v>
      </c>
      <c r="F6605">
        <v>574</v>
      </c>
      <c r="G6605" t="s">
        <v>1805</v>
      </c>
      <c r="H6605" t="s">
        <v>10731</v>
      </c>
    </row>
    <row r="6606" spans="1:8" x14ac:dyDescent="0.3">
      <c r="A6606" t="s">
        <v>10732</v>
      </c>
      <c r="B6606" t="s">
        <v>1189</v>
      </c>
      <c r="C6606" t="s">
        <v>4</v>
      </c>
      <c r="D6606" t="s">
        <v>10733</v>
      </c>
      <c r="E6606" s="2">
        <v>43923.741203703707</v>
      </c>
      <c r="F6606">
        <v>122</v>
      </c>
      <c r="G6606" t="s">
        <v>1804</v>
      </c>
      <c r="H6606" t="s">
        <v>10220</v>
      </c>
    </row>
    <row r="6607" spans="1:8" x14ac:dyDescent="0.3">
      <c r="A6607" t="s">
        <v>10734</v>
      </c>
      <c r="B6607" t="s">
        <v>1189</v>
      </c>
      <c r="C6607" t="s">
        <v>4</v>
      </c>
      <c r="D6607" t="s">
        <v>10735</v>
      </c>
      <c r="E6607" s="2">
        <v>43923.741365740738</v>
      </c>
      <c r="F6607">
        <v>873</v>
      </c>
      <c r="G6607" t="s">
        <v>1804</v>
      </c>
      <c r="H6607" t="s">
        <v>9037</v>
      </c>
    </row>
    <row r="6608" spans="1:8" x14ac:dyDescent="0.3">
      <c r="A6608" t="s">
        <v>10736</v>
      </c>
      <c r="B6608" t="s">
        <v>1203</v>
      </c>
      <c r="C6608" t="s">
        <v>22</v>
      </c>
      <c r="D6608" t="s">
        <v>10737</v>
      </c>
      <c r="E6608" s="2">
        <v>43923.754004629627</v>
      </c>
      <c r="F6608">
        <v>880</v>
      </c>
      <c r="G6608" t="s">
        <v>1804</v>
      </c>
      <c r="H6608" t="s">
        <v>1818</v>
      </c>
    </row>
    <row r="6609" spans="1:8" x14ac:dyDescent="0.3">
      <c r="A6609" t="s">
        <v>10738</v>
      </c>
      <c r="B6609" t="s">
        <v>1189</v>
      </c>
      <c r="C6609" t="s">
        <v>4</v>
      </c>
      <c r="D6609" t="s">
        <v>10739</v>
      </c>
      <c r="E6609" s="2">
        <v>43923.754259259258</v>
      </c>
      <c r="F6609">
        <v>910</v>
      </c>
      <c r="G6609" t="s">
        <v>1804</v>
      </c>
      <c r="H6609" t="s">
        <v>10740</v>
      </c>
    </row>
    <row r="6610" spans="1:8" x14ac:dyDescent="0.3">
      <c r="A6610" t="s">
        <v>10741</v>
      </c>
      <c r="B6610" t="s">
        <v>1189</v>
      </c>
      <c r="C6610" t="s">
        <v>4</v>
      </c>
      <c r="D6610" t="s">
        <v>10742</v>
      </c>
      <c r="E6610" s="2">
        <v>43923.75439814815</v>
      </c>
      <c r="F6610">
        <v>462</v>
      </c>
      <c r="G6610" t="s">
        <v>1804</v>
      </c>
      <c r="H6610" t="s">
        <v>10743</v>
      </c>
    </row>
    <row r="6611" spans="1:8" x14ac:dyDescent="0.3">
      <c r="A6611" t="s">
        <v>10744</v>
      </c>
      <c r="B6611" t="s">
        <v>1189</v>
      </c>
      <c r="C6611" t="s">
        <v>4</v>
      </c>
      <c r="D6611" t="s">
        <v>10745</v>
      </c>
      <c r="E6611" s="2">
        <v>43923.754548611112</v>
      </c>
      <c r="F6611">
        <v>467</v>
      </c>
      <c r="G6611" t="s">
        <v>1804</v>
      </c>
      <c r="H6611" t="s">
        <v>10746</v>
      </c>
    </row>
    <row r="6612" spans="1:8" x14ac:dyDescent="0.3">
      <c r="A6612" t="s">
        <v>10747</v>
      </c>
      <c r="B6612" t="s">
        <v>1189</v>
      </c>
      <c r="C6612" t="s">
        <v>4</v>
      </c>
      <c r="D6612" t="s">
        <v>10748</v>
      </c>
      <c r="E6612" s="2">
        <v>43923.754675925928</v>
      </c>
      <c r="F6612">
        <v>695</v>
      </c>
      <c r="G6612" t="s">
        <v>1804</v>
      </c>
      <c r="H6612" t="s">
        <v>10749</v>
      </c>
    </row>
    <row r="6613" spans="1:8" x14ac:dyDescent="0.3">
      <c r="A6613" t="s">
        <v>10750</v>
      </c>
      <c r="B6613" t="s">
        <v>1189</v>
      </c>
      <c r="C6613" t="s">
        <v>4</v>
      </c>
      <c r="D6613" t="s">
        <v>10751</v>
      </c>
      <c r="E6613" s="2">
        <v>43923.756481481483</v>
      </c>
      <c r="F6613">
        <v>717</v>
      </c>
      <c r="G6613" t="s">
        <v>1804</v>
      </c>
      <c r="H6613" t="s">
        <v>10752</v>
      </c>
    </row>
    <row r="6614" spans="1:8" x14ac:dyDescent="0.3">
      <c r="A6614" t="s">
        <v>10738</v>
      </c>
      <c r="B6614" t="s">
        <v>1189</v>
      </c>
      <c r="C6614" t="s">
        <v>4</v>
      </c>
      <c r="D6614" t="s">
        <v>10753</v>
      </c>
      <c r="E6614" s="2">
        <v>43923.760208333333</v>
      </c>
      <c r="F6614">
        <v>943</v>
      </c>
      <c r="G6614" t="s">
        <v>1804</v>
      </c>
      <c r="H6614" t="s">
        <v>10740</v>
      </c>
    </row>
    <row r="6615" spans="1:8" x14ac:dyDescent="0.3">
      <c r="A6615" t="s">
        <v>10754</v>
      </c>
      <c r="B6615" t="s">
        <v>1189</v>
      </c>
      <c r="C6615" t="s">
        <v>4</v>
      </c>
      <c r="D6615" t="s">
        <v>10755</v>
      </c>
      <c r="E6615" s="2">
        <v>43923.773032407407</v>
      </c>
      <c r="F6615">
        <v>4</v>
      </c>
      <c r="G6615" t="s">
        <v>1804</v>
      </c>
      <c r="H6615" t="s">
        <v>10756</v>
      </c>
    </row>
    <row r="6616" spans="1:8" x14ac:dyDescent="0.3">
      <c r="A6616" t="s">
        <v>10757</v>
      </c>
      <c r="B6616" t="s">
        <v>1189</v>
      </c>
      <c r="C6616" t="s">
        <v>4</v>
      </c>
      <c r="D6616" t="s">
        <v>10758</v>
      </c>
      <c r="E6616" s="2">
        <v>43923.775057870371</v>
      </c>
      <c r="F6616">
        <v>348</v>
      </c>
      <c r="G6616" t="s">
        <v>1804</v>
      </c>
      <c r="H6616" t="s">
        <v>10759</v>
      </c>
    </row>
    <row r="6617" spans="1:8" x14ac:dyDescent="0.3">
      <c r="A6617" t="s">
        <v>10760</v>
      </c>
      <c r="B6617" t="s">
        <v>1189</v>
      </c>
      <c r="C6617" t="s">
        <v>4</v>
      </c>
      <c r="D6617" t="s">
        <v>10761</v>
      </c>
      <c r="E6617" s="2">
        <v>43923.775219907409</v>
      </c>
      <c r="F6617">
        <v>818</v>
      </c>
      <c r="G6617" t="s">
        <v>1804</v>
      </c>
      <c r="H6617" t="s">
        <v>10756</v>
      </c>
    </row>
    <row r="6618" spans="1:8" x14ac:dyDescent="0.3">
      <c r="A6618" t="s">
        <v>10760</v>
      </c>
      <c r="B6618" t="s">
        <v>1189</v>
      </c>
      <c r="C6618" t="s">
        <v>4</v>
      </c>
      <c r="D6618" t="s">
        <v>10762</v>
      </c>
      <c r="E6618" s="2">
        <v>43923.775312500002</v>
      </c>
      <c r="F6618">
        <v>224</v>
      </c>
      <c r="G6618" t="s">
        <v>1804</v>
      </c>
      <c r="H6618" t="s">
        <v>10756</v>
      </c>
    </row>
    <row r="6619" spans="1:8" x14ac:dyDescent="0.3">
      <c r="A6619" t="s">
        <v>10754</v>
      </c>
      <c r="B6619" t="s">
        <v>1189</v>
      </c>
      <c r="C6619" t="s">
        <v>4</v>
      </c>
      <c r="D6619" t="s">
        <v>10763</v>
      </c>
      <c r="E6619" s="2">
        <v>43923.778912037036</v>
      </c>
      <c r="F6619">
        <v>561</v>
      </c>
      <c r="G6619" t="s">
        <v>1804</v>
      </c>
      <c r="H6619" t="s">
        <v>10756</v>
      </c>
    </row>
    <row r="6620" spans="1:8" x14ac:dyDescent="0.3">
      <c r="A6620" t="s">
        <v>10764</v>
      </c>
      <c r="D6620" t="s">
        <v>10765</v>
      </c>
      <c r="E6620" s="2">
        <v>43923.792638888888</v>
      </c>
      <c r="F6620">
        <v>938</v>
      </c>
      <c r="G6620" t="s">
        <v>1805</v>
      </c>
      <c r="H6620" t="s">
        <v>10766</v>
      </c>
    </row>
    <row r="6621" spans="1:8" x14ac:dyDescent="0.3">
      <c r="A6621" t="s">
        <v>10767</v>
      </c>
      <c r="B6621" t="s">
        <v>1302</v>
      </c>
      <c r="C6621" t="s">
        <v>3</v>
      </c>
      <c r="D6621" t="s">
        <v>10768</v>
      </c>
      <c r="E6621" s="2">
        <v>43923.801805555559</v>
      </c>
      <c r="F6621">
        <v>662</v>
      </c>
      <c r="G6621" t="s">
        <v>1804</v>
      </c>
      <c r="H6621" t="s">
        <v>1882</v>
      </c>
    </row>
    <row r="6622" spans="1:8" x14ac:dyDescent="0.3">
      <c r="A6622" t="s">
        <v>10769</v>
      </c>
      <c r="B6622" t="s">
        <v>1302</v>
      </c>
      <c r="C6622" t="s">
        <v>3</v>
      </c>
      <c r="D6622" t="s">
        <v>10770</v>
      </c>
      <c r="E6622" s="2">
        <v>43923.801921296297</v>
      </c>
      <c r="F6622">
        <v>212</v>
      </c>
      <c r="G6622" t="s">
        <v>1804</v>
      </c>
      <c r="H6622" t="s">
        <v>1882</v>
      </c>
    </row>
    <row r="6623" spans="1:8" x14ac:dyDescent="0.3">
      <c r="A6623" t="s">
        <v>10771</v>
      </c>
      <c r="B6623" t="s">
        <v>1302</v>
      </c>
      <c r="C6623" t="s">
        <v>3</v>
      </c>
      <c r="D6623" t="s">
        <v>10772</v>
      </c>
      <c r="E6623" s="2">
        <v>43923.802118055559</v>
      </c>
      <c r="F6623">
        <v>2</v>
      </c>
      <c r="G6623" t="s">
        <v>1804</v>
      </c>
      <c r="H6623" t="s">
        <v>1882</v>
      </c>
    </row>
    <row r="6624" spans="1:8" x14ac:dyDescent="0.3">
      <c r="A6624" t="s">
        <v>10773</v>
      </c>
      <c r="B6624" t="s">
        <v>1302</v>
      </c>
      <c r="C6624" t="s">
        <v>3</v>
      </c>
      <c r="D6624" t="s">
        <v>10774</v>
      </c>
      <c r="E6624" s="2">
        <v>43923.802152777775</v>
      </c>
      <c r="F6624">
        <v>843</v>
      </c>
      <c r="G6624" t="s">
        <v>1804</v>
      </c>
      <c r="H6624" t="s">
        <v>1882</v>
      </c>
    </row>
    <row r="6625" spans="1:8" x14ac:dyDescent="0.3">
      <c r="A6625" t="s">
        <v>10767</v>
      </c>
      <c r="B6625" t="s">
        <v>1302</v>
      </c>
      <c r="C6625" t="s">
        <v>3</v>
      </c>
      <c r="D6625" t="s">
        <v>10775</v>
      </c>
      <c r="E6625" s="2">
        <v>43923.80809027778</v>
      </c>
      <c r="F6625">
        <v>727</v>
      </c>
      <c r="G6625" t="s">
        <v>1804</v>
      </c>
      <c r="H6625" t="s">
        <v>1882</v>
      </c>
    </row>
    <row r="6626" spans="1:8" x14ac:dyDescent="0.3">
      <c r="A6626" t="s">
        <v>1353</v>
      </c>
      <c r="B6626" t="s">
        <v>1302</v>
      </c>
      <c r="C6626" t="s">
        <v>3</v>
      </c>
      <c r="D6626" t="s">
        <v>10776</v>
      </c>
      <c r="E6626" s="2">
        <v>43923.809351851851</v>
      </c>
      <c r="F6626">
        <v>320</v>
      </c>
      <c r="G6626" t="s">
        <v>1804</v>
      </c>
      <c r="H6626" t="s">
        <v>1882</v>
      </c>
    </row>
    <row r="6627" spans="1:8" x14ac:dyDescent="0.3">
      <c r="A6627" t="s">
        <v>10777</v>
      </c>
      <c r="B6627" t="s">
        <v>1302</v>
      </c>
      <c r="C6627" t="s">
        <v>3</v>
      </c>
      <c r="D6627" t="s">
        <v>10778</v>
      </c>
      <c r="E6627" s="2">
        <v>43923.809363425928</v>
      </c>
      <c r="F6627">
        <v>362</v>
      </c>
      <c r="G6627" t="s">
        <v>1804</v>
      </c>
      <c r="H6627" t="s">
        <v>1882</v>
      </c>
    </row>
    <row r="6628" spans="1:8" x14ac:dyDescent="0.3">
      <c r="A6628" t="s">
        <v>10779</v>
      </c>
      <c r="B6628" t="s">
        <v>1302</v>
      </c>
      <c r="C6628" t="s">
        <v>3</v>
      </c>
      <c r="D6628" t="s">
        <v>10780</v>
      </c>
      <c r="E6628" s="2">
        <v>43923.809432870374</v>
      </c>
      <c r="F6628">
        <v>447</v>
      </c>
      <c r="G6628" t="s">
        <v>1804</v>
      </c>
      <c r="H6628" t="s">
        <v>1882</v>
      </c>
    </row>
    <row r="6629" spans="1:8" x14ac:dyDescent="0.3">
      <c r="A6629" t="s">
        <v>10781</v>
      </c>
      <c r="B6629" t="s">
        <v>1302</v>
      </c>
      <c r="C6629" t="s">
        <v>3</v>
      </c>
      <c r="D6629" t="s">
        <v>10782</v>
      </c>
      <c r="E6629" s="2">
        <v>43923.809502314813</v>
      </c>
      <c r="F6629">
        <v>541</v>
      </c>
      <c r="G6629" t="s">
        <v>1804</v>
      </c>
      <c r="H6629" t="s">
        <v>1882</v>
      </c>
    </row>
    <row r="6630" spans="1:8" x14ac:dyDescent="0.3">
      <c r="A6630" t="s">
        <v>10779</v>
      </c>
      <c r="B6630" t="s">
        <v>1302</v>
      </c>
      <c r="C6630" t="s">
        <v>3</v>
      </c>
      <c r="D6630" t="s">
        <v>10783</v>
      </c>
      <c r="E6630" s="2">
        <v>43923.809861111113</v>
      </c>
      <c r="F6630">
        <v>823</v>
      </c>
      <c r="G6630" t="s">
        <v>1804</v>
      </c>
      <c r="H6630" t="s">
        <v>1882</v>
      </c>
    </row>
    <row r="6631" spans="1:8" x14ac:dyDescent="0.3">
      <c r="A6631" t="s">
        <v>10784</v>
      </c>
      <c r="B6631" t="s">
        <v>1203</v>
      </c>
      <c r="C6631" t="s">
        <v>22</v>
      </c>
      <c r="D6631" t="s">
        <v>10785</v>
      </c>
      <c r="E6631" s="2">
        <v>43923.813622685186</v>
      </c>
      <c r="F6631">
        <v>887</v>
      </c>
      <c r="G6631" t="s">
        <v>1804</v>
      </c>
      <c r="H6631" t="s">
        <v>1818</v>
      </c>
    </row>
    <row r="6632" spans="1:8" x14ac:dyDescent="0.3">
      <c r="A6632" t="s">
        <v>10786</v>
      </c>
      <c r="B6632" t="s">
        <v>1189</v>
      </c>
      <c r="C6632" t="s">
        <v>4</v>
      </c>
      <c r="D6632" t="s">
        <v>10787</v>
      </c>
      <c r="E6632" s="2">
        <v>43923.817488425928</v>
      </c>
      <c r="F6632">
        <v>702</v>
      </c>
      <c r="G6632" t="s">
        <v>1804</v>
      </c>
      <c r="H6632" t="s">
        <v>10756</v>
      </c>
    </row>
    <row r="6633" spans="1:8" x14ac:dyDescent="0.3">
      <c r="A6633" t="s">
        <v>10788</v>
      </c>
      <c r="B6633" t="s">
        <v>1189</v>
      </c>
      <c r="C6633" t="s">
        <v>4</v>
      </c>
      <c r="D6633" t="s">
        <v>10789</v>
      </c>
      <c r="E6633" s="2">
        <v>43923.822500000002</v>
      </c>
      <c r="F6633">
        <v>782</v>
      </c>
      <c r="G6633" t="s">
        <v>1804</v>
      </c>
      <c r="H6633" t="s">
        <v>10790</v>
      </c>
    </row>
    <row r="6634" spans="1:8" x14ac:dyDescent="0.3">
      <c r="A6634" t="s">
        <v>10791</v>
      </c>
      <c r="B6634" t="s">
        <v>1242</v>
      </c>
      <c r="C6634" t="s">
        <v>1</v>
      </c>
      <c r="D6634" t="s">
        <v>10792</v>
      </c>
      <c r="E6634" s="2">
        <v>43923.822696759256</v>
      </c>
      <c r="F6634">
        <v>692</v>
      </c>
      <c r="G6634" t="s">
        <v>1847</v>
      </c>
      <c r="H6634" t="s">
        <v>10793</v>
      </c>
    </row>
    <row r="6635" spans="1:8" x14ac:dyDescent="0.3">
      <c r="A6635" t="s">
        <v>10791</v>
      </c>
      <c r="B6635" t="s">
        <v>1242</v>
      </c>
      <c r="C6635" t="s">
        <v>1</v>
      </c>
      <c r="D6635" t="s">
        <v>10794</v>
      </c>
      <c r="E6635" s="2">
        <v>43923.82271990741</v>
      </c>
      <c r="F6635">
        <v>652</v>
      </c>
      <c r="G6635" t="s">
        <v>1804</v>
      </c>
      <c r="H6635" t="s">
        <v>10793</v>
      </c>
    </row>
    <row r="6636" spans="1:8" x14ac:dyDescent="0.3">
      <c r="A6636" t="s">
        <v>10795</v>
      </c>
      <c r="B6636" t="s">
        <v>10796</v>
      </c>
      <c r="C6636" t="s">
        <v>10797</v>
      </c>
      <c r="D6636" t="s">
        <v>10798</v>
      </c>
      <c r="E6636" s="2">
        <v>43923.823009259257</v>
      </c>
      <c r="F6636">
        <v>484</v>
      </c>
      <c r="G6636" t="s">
        <v>1804</v>
      </c>
      <c r="H6636" t="s">
        <v>10799</v>
      </c>
    </row>
    <row r="6637" spans="1:8" x14ac:dyDescent="0.3">
      <c r="A6637" t="s">
        <v>10800</v>
      </c>
      <c r="B6637" t="s">
        <v>10801</v>
      </c>
      <c r="C6637" t="s">
        <v>10802</v>
      </c>
      <c r="D6637" t="s">
        <v>10803</v>
      </c>
      <c r="E6637" s="2">
        <v>43923.823657407411</v>
      </c>
      <c r="F6637">
        <v>69</v>
      </c>
      <c r="G6637" t="s">
        <v>1804</v>
      </c>
      <c r="H6637" t="s">
        <v>10804</v>
      </c>
    </row>
    <row r="6638" spans="1:8" x14ac:dyDescent="0.3">
      <c r="A6638" t="s">
        <v>10805</v>
      </c>
      <c r="B6638" t="s">
        <v>1203</v>
      </c>
      <c r="C6638" t="s">
        <v>22</v>
      </c>
      <c r="D6638" t="s">
        <v>10806</v>
      </c>
      <c r="E6638" s="2">
        <v>43923.826585648145</v>
      </c>
      <c r="F6638">
        <v>177</v>
      </c>
      <c r="G6638" t="s">
        <v>1804</v>
      </c>
      <c r="H6638" t="s">
        <v>10807</v>
      </c>
    </row>
    <row r="6639" spans="1:8" x14ac:dyDescent="0.3">
      <c r="A6639" t="s">
        <v>10808</v>
      </c>
      <c r="B6639" t="s">
        <v>1203</v>
      </c>
      <c r="C6639" t="s">
        <v>22</v>
      </c>
      <c r="D6639" t="s">
        <v>10809</v>
      </c>
      <c r="E6639" s="2">
        <v>43923.827060185184</v>
      </c>
      <c r="F6639">
        <v>145</v>
      </c>
      <c r="G6639" t="s">
        <v>1804</v>
      </c>
      <c r="H6639" t="s">
        <v>10807</v>
      </c>
    </row>
    <row r="6640" spans="1:8" x14ac:dyDescent="0.3">
      <c r="A6640" t="s">
        <v>10810</v>
      </c>
      <c r="B6640" t="s">
        <v>1242</v>
      </c>
      <c r="C6640" t="s">
        <v>1</v>
      </c>
      <c r="D6640" t="s">
        <v>10811</v>
      </c>
      <c r="E6640" s="2">
        <v>43923.828472222223</v>
      </c>
      <c r="F6640">
        <v>550</v>
      </c>
      <c r="G6640" t="s">
        <v>1847</v>
      </c>
      <c r="H6640" t="s">
        <v>10812</v>
      </c>
    </row>
    <row r="6641" spans="1:8" x14ac:dyDescent="0.3">
      <c r="A6641" t="s">
        <v>10810</v>
      </c>
      <c r="B6641" t="s">
        <v>1242</v>
      </c>
      <c r="C6641" t="s">
        <v>1</v>
      </c>
      <c r="D6641" t="s">
        <v>10813</v>
      </c>
      <c r="E6641" s="2">
        <v>43923.82849537037</v>
      </c>
      <c r="F6641">
        <v>998</v>
      </c>
      <c r="G6641" t="s">
        <v>1804</v>
      </c>
      <c r="H6641" t="s">
        <v>10812</v>
      </c>
    </row>
    <row r="6642" spans="1:8" x14ac:dyDescent="0.3">
      <c r="A6642" t="s">
        <v>10814</v>
      </c>
      <c r="B6642" t="s">
        <v>10815</v>
      </c>
      <c r="C6642" t="s">
        <v>10816</v>
      </c>
      <c r="D6642" t="s">
        <v>10817</v>
      </c>
      <c r="E6642" s="2">
        <v>43923.828692129631</v>
      </c>
      <c r="F6642">
        <v>879</v>
      </c>
      <c r="G6642" t="s">
        <v>1804</v>
      </c>
      <c r="H6642" t="s">
        <v>10818</v>
      </c>
    </row>
    <row r="6643" spans="1:8" x14ac:dyDescent="0.3">
      <c r="A6643" t="s">
        <v>10814</v>
      </c>
      <c r="B6643" t="s">
        <v>10815</v>
      </c>
      <c r="C6643" t="s">
        <v>10816</v>
      </c>
      <c r="D6643" t="s">
        <v>10819</v>
      </c>
      <c r="E6643" s="2">
        <v>43923.828726851854</v>
      </c>
      <c r="F6643">
        <v>368</v>
      </c>
      <c r="G6643" t="s">
        <v>1804</v>
      </c>
      <c r="H6643" t="s">
        <v>10818</v>
      </c>
    </row>
    <row r="6644" spans="1:8" x14ac:dyDescent="0.3">
      <c r="A6644" t="s">
        <v>10820</v>
      </c>
      <c r="B6644" t="s">
        <v>1203</v>
      </c>
      <c r="C6644" t="s">
        <v>22</v>
      </c>
      <c r="D6644" t="s">
        <v>10821</v>
      </c>
      <c r="E6644" s="2">
        <v>43923.829953703702</v>
      </c>
      <c r="F6644">
        <v>25</v>
      </c>
      <c r="G6644" t="s">
        <v>1804</v>
      </c>
      <c r="H6644" t="s">
        <v>1818</v>
      </c>
    </row>
    <row r="6645" spans="1:8" x14ac:dyDescent="0.3">
      <c r="A6645" t="s">
        <v>10805</v>
      </c>
      <c r="B6645" t="s">
        <v>1203</v>
      </c>
      <c r="C6645" t="s">
        <v>22</v>
      </c>
      <c r="D6645" t="s">
        <v>10822</v>
      </c>
      <c r="E6645" s="2">
        <v>43923.830416666664</v>
      </c>
      <c r="F6645">
        <v>453</v>
      </c>
      <c r="G6645" t="s">
        <v>1804</v>
      </c>
      <c r="H6645" t="s">
        <v>10807</v>
      </c>
    </row>
    <row r="6646" spans="1:8" x14ac:dyDescent="0.3">
      <c r="A6646" t="s">
        <v>6818</v>
      </c>
      <c r="B6646" t="s">
        <v>1203</v>
      </c>
      <c r="C6646" t="s">
        <v>22</v>
      </c>
      <c r="D6646" t="s">
        <v>10823</v>
      </c>
      <c r="E6646" s="2">
        <v>43923.830578703702</v>
      </c>
      <c r="F6646">
        <v>972</v>
      </c>
      <c r="G6646" t="s">
        <v>1804</v>
      </c>
      <c r="H6646" t="s">
        <v>1806</v>
      </c>
    </row>
    <row r="6647" spans="1:8" x14ac:dyDescent="0.3">
      <c r="A6647" t="s">
        <v>10824</v>
      </c>
      <c r="B6647" t="s">
        <v>1203</v>
      </c>
      <c r="C6647" t="s">
        <v>22</v>
      </c>
      <c r="D6647" t="s">
        <v>10825</v>
      </c>
      <c r="E6647" s="2">
        <v>43923.830682870372</v>
      </c>
      <c r="F6647">
        <v>195</v>
      </c>
      <c r="G6647" t="s">
        <v>1804</v>
      </c>
      <c r="H6647" t="s">
        <v>10826</v>
      </c>
    </row>
    <row r="6648" spans="1:8" x14ac:dyDescent="0.3">
      <c r="A6648" t="s">
        <v>10805</v>
      </c>
      <c r="B6648" t="s">
        <v>1203</v>
      </c>
      <c r="C6648" t="s">
        <v>22</v>
      </c>
      <c r="D6648" t="s">
        <v>10827</v>
      </c>
      <c r="E6648" s="2">
        <v>43923.831469907411</v>
      </c>
      <c r="F6648">
        <v>241</v>
      </c>
      <c r="G6648" t="s">
        <v>1804</v>
      </c>
      <c r="H6648" t="s">
        <v>10807</v>
      </c>
    </row>
    <row r="6649" spans="1:8" x14ac:dyDescent="0.3">
      <c r="A6649" t="s">
        <v>10828</v>
      </c>
      <c r="B6649" t="s">
        <v>1203</v>
      </c>
      <c r="C6649" t="s">
        <v>22</v>
      </c>
      <c r="D6649" t="s">
        <v>10829</v>
      </c>
      <c r="E6649" s="2">
        <v>43923.831631944442</v>
      </c>
      <c r="F6649">
        <v>183</v>
      </c>
      <c r="G6649" t="s">
        <v>1804</v>
      </c>
      <c r="H6649" t="s">
        <v>10830</v>
      </c>
    </row>
    <row r="6650" spans="1:8" x14ac:dyDescent="0.3">
      <c r="A6650" t="s">
        <v>10805</v>
      </c>
      <c r="B6650" t="s">
        <v>1203</v>
      </c>
      <c r="C6650" t="s">
        <v>22</v>
      </c>
      <c r="D6650" t="s">
        <v>10831</v>
      </c>
      <c r="E6650" s="2">
        <v>43923.832013888888</v>
      </c>
      <c r="F6650">
        <v>768</v>
      </c>
      <c r="G6650" t="s">
        <v>1804</v>
      </c>
      <c r="H6650" t="s">
        <v>10807</v>
      </c>
    </row>
    <row r="6651" spans="1:8" x14ac:dyDescent="0.3">
      <c r="A6651" t="s">
        <v>10832</v>
      </c>
      <c r="B6651" t="s">
        <v>1203</v>
      </c>
      <c r="C6651" t="s">
        <v>22</v>
      </c>
      <c r="D6651" t="s">
        <v>10833</v>
      </c>
      <c r="E6651" s="2">
        <v>43923.832048611112</v>
      </c>
      <c r="F6651">
        <v>869</v>
      </c>
      <c r="G6651" t="s">
        <v>1804</v>
      </c>
      <c r="H6651" t="s">
        <v>10807</v>
      </c>
    </row>
    <row r="6652" spans="1:8" x14ac:dyDescent="0.3">
      <c r="A6652" t="s">
        <v>10834</v>
      </c>
      <c r="B6652" t="s">
        <v>1203</v>
      </c>
      <c r="C6652" t="s">
        <v>22</v>
      </c>
      <c r="D6652" t="s">
        <v>10835</v>
      </c>
      <c r="E6652" s="2">
        <v>43923.832465277781</v>
      </c>
      <c r="F6652">
        <v>378</v>
      </c>
      <c r="G6652" t="s">
        <v>1804</v>
      </c>
      <c r="H6652" t="s">
        <v>10836</v>
      </c>
    </row>
    <row r="6653" spans="1:8" x14ac:dyDescent="0.3">
      <c r="A6653" t="s">
        <v>10837</v>
      </c>
      <c r="B6653" t="s">
        <v>1242</v>
      </c>
      <c r="C6653" t="s">
        <v>1</v>
      </c>
      <c r="D6653" t="s">
        <v>10838</v>
      </c>
      <c r="E6653" s="2">
        <v>43923.833449074074</v>
      </c>
      <c r="F6653">
        <v>259</v>
      </c>
      <c r="G6653" t="s">
        <v>1804</v>
      </c>
      <c r="H6653" t="s">
        <v>10839</v>
      </c>
    </row>
    <row r="6654" spans="1:8" x14ac:dyDescent="0.3">
      <c r="A6654" t="s">
        <v>10837</v>
      </c>
      <c r="B6654" t="s">
        <v>1242</v>
      </c>
      <c r="C6654" t="s">
        <v>1</v>
      </c>
      <c r="D6654" t="s">
        <v>10840</v>
      </c>
      <c r="E6654" s="2">
        <v>43923.833460648151</v>
      </c>
      <c r="F6654">
        <v>558</v>
      </c>
      <c r="G6654" t="s">
        <v>1804</v>
      </c>
      <c r="H6654" t="s">
        <v>10839</v>
      </c>
    </row>
    <row r="6655" spans="1:8" x14ac:dyDescent="0.3">
      <c r="A6655" t="s">
        <v>10841</v>
      </c>
      <c r="B6655" t="s">
        <v>1242</v>
      </c>
      <c r="C6655" t="s">
        <v>1</v>
      </c>
      <c r="D6655" t="s">
        <v>10842</v>
      </c>
      <c r="E6655" s="2">
        <v>43923.833877314813</v>
      </c>
      <c r="F6655">
        <v>442</v>
      </c>
      <c r="G6655" t="s">
        <v>1849</v>
      </c>
      <c r="H6655" t="s">
        <v>10843</v>
      </c>
    </row>
    <row r="6656" spans="1:8" x14ac:dyDescent="0.3">
      <c r="A6656" t="s">
        <v>10841</v>
      </c>
      <c r="B6656" t="s">
        <v>1242</v>
      </c>
      <c r="C6656" t="s">
        <v>1</v>
      </c>
      <c r="D6656" t="s">
        <v>10844</v>
      </c>
      <c r="E6656" s="2">
        <v>43923.83390046296</v>
      </c>
      <c r="F6656">
        <v>504</v>
      </c>
      <c r="G6656" t="s">
        <v>1804</v>
      </c>
      <c r="H6656" t="s">
        <v>10843</v>
      </c>
    </row>
    <row r="6657" spans="1:8" x14ac:dyDescent="0.3">
      <c r="A6657" t="s">
        <v>10845</v>
      </c>
      <c r="B6657" t="s">
        <v>10846</v>
      </c>
      <c r="C6657" t="s">
        <v>10847</v>
      </c>
      <c r="D6657" t="s">
        <v>10848</v>
      </c>
      <c r="E6657" s="2">
        <v>43923.833969907406</v>
      </c>
      <c r="F6657">
        <v>163</v>
      </c>
      <c r="G6657" t="s">
        <v>1804</v>
      </c>
      <c r="H6657" t="s">
        <v>10849</v>
      </c>
    </row>
    <row r="6658" spans="1:8" x14ac:dyDescent="0.3">
      <c r="A6658" t="s">
        <v>10850</v>
      </c>
      <c r="B6658" t="s">
        <v>1242</v>
      </c>
      <c r="C6658" t="s">
        <v>1</v>
      </c>
      <c r="D6658" t="s">
        <v>10851</v>
      </c>
      <c r="E6658" s="2">
        <v>43923.834270833337</v>
      </c>
      <c r="F6658">
        <v>80</v>
      </c>
      <c r="G6658" t="s">
        <v>1847</v>
      </c>
      <c r="H6658" t="s">
        <v>10852</v>
      </c>
    </row>
    <row r="6659" spans="1:8" x14ac:dyDescent="0.3">
      <c r="A6659" t="s">
        <v>10850</v>
      </c>
      <c r="B6659" t="s">
        <v>1242</v>
      </c>
      <c r="C6659" t="s">
        <v>1</v>
      </c>
      <c r="D6659" t="s">
        <v>10853</v>
      </c>
      <c r="E6659" s="2">
        <v>43923.834282407406</v>
      </c>
      <c r="F6659">
        <v>903</v>
      </c>
      <c r="G6659" t="s">
        <v>1804</v>
      </c>
      <c r="H6659" t="s">
        <v>10852</v>
      </c>
    </row>
    <row r="6660" spans="1:8" x14ac:dyDescent="0.3">
      <c r="A6660" t="s">
        <v>10854</v>
      </c>
      <c r="B6660" t="s">
        <v>10855</v>
      </c>
      <c r="C6660" t="s">
        <v>10856</v>
      </c>
      <c r="D6660" t="s">
        <v>10857</v>
      </c>
      <c r="E6660" s="2">
        <v>43923.834733796299</v>
      </c>
      <c r="F6660">
        <v>616</v>
      </c>
      <c r="G6660" t="s">
        <v>1804</v>
      </c>
      <c r="H6660" t="s">
        <v>10858</v>
      </c>
    </row>
    <row r="6661" spans="1:8" x14ac:dyDescent="0.3">
      <c r="A6661" t="s">
        <v>10859</v>
      </c>
      <c r="B6661" t="s">
        <v>10860</v>
      </c>
      <c r="C6661" t="s">
        <v>10860</v>
      </c>
      <c r="D6661" t="s">
        <v>10861</v>
      </c>
      <c r="E6661" s="2">
        <v>43923.834872685184</v>
      </c>
      <c r="F6661">
        <v>568</v>
      </c>
      <c r="G6661" t="s">
        <v>1804</v>
      </c>
      <c r="H6661" t="s">
        <v>10862</v>
      </c>
    </row>
    <row r="6662" spans="1:8" x14ac:dyDescent="0.3">
      <c r="A6662" t="s">
        <v>10863</v>
      </c>
      <c r="B6662" t="s">
        <v>10864</v>
      </c>
      <c r="C6662" t="s">
        <v>10865</v>
      </c>
      <c r="D6662" t="s">
        <v>10866</v>
      </c>
      <c r="E6662" s="2">
        <v>43923.835069444445</v>
      </c>
      <c r="F6662">
        <v>908</v>
      </c>
      <c r="G6662" t="s">
        <v>1804</v>
      </c>
      <c r="H6662" t="s">
        <v>10867</v>
      </c>
    </row>
    <row r="6663" spans="1:8" x14ac:dyDescent="0.3">
      <c r="A6663" t="s">
        <v>10868</v>
      </c>
      <c r="B6663" t="s">
        <v>10864</v>
      </c>
      <c r="C6663" t="s">
        <v>10865</v>
      </c>
      <c r="D6663" t="s">
        <v>10869</v>
      </c>
      <c r="E6663" s="2">
        <v>43923.835335648146</v>
      </c>
      <c r="F6663">
        <v>741</v>
      </c>
      <c r="G6663" t="s">
        <v>1804</v>
      </c>
      <c r="H6663" t="s">
        <v>10870</v>
      </c>
    </row>
    <row r="6664" spans="1:8" x14ac:dyDescent="0.3">
      <c r="A6664" t="s">
        <v>10868</v>
      </c>
      <c r="B6664" t="s">
        <v>10864</v>
      </c>
      <c r="C6664" t="s">
        <v>10865</v>
      </c>
      <c r="D6664" t="s">
        <v>10871</v>
      </c>
      <c r="E6664" s="2">
        <v>43923.835451388892</v>
      </c>
      <c r="F6664">
        <v>121</v>
      </c>
      <c r="G6664" t="s">
        <v>1804</v>
      </c>
      <c r="H6664" t="s">
        <v>10870</v>
      </c>
    </row>
    <row r="6665" spans="1:8" x14ac:dyDescent="0.3">
      <c r="A6665" t="s">
        <v>10872</v>
      </c>
      <c r="B6665" t="s">
        <v>1242</v>
      </c>
      <c r="C6665" t="s">
        <v>1</v>
      </c>
      <c r="D6665" t="s">
        <v>10873</v>
      </c>
      <c r="E6665" s="2">
        <v>43923.835659722223</v>
      </c>
      <c r="F6665">
        <v>390</v>
      </c>
      <c r="G6665" t="s">
        <v>1849</v>
      </c>
      <c r="H6665" t="s">
        <v>10874</v>
      </c>
    </row>
    <row r="6666" spans="1:8" x14ac:dyDescent="0.3">
      <c r="A6666" t="s">
        <v>10872</v>
      </c>
      <c r="B6666" t="s">
        <v>1242</v>
      </c>
      <c r="C6666" t="s">
        <v>1</v>
      </c>
      <c r="D6666" t="s">
        <v>10875</v>
      </c>
      <c r="E6666" s="2">
        <v>43923.8356712963</v>
      </c>
      <c r="F6666">
        <v>815</v>
      </c>
      <c r="G6666" t="s">
        <v>1804</v>
      </c>
      <c r="H6666" t="s">
        <v>10874</v>
      </c>
    </row>
    <row r="6667" spans="1:8" x14ac:dyDescent="0.3">
      <c r="A6667" t="s">
        <v>10876</v>
      </c>
      <c r="B6667" t="s">
        <v>10877</v>
      </c>
      <c r="C6667" t="s">
        <v>10877</v>
      </c>
      <c r="D6667" t="s">
        <v>10878</v>
      </c>
      <c r="E6667" s="2">
        <v>43923.835763888892</v>
      </c>
      <c r="F6667">
        <v>537</v>
      </c>
      <c r="G6667" t="s">
        <v>1804</v>
      </c>
      <c r="H6667" t="s">
        <v>10879</v>
      </c>
    </row>
    <row r="6668" spans="1:8" x14ac:dyDescent="0.3">
      <c r="A6668" t="s">
        <v>10880</v>
      </c>
      <c r="B6668" t="s">
        <v>1242</v>
      </c>
      <c r="C6668" t="s">
        <v>1</v>
      </c>
      <c r="D6668" t="s">
        <v>10881</v>
      </c>
      <c r="E6668" s="2">
        <v>43923.8359837963</v>
      </c>
      <c r="F6668">
        <v>618</v>
      </c>
      <c r="G6668" t="s">
        <v>1804</v>
      </c>
      <c r="H6668" t="s">
        <v>10874</v>
      </c>
    </row>
    <row r="6669" spans="1:8" x14ac:dyDescent="0.3">
      <c r="A6669" t="s">
        <v>10880</v>
      </c>
      <c r="B6669" t="s">
        <v>1242</v>
      </c>
      <c r="C6669" t="s">
        <v>1</v>
      </c>
      <c r="D6669" t="s">
        <v>10882</v>
      </c>
      <c r="E6669" s="2">
        <v>43923.836006944446</v>
      </c>
      <c r="F6669">
        <v>250</v>
      </c>
      <c r="G6669" t="s">
        <v>1804</v>
      </c>
      <c r="H6669" t="s">
        <v>10874</v>
      </c>
    </row>
    <row r="6670" spans="1:8" x14ac:dyDescent="0.3">
      <c r="A6670" t="s">
        <v>10883</v>
      </c>
      <c r="B6670" t="s">
        <v>1242</v>
      </c>
      <c r="C6670" t="s">
        <v>1</v>
      </c>
      <c r="D6670" t="s">
        <v>10884</v>
      </c>
      <c r="E6670" s="2">
        <v>43923.836215277777</v>
      </c>
      <c r="F6670">
        <v>66</v>
      </c>
      <c r="G6670" t="s">
        <v>1849</v>
      </c>
      <c r="H6670" t="s">
        <v>10885</v>
      </c>
    </row>
    <row r="6671" spans="1:8" x14ac:dyDescent="0.3">
      <c r="A6671" t="s">
        <v>10883</v>
      </c>
      <c r="B6671" t="s">
        <v>1242</v>
      </c>
      <c r="C6671" t="s">
        <v>1</v>
      </c>
      <c r="D6671" t="s">
        <v>10886</v>
      </c>
      <c r="E6671" s="2">
        <v>43923.836215277777</v>
      </c>
      <c r="F6671">
        <v>747</v>
      </c>
      <c r="G6671" t="s">
        <v>1804</v>
      </c>
      <c r="H6671" t="s">
        <v>10885</v>
      </c>
    </row>
    <row r="6672" spans="1:8" x14ac:dyDescent="0.3">
      <c r="A6672" t="s">
        <v>10887</v>
      </c>
      <c r="B6672" t="s">
        <v>10888</v>
      </c>
      <c r="C6672" t="s">
        <v>10889</v>
      </c>
      <c r="D6672" t="s">
        <v>10890</v>
      </c>
      <c r="E6672" s="2">
        <v>43923.836504629631</v>
      </c>
      <c r="F6672">
        <v>861</v>
      </c>
      <c r="G6672" t="s">
        <v>1804</v>
      </c>
      <c r="H6672" t="s">
        <v>10891</v>
      </c>
    </row>
    <row r="6673" spans="1:8" x14ac:dyDescent="0.3">
      <c r="A6673" t="s">
        <v>10892</v>
      </c>
      <c r="B6673" t="s">
        <v>10893</v>
      </c>
      <c r="C6673" t="s">
        <v>10894</v>
      </c>
      <c r="D6673" t="s">
        <v>10895</v>
      </c>
      <c r="E6673" s="2">
        <v>43923.837511574071</v>
      </c>
      <c r="F6673">
        <v>45</v>
      </c>
      <c r="G6673" t="s">
        <v>1804</v>
      </c>
      <c r="H6673" t="s">
        <v>10896</v>
      </c>
    </row>
    <row r="6674" spans="1:8" x14ac:dyDescent="0.3">
      <c r="A6674" t="s">
        <v>10832</v>
      </c>
      <c r="B6674" t="s">
        <v>1203</v>
      </c>
      <c r="C6674" t="s">
        <v>22</v>
      </c>
      <c r="D6674" t="s">
        <v>10897</v>
      </c>
      <c r="E6674" s="2">
        <v>43923.839606481481</v>
      </c>
      <c r="F6674">
        <v>325</v>
      </c>
      <c r="G6674" t="s">
        <v>1804</v>
      </c>
      <c r="H6674" t="s">
        <v>10807</v>
      </c>
    </row>
    <row r="6675" spans="1:8" x14ac:dyDescent="0.3">
      <c r="A6675" t="s">
        <v>10898</v>
      </c>
      <c r="B6675" t="s">
        <v>1189</v>
      </c>
      <c r="C6675" t="s">
        <v>4</v>
      </c>
      <c r="D6675" t="s">
        <v>10899</v>
      </c>
      <c r="E6675" s="2">
        <v>43923.840069444443</v>
      </c>
      <c r="F6675">
        <v>397</v>
      </c>
      <c r="G6675" t="s">
        <v>1804</v>
      </c>
      <c r="H6675" t="s">
        <v>10790</v>
      </c>
    </row>
    <row r="6676" spans="1:8" x14ac:dyDescent="0.3">
      <c r="A6676" t="s">
        <v>1562</v>
      </c>
      <c r="B6676" t="s">
        <v>1189</v>
      </c>
      <c r="C6676" t="s">
        <v>4</v>
      </c>
      <c r="D6676" t="s">
        <v>10900</v>
      </c>
      <c r="E6676" s="2">
        <v>43923.842118055552</v>
      </c>
      <c r="F6676">
        <v>113</v>
      </c>
      <c r="G6676" t="s">
        <v>1804</v>
      </c>
      <c r="H6676" t="s">
        <v>1807</v>
      </c>
    </row>
    <row r="6677" spans="1:8" x14ac:dyDescent="0.3">
      <c r="A6677" t="s">
        <v>10901</v>
      </c>
      <c r="B6677" t="s">
        <v>1189</v>
      </c>
      <c r="C6677" t="s">
        <v>4</v>
      </c>
      <c r="D6677" t="s">
        <v>10902</v>
      </c>
      <c r="E6677" s="2">
        <v>43923.842222222222</v>
      </c>
      <c r="F6677">
        <v>67</v>
      </c>
      <c r="G6677" t="s">
        <v>1804</v>
      </c>
      <c r="H6677" t="s">
        <v>10903</v>
      </c>
    </row>
    <row r="6678" spans="1:8" x14ac:dyDescent="0.3">
      <c r="A6678" t="s">
        <v>1562</v>
      </c>
      <c r="B6678" t="s">
        <v>1189</v>
      </c>
      <c r="C6678" t="s">
        <v>4</v>
      </c>
      <c r="D6678" t="s">
        <v>10904</v>
      </c>
      <c r="E6678" s="2">
        <v>43923.842627314814</v>
      </c>
      <c r="F6678">
        <v>449</v>
      </c>
      <c r="G6678" t="s">
        <v>1804</v>
      </c>
      <c r="H6678" t="s">
        <v>1807</v>
      </c>
    </row>
    <row r="6679" spans="1:8" x14ac:dyDescent="0.3">
      <c r="A6679" t="s">
        <v>1567</v>
      </c>
      <c r="B6679" t="s">
        <v>1568</v>
      </c>
      <c r="C6679" t="s">
        <v>6</v>
      </c>
      <c r="D6679" t="s">
        <v>10905</v>
      </c>
      <c r="E6679" s="2">
        <v>43923.843078703707</v>
      </c>
      <c r="F6679">
        <v>134</v>
      </c>
      <c r="G6679" t="s">
        <v>1873</v>
      </c>
      <c r="H6679" t="s">
        <v>2024</v>
      </c>
    </row>
    <row r="6680" spans="1:8" x14ac:dyDescent="0.3">
      <c r="A6680" t="s">
        <v>1569</v>
      </c>
      <c r="B6680" t="s">
        <v>1568</v>
      </c>
      <c r="C6680" t="s">
        <v>6</v>
      </c>
      <c r="D6680" t="s">
        <v>10906</v>
      </c>
      <c r="E6680" s="2">
        <v>43923.843113425923</v>
      </c>
      <c r="F6680">
        <v>188</v>
      </c>
      <c r="G6680" t="s">
        <v>1804</v>
      </c>
      <c r="H6680" t="s">
        <v>2024</v>
      </c>
    </row>
    <row r="6681" spans="1:8" x14ac:dyDescent="0.3">
      <c r="A6681" t="s">
        <v>10907</v>
      </c>
      <c r="B6681" t="s">
        <v>1568</v>
      </c>
      <c r="C6681" t="s">
        <v>6</v>
      </c>
      <c r="D6681" t="s">
        <v>10908</v>
      </c>
      <c r="E6681" s="2">
        <v>43923.843171296299</v>
      </c>
      <c r="F6681">
        <v>692</v>
      </c>
      <c r="G6681" t="s">
        <v>1804</v>
      </c>
      <c r="H6681" t="s">
        <v>2024</v>
      </c>
    </row>
    <row r="6682" spans="1:8" x14ac:dyDescent="0.3">
      <c r="A6682" t="s">
        <v>10909</v>
      </c>
      <c r="B6682" t="s">
        <v>1568</v>
      </c>
      <c r="C6682" t="s">
        <v>6</v>
      </c>
      <c r="D6682" t="s">
        <v>10910</v>
      </c>
      <c r="E6682" s="2">
        <v>43923.843298611115</v>
      </c>
      <c r="F6682">
        <v>794</v>
      </c>
      <c r="G6682" t="s">
        <v>1804</v>
      </c>
      <c r="H6682" t="s">
        <v>2024</v>
      </c>
    </row>
    <row r="6683" spans="1:8" x14ac:dyDescent="0.3">
      <c r="A6683" t="s">
        <v>10907</v>
      </c>
      <c r="B6683" t="s">
        <v>1568</v>
      </c>
      <c r="C6683" t="s">
        <v>6</v>
      </c>
      <c r="D6683" t="s">
        <v>10911</v>
      </c>
      <c r="E6683" s="2">
        <v>43923.84642361111</v>
      </c>
      <c r="F6683">
        <v>84</v>
      </c>
      <c r="G6683" t="s">
        <v>1804</v>
      </c>
      <c r="H6683" t="s">
        <v>2024</v>
      </c>
    </row>
    <row r="6684" spans="1:8" x14ac:dyDescent="0.3">
      <c r="A6684" t="s">
        <v>2879</v>
      </c>
      <c r="B6684" t="s">
        <v>1189</v>
      </c>
      <c r="C6684" t="s">
        <v>4</v>
      </c>
      <c r="D6684" t="s">
        <v>10912</v>
      </c>
      <c r="E6684" s="2">
        <v>43923.871840277781</v>
      </c>
      <c r="F6684">
        <v>711</v>
      </c>
      <c r="G6684" t="s">
        <v>1804</v>
      </c>
      <c r="H6684" t="s">
        <v>1807</v>
      </c>
    </row>
    <row r="6685" spans="1:8" x14ac:dyDescent="0.3">
      <c r="A6685" t="s">
        <v>3495</v>
      </c>
      <c r="B6685" t="s">
        <v>1189</v>
      </c>
      <c r="C6685" t="s">
        <v>4</v>
      </c>
      <c r="D6685" t="s">
        <v>10913</v>
      </c>
      <c r="E6685" s="2">
        <v>43923.871932870374</v>
      </c>
      <c r="F6685">
        <v>77</v>
      </c>
      <c r="G6685" t="s">
        <v>1804</v>
      </c>
      <c r="H6685" t="s">
        <v>1807</v>
      </c>
    </row>
    <row r="6686" spans="1:8" x14ac:dyDescent="0.3">
      <c r="A6686" t="s">
        <v>5368</v>
      </c>
      <c r="B6686" t="s">
        <v>1189</v>
      </c>
      <c r="C6686" t="s">
        <v>4</v>
      </c>
      <c r="D6686" t="s">
        <v>10914</v>
      </c>
      <c r="E6686" s="2">
        <v>43923.872303240743</v>
      </c>
      <c r="F6686">
        <v>680</v>
      </c>
      <c r="G6686" t="s">
        <v>1804</v>
      </c>
      <c r="H6686" t="s">
        <v>1807</v>
      </c>
    </row>
    <row r="6687" spans="1:8" x14ac:dyDescent="0.3">
      <c r="A6687" t="s">
        <v>1281</v>
      </c>
      <c r="B6687" t="s">
        <v>1242</v>
      </c>
      <c r="C6687" t="s">
        <v>1</v>
      </c>
      <c r="D6687" t="s">
        <v>10915</v>
      </c>
      <c r="E6687" s="2">
        <v>43925.476712962962</v>
      </c>
      <c r="F6687">
        <v>736</v>
      </c>
      <c r="G6687" t="s">
        <v>1805</v>
      </c>
      <c r="H6687" t="s">
        <v>1874</v>
      </c>
    </row>
    <row r="6688" spans="1:8" x14ac:dyDescent="0.3">
      <c r="A6688" t="s">
        <v>1281</v>
      </c>
      <c r="B6688" t="s">
        <v>1242</v>
      </c>
      <c r="C6688" t="s">
        <v>1</v>
      </c>
      <c r="D6688" t="s">
        <v>10916</v>
      </c>
      <c r="E6688" s="2">
        <v>43925.476736111108</v>
      </c>
      <c r="F6688">
        <v>978</v>
      </c>
      <c r="G6688" t="s">
        <v>1804</v>
      </c>
      <c r="H6688" t="s">
        <v>1874</v>
      </c>
    </row>
    <row r="6689" spans="1:8" x14ac:dyDescent="0.3">
      <c r="A6689" t="s">
        <v>1561</v>
      </c>
      <c r="B6689" t="s">
        <v>1189</v>
      </c>
      <c r="C6689" t="s">
        <v>4</v>
      </c>
      <c r="D6689" t="s">
        <v>10917</v>
      </c>
      <c r="E6689" s="2">
        <v>43925.48196759259</v>
      </c>
      <c r="F6689">
        <v>623</v>
      </c>
      <c r="G6689" t="s">
        <v>1804</v>
      </c>
      <c r="H6689" t="s">
        <v>1807</v>
      </c>
    </row>
    <row r="6690" spans="1:8" x14ac:dyDescent="0.3">
      <c r="A6690" t="s">
        <v>1561</v>
      </c>
      <c r="B6690" t="s">
        <v>1189</v>
      </c>
      <c r="C6690" t="s">
        <v>4</v>
      </c>
      <c r="D6690" t="s">
        <v>10918</v>
      </c>
      <c r="E6690" s="2">
        <v>43925.481979166667</v>
      </c>
      <c r="F6690">
        <v>165</v>
      </c>
      <c r="G6690" t="s">
        <v>1804</v>
      </c>
      <c r="H6690" t="s">
        <v>1807</v>
      </c>
    </row>
    <row r="6691" spans="1:8" x14ac:dyDescent="0.3">
      <c r="A6691" t="s">
        <v>10919</v>
      </c>
      <c r="B6691" t="s">
        <v>1359</v>
      </c>
      <c r="C6691" t="s">
        <v>5</v>
      </c>
      <c r="D6691" t="s">
        <v>10920</v>
      </c>
      <c r="E6691" s="2">
        <v>43925.482557870368</v>
      </c>
      <c r="F6691">
        <v>670</v>
      </c>
      <c r="G6691" t="s">
        <v>1804</v>
      </c>
      <c r="H6691" t="s">
        <v>1894</v>
      </c>
    </row>
    <row r="6692" spans="1:8" x14ac:dyDescent="0.3">
      <c r="A6692" t="s">
        <v>1567</v>
      </c>
      <c r="B6692" t="s">
        <v>1568</v>
      </c>
      <c r="C6692" t="s">
        <v>6</v>
      </c>
      <c r="D6692" t="s">
        <v>10921</v>
      </c>
      <c r="E6692" s="2">
        <v>43925.482569444444</v>
      </c>
      <c r="F6692">
        <v>229</v>
      </c>
      <c r="G6692" t="s">
        <v>1849</v>
      </c>
      <c r="H6692" t="s">
        <v>2024</v>
      </c>
    </row>
    <row r="6693" spans="1:8" x14ac:dyDescent="0.3">
      <c r="A6693" t="s">
        <v>10922</v>
      </c>
      <c r="B6693" t="s">
        <v>1300</v>
      </c>
      <c r="C6693" t="s">
        <v>3</v>
      </c>
      <c r="D6693" t="s">
        <v>10923</v>
      </c>
      <c r="E6693" s="2">
        <v>43925.482615740744</v>
      </c>
      <c r="F6693">
        <v>178</v>
      </c>
      <c r="G6693" t="s">
        <v>1804</v>
      </c>
      <c r="H6693" t="s">
        <v>1881</v>
      </c>
    </row>
    <row r="6694" spans="1:8" x14ac:dyDescent="0.3">
      <c r="A6694" t="s">
        <v>1301</v>
      </c>
      <c r="B6694" t="s">
        <v>1302</v>
      </c>
      <c r="C6694" t="s">
        <v>3</v>
      </c>
      <c r="D6694" t="s">
        <v>10924</v>
      </c>
      <c r="E6694" s="2">
        <v>43925.482627314814</v>
      </c>
      <c r="F6694">
        <v>353</v>
      </c>
      <c r="G6694" t="s">
        <v>1849</v>
      </c>
      <c r="H6694" t="s">
        <v>1882</v>
      </c>
    </row>
    <row r="6695" spans="1:8" x14ac:dyDescent="0.3">
      <c r="A6695" t="s">
        <v>1569</v>
      </c>
      <c r="B6695" t="s">
        <v>1568</v>
      </c>
      <c r="C6695" t="s">
        <v>6</v>
      </c>
      <c r="D6695" t="s">
        <v>10925</v>
      </c>
      <c r="E6695" s="2">
        <v>43925.482627314814</v>
      </c>
      <c r="F6695">
        <v>993</v>
      </c>
      <c r="G6695" t="s">
        <v>1804</v>
      </c>
      <c r="H6695" t="s">
        <v>2024</v>
      </c>
    </row>
    <row r="6696" spans="1:8" x14ac:dyDescent="0.3">
      <c r="A6696" t="s">
        <v>1303</v>
      </c>
      <c r="B6696" t="s">
        <v>1302</v>
      </c>
      <c r="C6696" t="s">
        <v>3</v>
      </c>
      <c r="D6696" t="s">
        <v>10926</v>
      </c>
      <c r="E6696" s="2">
        <v>43925.482766203706</v>
      </c>
      <c r="F6696">
        <v>438</v>
      </c>
      <c r="G6696" t="s">
        <v>1804</v>
      </c>
      <c r="H6696" t="s">
        <v>1882</v>
      </c>
    </row>
    <row r="6697" spans="1:8" x14ac:dyDescent="0.3">
      <c r="A6697" t="s">
        <v>1304</v>
      </c>
      <c r="B6697" t="s">
        <v>1302</v>
      </c>
      <c r="C6697" t="s">
        <v>3</v>
      </c>
      <c r="D6697" t="s">
        <v>10927</v>
      </c>
      <c r="E6697" s="2">
        <v>43925.482800925929</v>
      </c>
      <c r="F6697">
        <v>679</v>
      </c>
      <c r="G6697" t="s">
        <v>1804</v>
      </c>
      <c r="H6697" t="s">
        <v>1882</v>
      </c>
    </row>
    <row r="6698" spans="1:8" x14ac:dyDescent="0.3">
      <c r="A6698" t="s">
        <v>10928</v>
      </c>
      <c r="B6698" t="s">
        <v>1302</v>
      </c>
      <c r="C6698" t="s">
        <v>3</v>
      </c>
      <c r="D6698" t="s">
        <v>10929</v>
      </c>
      <c r="E6698" s="2">
        <v>43925.483124999999</v>
      </c>
      <c r="F6698">
        <v>37</v>
      </c>
      <c r="G6698" t="s">
        <v>1804</v>
      </c>
      <c r="H6698" t="s">
        <v>1882</v>
      </c>
    </row>
    <row r="6699" spans="1:8" x14ac:dyDescent="0.3">
      <c r="A6699" t="s">
        <v>10930</v>
      </c>
      <c r="B6699" t="s">
        <v>3431</v>
      </c>
      <c r="C6699" t="s">
        <v>3432</v>
      </c>
      <c r="D6699" t="s">
        <v>10931</v>
      </c>
      <c r="E6699" s="2">
        <v>43925.483263888891</v>
      </c>
      <c r="F6699">
        <v>790</v>
      </c>
      <c r="G6699" t="s">
        <v>1804</v>
      </c>
      <c r="H6699" t="s">
        <v>10932</v>
      </c>
    </row>
    <row r="6700" spans="1:8" x14ac:dyDescent="0.3">
      <c r="A6700" t="s">
        <v>10933</v>
      </c>
      <c r="B6700" t="s">
        <v>3431</v>
      </c>
      <c r="C6700" t="s">
        <v>3432</v>
      </c>
      <c r="D6700" t="s">
        <v>10934</v>
      </c>
      <c r="E6700" s="2">
        <v>43925.484027777777</v>
      </c>
      <c r="F6700">
        <v>658</v>
      </c>
      <c r="G6700" t="s">
        <v>1804</v>
      </c>
      <c r="H6700" t="s">
        <v>10935</v>
      </c>
    </row>
    <row r="6701" spans="1:8" x14ac:dyDescent="0.3">
      <c r="A6701" t="s">
        <v>10936</v>
      </c>
      <c r="B6701" t="s">
        <v>1302</v>
      </c>
      <c r="C6701" t="s">
        <v>3</v>
      </c>
      <c r="D6701" t="s">
        <v>10937</v>
      </c>
      <c r="E6701" s="2">
        <v>43925.484814814816</v>
      </c>
      <c r="F6701">
        <v>175</v>
      </c>
      <c r="G6701" t="s">
        <v>1804</v>
      </c>
      <c r="H6701" t="s">
        <v>1882</v>
      </c>
    </row>
    <row r="6702" spans="1:8" x14ac:dyDescent="0.3">
      <c r="A6702" t="s">
        <v>10938</v>
      </c>
      <c r="B6702" t="s">
        <v>3961</v>
      </c>
      <c r="C6702" t="s">
        <v>3961</v>
      </c>
      <c r="D6702" t="s">
        <v>10939</v>
      </c>
      <c r="E6702" s="2">
        <v>43925.485023148147</v>
      </c>
      <c r="F6702">
        <v>899</v>
      </c>
      <c r="G6702" t="s">
        <v>1804</v>
      </c>
      <c r="H6702" t="s">
        <v>10940</v>
      </c>
    </row>
    <row r="6703" spans="1:8" x14ac:dyDescent="0.3">
      <c r="A6703" t="s">
        <v>10941</v>
      </c>
      <c r="B6703" t="s">
        <v>1302</v>
      </c>
      <c r="C6703" t="s">
        <v>3</v>
      </c>
      <c r="D6703" t="s">
        <v>10942</v>
      </c>
      <c r="E6703" s="2">
        <v>43925.485543981478</v>
      </c>
      <c r="F6703">
        <v>923</v>
      </c>
      <c r="G6703" t="s">
        <v>1804</v>
      </c>
      <c r="H6703" t="s">
        <v>1882</v>
      </c>
    </row>
    <row r="6704" spans="1:8" x14ac:dyDescent="0.3">
      <c r="A6704" t="s">
        <v>10943</v>
      </c>
      <c r="B6704" t="s">
        <v>1302</v>
      </c>
      <c r="C6704" t="s">
        <v>3</v>
      </c>
      <c r="D6704" t="s">
        <v>10944</v>
      </c>
      <c r="E6704" s="2">
        <v>43925.485578703701</v>
      </c>
      <c r="F6704">
        <v>680</v>
      </c>
      <c r="G6704" t="s">
        <v>1804</v>
      </c>
      <c r="H6704" t="s">
        <v>1882</v>
      </c>
    </row>
    <row r="6705" spans="1:8" x14ac:dyDescent="0.3">
      <c r="A6705" t="s">
        <v>10941</v>
      </c>
      <c r="B6705" t="s">
        <v>1302</v>
      </c>
      <c r="C6705" t="s">
        <v>3</v>
      </c>
      <c r="D6705" t="s">
        <v>10945</v>
      </c>
      <c r="E6705" s="2">
        <v>43925.485752314817</v>
      </c>
      <c r="F6705">
        <v>953</v>
      </c>
      <c r="G6705" t="s">
        <v>1804</v>
      </c>
      <c r="H6705" t="s">
        <v>1882</v>
      </c>
    </row>
    <row r="6706" spans="1:8" x14ac:dyDescent="0.3">
      <c r="A6706" t="s">
        <v>10946</v>
      </c>
      <c r="B6706" t="s">
        <v>1302</v>
      </c>
      <c r="C6706" t="s">
        <v>3</v>
      </c>
      <c r="D6706" t="s">
        <v>10947</v>
      </c>
      <c r="E6706" s="2">
        <v>43925.48578703704</v>
      </c>
      <c r="F6706">
        <v>943</v>
      </c>
      <c r="G6706" t="s">
        <v>1804</v>
      </c>
      <c r="H6706" t="s">
        <v>1882</v>
      </c>
    </row>
    <row r="6707" spans="1:8" x14ac:dyDescent="0.3">
      <c r="A6707" t="s">
        <v>10948</v>
      </c>
      <c r="B6707" t="s">
        <v>1302</v>
      </c>
      <c r="C6707" t="s">
        <v>3</v>
      </c>
      <c r="D6707" t="s">
        <v>10949</v>
      </c>
      <c r="E6707" s="2">
        <v>43925.485798611109</v>
      </c>
      <c r="F6707">
        <v>437</v>
      </c>
      <c r="G6707" t="s">
        <v>1804</v>
      </c>
      <c r="H6707" t="s">
        <v>1882</v>
      </c>
    </row>
    <row r="6708" spans="1:8" x14ac:dyDescent="0.3">
      <c r="A6708" t="s">
        <v>10946</v>
      </c>
      <c r="B6708" t="s">
        <v>1302</v>
      </c>
      <c r="C6708" t="s">
        <v>3</v>
      </c>
      <c r="D6708" t="s">
        <v>10950</v>
      </c>
      <c r="E6708" s="2">
        <v>43925.485833333332</v>
      </c>
      <c r="F6708">
        <v>480</v>
      </c>
      <c r="G6708" t="s">
        <v>1804</v>
      </c>
      <c r="H6708" t="s">
        <v>1882</v>
      </c>
    </row>
    <row r="6709" spans="1:8" x14ac:dyDescent="0.3">
      <c r="A6709" t="s">
        <v>10951</v>
      </c>
      <c r="B6709" t="s">
        <v>1302</v>
      </c>
      <c r="C6709" t="s">
        <v>3</v>
      </c>
      <c r="D6709" t="s">
        <v>10952</v>
      </c>
      <c r="E6709" s="2">
        <v>43925.485902777778</v>
      </c>
      <c r="F6709">
        <v>54</v>
      </c>
      <c r="G6709" t="s">
        <v>1804</v>
      </c>
      <c r="H6709" t="s">
        <v>1882</v>
      </c>
    </row>
    <row r="6710" spans="1:8" x14ac:dyDescent="0.3">
      <c r="A6710" t="s">
        <v>10953</v>
      </c>
      <c r="B6710" t="s">
        <v>1302</v>
      </c>
      <c r="C6710" t="s">
        <v>3</v>
      </c>
      <c r="D6710" t="s">
        <v>10954</v>
      </c>
      <c r="E6710" s="2">
        <v>43925.485925925925</v>
      </c>
      <c r="F6710">
        <v>664</v>
      </c>
      <c r="G6710" t="s">
        <v>1804</v>
      </c>
      <c r="H6710" t="s">
        <v>1882</v>
      </c>
    </row>
    <row r="6711" spans="1:8" x14ac:dyDescent="0.3">
      <c r="A6711" t="s">
        <v>10951</v>
      </c>
      <c r="B6711" t="s">
        <v>1302</v>
      </c>
      <c r="C6711" t="s">
        <v>3</v>
      </c>
      <c r="D6711" t="s">
        <v>10955</v>
      </c>
      <c r="E6711" s="2">
        <v>43925.486122685186</v>
      </c>
      <c r="F6711">
        <v>79</v>
      </c>
      <c r="G6711" t="s">
        <v>1804</v>
      </c>
      <c r="H6711" t="s">
        <v>1882</v>
      </c>
    </row>
    <row r="6712" spans="1:8" x14ac:dyDescent="0.3">
      <c r="A6712" t="s">
        <v>10956</v>
      </c>
      <c r="B6712" t="s">
        <v>1302</v>
      </c>
      <c r="C6712" t="s">
        <v>3</v>
      </c>
      <c r="D6712" t="s">
        <v>10957</v>
      </c>
      <c r="E6712" s="2">
        <v>43925.486250000002</v>
      </c>
      <c r="F6712">
        <v>704</v>
      </c>
      <c r="G6712" t="s">
        <v>1804</v>
      </c>
      <c r="H6712" t="s">
        <v>1882</v>
      </c>
    </row>
    <row r="6713" spans="1:8" x14ac:dyDescent="0.3">
      <c r="A6713" t="s">
        <v>10958</v>
      </c>
      <c r="B6713" t="s">
        <v>1302</v>
      </c>
      <c r="C6713" t="s">
        <v>3</v>
      </c>
      <c r="D6713" t="s">
        <v>10959</v>
      </c>
      <c r="E6713" s="2">
        <v>43925.486273148148</v>
      </c>
      <c r="F6713">
        <v>999</v>
      </c>
      <c r="G6713" t="s">
        <v>1804</v>
      </c>
      <c r="H6713" t="s">
        <v>1882</v>
      </c>
    </row>
    <row r="6714" spans="1:8" x14ac:dyDescent="0.3">
      <c r="A6714" t="s">
        <v>10956</v>
      </c>
      <c r="B6714" t="s">
        <v>1302</v>
      </c>
      <c r="C6714" t="s">
        <v>3</v>
      </c>
      <c r="D6714" t="s">
        <v>10960</v>
      </c>
      <c r="E6714" s="2">
        <v>43925.486458333333</v>
      </c>
      <c r="F6714">
        <v>945</v>
      </c>
      <c r="G6714" t="s">
        <v>1804</v>
      </c>
      <c r="H6714" t="s">
        <v>1882</v>
      </c>
    </row>
    <row r="6715" spans="1:8" x14ac:dyDescent="0.3">
      <c r="A6715" t="s">
        <v>10961</v>
      </c>
      <c r="B6715" t="s">
        <v>1302</v>
      </c>
      <c r="C6715" t="s">
        <v>3</v>
      </c>
      <c r="D6715" t="s">
        <v>10962</v>
      </c>
      <c r="E6715" s="2">
        <v>43925.486481481479</v>
      </c>
      <c r="F6715">
        <v>889</v>
      </c>
      <c r="G6715" t="s">
        <v>1804</v>
      </c>
      <c r="H6715" t="s">
        <v>1882</v>
      </c>
    </row>
    <row r="6716" spans="1:8" x14ac:dyDescent="0.3">
      <c r="A6716" t="s">
        <v>1562</v>
      </c>
      <c r="B6716" t="s">
        <v>1189</v>
      </c>
      <c r="C6716" t="s">
        <v>4</v>
      </c>
      <c r="D6716" t="s">
        <v>10963</v>
      </c>
      <c r="E6716" s="2">
        <v>43925.501944444448</v>
      </c>
      <c r="F6716">
        <v>317</v>
      </c>
      <c r="G6716" t="s">
        <v>1804</v>
      </c>
      <c r="H6716" t="s">
        <v>1807</v>
      </c>
    </row>
    <row r="6717" spans="1:8" x14ac:dyDescent="0.3">
      <c r="A6717" t="s">
        <v>3495</v>
      </c>
      <c r="B6717" t="s">
        <v>1189</v>
      </c>
      <c r="C6717" t="s">
        <v>4</v>
      </c>
      <c r="D6717" t="s">
        <v>10964</v>
      </c>
      <c r="E6717" s="2">
        <v>43925.502060185187</v>
      </c>
      <c r="F6717">
        <v>416</v>
      </c>
      <c r="G6717" t="s">
        <v>1804</v>
      </c>
      <c r="H6717" t="s">
        <v>1807</v>
      </c>
    </row>
    <row r="6718" spans="1:8" x14ac:dyDescent="0.3">
      <c r="A6718" t="s">
        <v>1564</v>
      </c>
      <c r="B6718" t="s">
        <v>1189</v>
      </c>
      <c r="C6718" t="s">
        <v>4</v>
      </c>
      <c r="D6718" t="s">
        <v>10965</v>
      </c>
      <c r="E6718" s="2">
        <v>43925.502199074072</v>
      </c>
      <c r="F6718">
        <v>237</v>
      </c>
      <c r="G6718" t="s">
        <v>1804</v>
      </c>
      <c r="H6718" t="s">
        <v>1807</v>
      </c>
    </row>
    <row r="6719" spans="1:8" x14ac:dyDescent="0.3">
      <c r="A6719" t="s">
        <v>10966</v>
      </c>
      <c r="B6719" t="s">
        <v>1189</v>
      </c>
      <c r="C6719" t="s">
        <v>4</v>
      </c>
      <c r="D6719" t="s">
        <v>10967</v>
      </c>
      <c r="E6719" s="2">
        <v>43925.502638888887</v>
      </c>
      <c r="F6719">
        <v>254</v>
      </c>
      <c r="G6719" t="s">
        <v>1804</v>
      </c>
      <c r="H6719" t="s">
        <v>10968</v>
      </c>
    </row>
    <row r="6720" spans="1:8" x14ac:dyDescent="0.3">
      <c r="A6720" t="s">
        <v>6855</v>
      </c>
      <c r="B6720" t="s">
        <v>1242</v>
      </c>
      <c r="C6720" t="s">
        <v>1</v>
      </c>
      <c r="D6720" t="s">
        <v>10969</v>
      </c>
      <c r="E6720" s="2">
        <v>43925.50335648148</v>
      </c>
      <c r="F6720">
        <v>134</v>
      </c>
      <c r="G6720" t="s">
        <v>1847</v>
      </c>
      <c r="H6720" t="s">
        <v>6857</v>
      </c>
    </row>
    <row r="6721" spans="1:8" x14ac:dyDescent="0.3">
      <c r="A6721" t="s">
        <v>6855</v>
      </c>
      <c r="B6721" t="s">
        <v>1242</v>
      </c>
      <c r="C6721" t="s">
        <v>1</v>
      </c>
      <c r="D6721" t="s">
        <v>10970</v>
      </c>
      <c r="E6721" s="2">
        <v>43925.503368055557</v>
      </c>
      <c r="F6721">
        <v>778</v>
      </c>
      <c r="G6721" t="s">
        <v>1804</v>
      </c>
      <c r="H6721" t="s">
        <v>6857</v>
      </c>
    </row>
    <row r="6722" spans="1:8" x14ac:dyDescent="0.3">
      <c r="A6722" t="s">
        <v>6859</v>
      </c>
      <c r="B6722" t="s">
        <v>3431</v>
      </c>
      <c r="C6722" t="s">
        <v>3432</v>
      </c>
      <c r="D6722" t="s">
        <v>10971</v>
      </c>
      <c r="E6722" s="2">
        <v>43925.503379629627</v>
      </c>
      <c r="F6722">
        <v>596</v>
      </c>
      <c r="G6722" t="s">
        <v>1804</v>
      </c>
      <c r="H6722" t="s">
        <v>6861</v>
      </c>
    </row>
    <row r="6723" spans="1:8" x14ac:dyDescent="0.3">
      <c r="A6723" t="s">
        <v>6862</v>
      </c>
      <c r="B6723" t="s">
        <v>3431</v>
      </c>
      <c r="C6723" t="s">
        <v>3432</v>
      </c>
      <c r="D6723" t="s">
        <v>10972</v>
      </c>
      <c r="E6723" s="2">
        <v>43925.50403935185</v>
      </c>
      <c r="F6723">
        <v>548</v>
      </c>
      <c r="G6723" t="s">
        <v>1849</v>
      </c>
      <c r="H6723" t="s">
        <v>6864</v>
      </c>
    </row>
    <row r="6724" spans="1:8" x14ac:dyDescent="0.3">
      <c r="A6724" t="s">
        <v>6859</v>
      </c>
      <c r="B6724" t="s">
        <v>3431</v>
      </c>
      <c r="C6724" t="s">
        <v>3432</v>
      </c>
      <c r="D6724" t="s">
        <v>10973</v>
      </c>
      <c r="E6724" s="2">
        <v>43925.504143518519</v>
      </c>
      <c r="F6724">
        <v>998</v>
      </c>
      <c r="G6724" t="s">
        <v>1804</v>
      </c>
      <c r="H6724" t="s">
        <v>6861</v>
      </c>
    </row>
    <row r="6725" spans="1:8" x14ac:dyDescent="0.3">
      <c r="A6725" t="s">
        <v>6862</v>
      </c>
      <c r="B6725" t="s">
        <v>3431</v>
      </c>
      <c r="C6725" t="s">
        <v>3432</v>
      </c>
      <c r="D6725" t="s">
        <v>10974</v>
      </c>
      <c r="E6725" s="2">
        <v>43925.504340277781</v>
      </c>
      <c r="F6725">
        <v>761</v>
      </c>
      <c r="G6725" t="s">
        <v>1849</v>
      </c>
      <c r="H6725" t="s">
        <v>6864</v>
      </c>
    </row>
    <row r="6726" spans="1:8" x14ac:dyDescent="0.3">
      <c r="A6726" t="s">
        <v>10975</v>
      </c>
      <c r="B6726" t="s">
        <v>3431</v>
      </c>
      <c r="C6726" t="s">
        <v>3432</v>
      </c>
      <c r="D6726" t="s">
        <v>10976</v>
      </c>
      <c r="E6726" s="2">
        <v>43925.504374999997</v>
      </c>
      <c r="F6726">
        <v>280</v>
      </c>
      <c r="G6726" t="s">
        <v>1804</v>
      </c>
      <c r="H6726" t="s">
        <v>6864</v>
      </c>
    </row>
    <row r="6727" spans="1:8" x14ac:dyDescent="0.3">
      <c r="A6727" t="s">
        <v>1562</v>
      </c>
      <c r="B6727" t="s">
        <v>1189</v>
      </c>
      <c r="C6727" t="s">
        <v>4</v>
      </c>
      <c r="D6727" t="s">
        <v>10977</v>
      </c>
      <c r="E6727" s="2">
        <v>43925.504999999997</v>
      </c>
      <c r="F6727">
        <v>972</v>
      </c>
      <c r="G6727" t="s">
        <v>1804</v>
      </c>
      <c r="H6727" t="s">
        <v>1807</v>
      </c>
    </row>
    <row r="6728" spans="1:8" x14ac:dyDescent="0.3">
      <c r="A6728" t="s">
        <v>3495</v>
      </c>
      <c r="B6728" t="s">
        <v>1189</v>
      </c>
      <c r="C6728" t="s">
        <v>4</v>
      </c>
      <c r="D6728" t="s">
        <v>10978</v>
      </c>
      <c r="E6728" s="2">
        <v>43925.505370370367</v>
      </c>
      <c r="F6728">
        <v>817</v>
      </c>
      <c r="G6728" t="s">
        <v>1804</v>
      </c>
      <c r="H6728" t="s">
        <v>1807</v>
      </c>
    </row>
    <row r="6729" spans="1:8" x14ac:dyDescent="0.3">
      <c r="A6729" t="s">
        <v>1564</v>
      </c>
      <c r="B6729" t="s">
        <v>1189</v>
      </c>
      <c r="C6729" t="s">
        <v>4</v>
      </c>
      <c r="D6729" t="s">
        <v>10979</v>
      </c>
      <c r="E6729" s="2">
        <v>43925.505428240744</v>
      </c>
      <c r="F6729">
        <v>115</v>
      </c>
      <c r="G6729" t="s">
        <v>1804</v>
      </c>
      <c r="H6729" t="s">
        <v>1807</v>
      </c>
    </row>
    <row r="6730" spans="1:8" x14ac:dyDescent="0.3">
      <c r="A6730" t="s">
        <v>3495</v>
      </c>
      <c r="B6730" t="s">
        <v>1189</v>
      </c>
      <c r="C6730" t="s">
        <v>4</v>
      </c>
      <c r="D6730" t="s">
        <v>10980</v>
      </c>
      <c r="E6730" s="2">
        <v>43925.506076388891</v>
      </c>
      <c r="F6730">
        <v>169</v>
      </c>
      <c r="G6730" t="s">
        <v>1804</v>
      </c>
      <c r="H6730" t="s">
        <v>1807</v>
      </c>
    </row>
    <row r="6731" spans="1:8" x14ac:dyDescent="0.3">
      <c r="A6731" t="s">
        <v>1564</v>
      </c>
      <c r="B6731" t="s">
        <v>1189</v>
      </c>
      <c r="C6731" t="s">
        <v>4</v>
      </c>
      <c r="D6731" t="s">
        <v>10981</v>
      </c>
      <c r="E6731" s="2">
        <v>43925.506122685183</v>
      </c>
      <c r="F6731">
        <v>304</v>
      </c>
      <c r="G6731" t="s">
        <v>1804</v>
      </c>
      <c r="H6731" t="s">
        <v>1807</v>
      </c>
    </row>
    <row r="6732" spans="1:8" x14ac:dyDescent="0.3">
      <c r="A6732" t="s">
        <v>2877</v>
      </c>
      <c r="B6732" t="s">
        <v>1189</v>
      </c>
      <c r="C6732" t="s">
        <v>4</v>
      </c>
      <c r="D6732" t="s">
        <v>10982</v>
      </c>
      <c r="E6732" s="2">
        <v>43925.50681712963</v>
      </c>
      <c r="F6732">
        <v>865</v>
      </c>
      <c r="G6732" t="s">
        <v>1804</v>
      </c>
      <c r="H6732" t="s">
        <v>1807</v>
      </c>
    </row>
    <row r="6733" spans="1:8" x14ac:dyDescent="0.3">
      <c r="A6733" t="s">
        <v>3495</v>
      </c>
      <c r="B6733" t="s">
        <v>1189</v>
      </c>
      <c r="C6733" t="s">
        <v>4</v>
      </c>
      <c r="D6733" t="s">
        <v>10983</v>
      </c>
      <c r="E6733" s="2">
        <v>43925.506828703707</v>
      </c>
      <c r="F6733">
        <v>919</v>
      </c>
      <c r="G6733" t="s">
        <v>1804</v>
      </c>
      <c r="H6733" t="s">
        <v>1807</v>
      </c>
    </row>
    <row r="6734" spans="1:8" x14ac:dyDescent="0.3">
      <c r="A6734" t="s">
        <v>1564</v>
      </c>
      <c r="B6734" t="s">
        <v>1189</v>
      </c>
      <c r="C6734" t="s">
        <v>4</v>
      </c>
      <c r="D6734" t="s">
        <v>10984</v>
      </c>
      <c r="E6734" s="2">
        <v>43925.506979166668</v>
      </c>
      <c r="F6734">
        <v>773</v>
      </c>
      <c r="G6734" t="s">
        <v>1804</v>
      </c>
      <c r="H6734" t="s">
        <v>1807</v>
      </c>
    </row>
    <row r="6735" spans="1:8" x14ac:dyDescent="0.3">
      <c r="A6735" t="s">
        <v>10985</v>
      </c>
      <c r="B6735" t="s">
        <v>1189</v>
      </c>
      <c r="C6735" t="s">
        <v>4</v>
      </c>
      <c r="D6735" t="s">
        <v>10986</v>
      </c>
      <c r="E6735" s="2">
        <v>43925.507187499999</v>
      </c>
      <c r="F6735">
        <v>297</v>
      </c>
      <c r="G6735" t="s">
        <v>1804</v>
      </c>
    </row>
    <row r="6736" spans="1:8" x14ac:dyDescent="0.3">
      <c r="A6736" t="s">
        <v>10987</v>
      </c>
      <c r="B6736" t="s">
        <v>10988</v>
      </c>
      <c r="C6736" t="s">
        <v>3778</v>
      </c>
      <c r="D6736" t="s">
        <v>10989</v>
      </c>
      <c r="E6736" s="2">
        <v>43925.513611111113</v>
      </c>
      <c r="F6736">
        <v>203</v>
      </c>
      <c r="G6736" t="s">
        <v>1802</v>
      </c>
      <c r="H6736" t="s">
        <v>10990</v>
      </c>
    </row>
    <row r="6737" spans="1:8" x14ac:dyDescent="0.3">
      <c r="A6737" t="s">
        <v>10987</v>
      </c>
      <c r="B6737" t="s">
        <v>10988</v>
      </c>
      <c r="C6737" t="s">
        <v>3778</v>
      </c>
      <c r="D6737" t="s">
        <v>10991</v>
      </c>
      <c r="E6737" s="2">
        <v>43925.51363425926</v>
      </c>
      <c r="F6737">
        <v>426</v>
      </c>
      <c r="G6737" t="s">
        <v>1804</v>
      </c>
      <c r="H6737" t="s">
        <v>10990</v>
      </c>
    </row>
    <row r="6738" spans="1:8" x14ac:dyDescent="0.3">
      <c r="A6738" t="s">
        <v>10992</v>
      </c>
      <c r="B6738" t="s">
        <v>10988</v>
      </c>
      <c r="C6738" t="s">
        <v>3778</v>
      </c>
      <c r="D6738" t="s">
        <v>10993</v>
      </c>
      <c r="E6738" s="2">
        <v>43925.513993055552</v>
      </c>
      <c r="F6738">
        <v>201</v>
      </c>
      <c r="G6738" t="s">
        <v>1804</v>
      </c>
      <c r="H6738" t="s">
        <v>10994</v>
      </c>
    </row>
    <row r="6739" spans="1:8" x14ac:dyDescent="0.3">
      <c r="A6739" t="s">
        <v>10995</v>
      </c>
      <c r="B6739" t="s">
        <v>10988</v>
      </c>
      <c r="C6739" t="s">
        <v>3778</v>
      </c>
      <c r="D6739" t="s">
        <v>10996</v>
      </c>
      <c r="E6739" s="2">
        <v>43925.514050925929</v>
      </c>
      <c r="F6739">
        <v>978</v>
      </c>
      <c r="G6739" t="s">
        <v>1804</v>
      </c>
      <c r="H6739" t="s">
        <v>10997</v>
      </c>
    </row>
    <row r="6740" spans="1:8" x14ac:dyDescent="0.3">
      <c r="A6740" t="s">
        <v>10998</v>
      </c>
      <c r="B6740" t="s">
        <v>1189</v>
      </c>
      <c r="C6740" t="s">
        <v>4</v>
      </c>
      <c r="D6740" t="s">
        <v>10999</v>
      </c>
      <c r="E6740" s="2">
        <v>43925.527731481481</v>
      </c>
      <c r="F6740">
        <v>551</v>
      </c>
      <c r="G6740" t="s">
        <v>1804</v>
      </c>
      <c r="H6740" t="s">
        <v>4349</v>
      </c>
    </row>
    <row r="6741" spans="1:8" x14ac:dyDescent="0.3">
      <c r="A6741" t="s">
        <v>11000</v>
      </c>
      <c r="B6741" t="s">
        <v>1189</v>
      </c>
      <c r="C6741" t="s">
        <v>4</v>
      </c>
      <c r="D6741" t="s">
        <v>11001</v>
      </c>
      <c r="E6741" s="2">
        <v>43925.527870370373</v>
      </c>
      <c r="F6741">
        <v>981</v>
      </c>
      <c r="G6741" t="s">
        <v>1804</v>
      </c>
      <c r="H6741" t="s">
        <v>11002</v>
      </c>
    </row>
    <row r="6742" spans="1:8" x14ac:dyDescent="0.3">
      <c r="A6742" t="s">
        <v>11003</v>
      </c>
      <c r="B6742" t="s">
        <v>1189</v>
      </c>
      <c r="C6742" t="s">
        <v>4</v>
      </c>
      <c r="D6742" t="s">
        <v>11004</v>
      </c>
      <c r="E6742" s="2">
        <v>43925.528749999998</v>
      </c>
      <c r="F6742">
        <v>555</v>
      </c>
      <c r="G6742" t="s">
        <v>1804</v>
      </c>
      <c r="H6742" t="s">
        <v>11005</v>
      </c>
    </row>
    <row r="6743" spans="1:8" x14ac:dyDescent="0.3">
      <c r="A6743" t="s">
        <v>3495</v>
      </c>
      <c r="B6743" t="s">
        <v>1189</v>
      </c>
      <c r="C6743" t="s">
        <v>4</v>
      </c>
      <c r="D6743" t="s">
        <v>11006</v>
      </c>
      <c r="E6743" s="2">
        <v>43925.532037037039</v>
      </c>
      <c r="F6743">
        <v>822</v>
      </c>
      <c r="G6743" t="s">
        <v>1804</v>
      </c>
      <c r="H6743" t="s">
        <v>1807</v>
      </c>
    </row>
    <row r="6744" spans="1:8" x14ac:dyDescent="0.3">
      <c r="A6744" t="s">
        <v>1564</v>
      </c>
      <c r="B6744" t="s">
        <v>1189</v>
      </c>
      <c r="C6744" t="s">
        <v>4</v>
      </c>
      <c r="D6744" t="s">
        <v>11007</v>
      </c>
      <c r="E6744" s="2">
        <v>43925.532094907408</v>
      </c>
      <c r="F6744">
        <v>443</v>
      </c>
      <c r="G6744" t="s">
        <v>1804</v>
      </c>
      <c r="H6744" t="s">
        <v>1807</v>
      </c>
    </row>
    <row r="6745" spans="1:8" x14ac:dyDescent="0.3">
      <c r="A6745" t="s">
        <v>3495</v>
      </c>
      <c r="B6745" t="s">
        <v>1189</v>
      </c>
      <c r="C6745" t="s">
        <v>4</v>
      </c>
      <c r="D6745" t="s">
        <v>11008</v>
      </c>
      <c r="E6745" s="2">
        <v>43925.53224537037</v>
      </c>
      <c r="F6745">
        <v>552</v>
      </c>
      <c r="G6745" t="s">
        <v>1804</v>
      </c>
      <c r="H6745" t="s">
        <v>1807</v>
      </c>
    </row>
    <row r="6746" spans="1:8" x14ac:dyDescent="0.3">
      <c r="A6746" t="s">
        <v>1564</v>
      </c>
      <c r="B6746" t="s">
        <v>1189</v>
      </c>
      <c r="C6746" t="s">
        <v>4</v>
      </c>
      <c r="D6746" t="s">
        <v>11009</v>
      </c>
      <c r="E6746" s="2">
        <v>43925.53229166667</v>
      </c>
      <c r="F6746">
        <v>363</v>
      </c>
      <c r="G6746" t="s">
        <v>1804</v>
      </c>
      <c r="H6746" t="s">
        <v>1807</v>
      </c>
    </row>
    <row r="6747" spans="1:8" x14ac:dyDescent="0.3">
      <c r="A6747" t="s">
        <v>11010</v>
      </c>
      <c r="B6747" t="s">
        <v>1189</v>
      </c>
      <c r="C6747" t="s">
        <v>4</v>
      </c>
      <c r="D6747" t="s">
        <v>11011</v>
      </c>
      <c r="E6747" s="2">
        <v>43925.532858796294</v>
      </c>
      <c r="F6747">
        <v>604</v>
      </c>
      <c r="G6747" t="s">
        <v>1804</v>
      </c>
      <c r="H6747" t="s">
        <v>11012</v>
      </c>
    </row>
    <row r="6748" spans="1:8" x14ac:dyDescent="0.3">
      <c r="A6748" t="s">
        <v>6283</v>
      </c>
      <c r="B6748" t="s">
        <v>6284</v>
      </c>
      <c r="C6748" t="s">
        <v>7</v>
      </c>
      <c r="D6748" t="s">
        <v>11013</v>
      </c>
      <c r="E6748" s="2">
        <v>43925.56322916667</v>
      </c>
      <c r="F6748">
        <v>737</v>
      </c>
      <c r="G6748" t="s">
        <v>1873</v>
      </c>
      <c r="H6748" t="s">
        <v>6286</v>
      </c>
    </row>
    <row r="6749" spans="1:8" x14ac:dyDescent="0.3">
      <c r="A6749" t="s">
        <v>6283</v>
      </c>
      <c r="B6749" t="s">
        <v>6284</v>
      </c>
      <c r="C6749" t="s">
        <v>7</v>
      </c>
      <c r="D6749" t="s">
        <v>11014</v>
      </c>
      <c r="E6749" s="2">
        <v>43925.563356481478</v>
      </c>
      <c r="F6749">
        <v>629</v>
      </c>
      <c r="G6749" t="s">
        <v>1849</v>
      </c>
      <c r="H6749" t="s">
        <v>6286</v>
      </c>
    </row>
    <row r="6750" spans="1:8" x14ac:dyDescent="0.3">
      <c r="A6750" t="s">
        <v>11015</v>
      </c>
      <c r="B6750" t="s">
        <v>6289</v>
      </c>
      <c r="C6750" t="s">
        <v>7</v>
      </c>
      <c r="D6750" t="s">
        <v>11014</v>
      </c>
      <c r="E6750" s="2">
        <v>43925.563356481478</v>
      </c>
      <c r="F6750">
        <v>629</v>
      </c>
      <c r="G6750" t="s">
        <v>1849</v>
      </c>
      <c r="H6750" t="s">
        <v>6286</v>
      </c>
    </row>
    <row r="6751" spans="1:8" x14ac:dyDescent="0.3">
      <c r="A6751" t="s">
        <v>6290</v>
      </c>
      <c r="B6751" t="s">
        <v>6289</v>
      </c>
      <c r="C6751" t="s">
        <v>7</v>
      </c>
      <c r="D6751" t="s">
        <v>11016</v>
      </c>
      <c r="E6751" s="2">
        <v>43925.563425925924</v>
      </c>
      <c r="F6751">
        <v>301</v>
      </c>
      <c r="G6751" t="s">
        <v>1804</v>
      </c>
      <c r="H6751" t="s">
        <v>6286</v>
      </c>
    </row>
    <row r="6752" spans="1:8" x14ac:dyDescent="0.3">
      <c r="A6752" t="s">
        <v>6292</v>
      </c>
      <c r="B6752" t="s">
        <v>6289</v>
      </c>
      <c r="C6752" t="s">
        <v>7</v>
      </c>
      <c r="D6752" t="s">
        <v>11017</v>
      </c>
      <c r="E6752" s="2">
        <v>43925.563425925924</v>
      </c>
      <c r="F6752">
        <v>523</v>
      </c>
      <c r="G6752" t="s">
        <v>1804</v>
      </c>
      <c r="H6752" t="s">
        <v>6286</v>
      </c>
    </row>
    <row r="6753" spans="1:8" x14ac:dyDescent="0.3">
      <c r="A6753" t="s">
        <v>11018</v>
      </c>
      <c r="B6753" t="s">
        <v>1242</v>
      </c>
      <c r="C6753" t="s">
        <v>1</v>
      </c>
      <c r="D6753" t="s">
        <v>11019</v>
      </c>
      <c r="E6753" s="2">
        <v>43925.581666666665</v>
      </c>
      <c r="F6753">
        <v>690</v>
      </c>
      <c r="G6753" t="s">
        <v>1847</v>
      </c>
      <c r="H6753" t="s">
        <v>11020</v>
      </c>
    </row>
    <row r="6754" spans="1:8" x14ac:dyDescent="0.3">
      <c r="A6754" t="s">
        <v>11018</v>
      </c>
      <c r="B6754" t="s">
        <v>1242</v>
      </c>
      <c r="C6754" t="s">
        <v>1</v>
      </c>
      <c r="D6754" t="s">
        <v>11021</v>
      </c>
      <c r="E6754" s="2">
        <v>43925.581701388888</v>
      </c>
      <c r="F6754">
        <v>193</v>
      </c>
      <c r="G6754" t="s">
        <v>1804</v>
      </c>
      <c r="H6754" t="s">
        <v>11020</v>
      </c>
    </row>
    <row r="6755" spans="1:8" x14ac:dyDescent="0.3">
      <c r="A6755" t="s">
        <v>11022</v>
      </c>
      <c r="B6755" t="s">
        <v>11023</v>
      </c>
      <c r="C6755" t="s">
        <v>11024</v>
      </c>
      <c r="D6755" t="s">
        <v>11025</v>
      </c>
      <c r="E6755" s="2">
        <v>43925.581724537034</v>
      </c>
      <c r="F6755">
        <v>546</v>
      </c>
      <c r="G6755" t="s">
        <v>1804</v>
      </c>
      <c r="H6755" t="s">
        <v>1806</v>
      </c>
    </row>
    <row r="6756" spans="1:8" x14ac:dyDescent="0.3">
      <c r="A6756" t="s">
        <v>11026</v>
      </c>
      <c r="B6756" t="s">
        <v>11023</v>
      </c>
      <c r="C6756" t="s">
        <v>11024</v>
      </c>
      <c r="D6756" t="s">
        <v>11027</v>
      </c>
      <c r="E6756" s="2">
        <v>43925.581979166665</v>
      </c>
      <c r="F6756">
        <v>522</v>
      </c>
      <c r="G6756" t="s">
        <v>1804</v>
      </c>
      <c r="H6756" t="s">
        <v>11028</v>
      </c>
    </row>
    <row r="6757" spans="1:8" x14ac:dyDescent="0.3">
      <c r="A6757" t="s">
        <v>11029</v>
      </c>
      <c r="B6757" t="s">
        <v>11023</v>
      </c>
      <c r="C6757" t="s">
        <v>11024</v>
      </c>
      <c r="D6757" t="s">
        <v>11030</v>
      </c>
      <c r="E6757" s="2">
        <v>43925.582083333335</v>
      </c>
      <c r="F6757">
        <v>577</v>
      </c>
      <c r="G6757" t="s">
        <v>1804</v>
      </c>
      <c r="H6757" t="s">
        <v>11028</v>
      </c>
    </row>
    <row r="6758" spans="1:8" x14ac:dyDescent="0.3">
      <c r="A6758" t="s">
        <v>11031</v>
      </c>
      <c r="B6758" t="s">
        <v>11023</v>
      </c>
      <c r="C6758" t="s">
        <v>11024</v>
      </c>
      <c r="D6758" t="s">
        <v>11032</v>
      </c>
      <c r="E6758" s="2">
        <v>43925.582233796296</v>
      </c>
      <c r="F6758">
        <v>411</v>
      </c>
      <c r="G6758" t="s">
        <v>1804</v>
      </c>
      <c r="H6758" t="s">
        <v>11028</v>
      </c>
    </row>
    <row r="6759" spans="1:8" x14ac:dyDescent="0.3">
      <c r="A6759" t="s">
        <v>11033</v>
      </c>
      <c r="B6759" t="s">
        <v>11023</v>
      </c>
      <c r="C6759" t="s">
        <v>11024</v>
      </c>
      <c r="D6759" t="s">
        <v>11034</v>
      </c>
      <c r="E6759" s="2">
        <v>43925.582511574074</v>
      </c>
      <c r="F6759">
        <v>453</v>
      </c>
      <c r="G6759" t="s">
        <v>1804</v>
      </c>
      <c r="H6759" t="s">
        <v>11028</v>
      </c>
    </row>
    <row r="6760" spans="1:8" x14ac:dyDescent="0.3">
      <c r="A6760" t="s">
        <v>11035</v>
      </c>
      <c r="B6760" t="s">
        <v>11023</v>
      </c>
      <c r="C6760" t="s">
        <v>11024</v>
      </c>
      <c r="D6760" t="s">
        <v>11036</v>
      </c>
      <c r="E6760" s="2">
        <v>43925.582881944443</v>
      </c>
      <c r="F6760">
        <v>29</v>
      </c>
      <c r="G6760" t="s">
        <v>1804</v>
      </c>
      <c r="H6760" t="s">
        <v>11037</v>
      </c>
    </row>
    <row r="6761" spans="1:8" x14ac:dyDescent="0.3">
      <c r="A6761" t="s">
        <v>11038</v>
      </c>
      <c r="B6761" t="s">
        <v>11023</v>
      </c>
      <c r="C6761" t="s">
        <v>11024</v>
      </c>
      <c r="D6761" t="s">
        <v>11039</v>
      </c>
      <c r="E6761" s="2">
        <v>43925.582974537036</v>
      </c>
      <c r="F6761">
        <v>480</v>
      </c>
      <c r="G6761" t="s">
        <v>1804</v>
      </c>
      <c r="H6761" t="s">
        <v>11040</v>
      </c>
    </row>
    <row r="6762" spans="1:8" x14ac:dyDescent="0.3">
      <c r="A6762" t="s">
        <v>11035</v>
      </c>
      <c r="B6762" t="s">
        <v>11023</v>
      </c>
      <c r="C6762" t="s">
        <v>11024</v>
      </c>
      <c r="D6762" t="s">
        <v>11041</v>
      </c>
      <c r="E6762" s="2">
        <v>43925.583136574074</v>
      </c>
      <c r="F6762">
        <v>52</v>
      </c>
      <c r="G6762" t="s">
        <v>1804</v>
      </c>
      <c r="H6762" t="s">
        <v>11037</v>
      </c>
    </row>
    <row r="6763" spans="1:8" x14ac:dyDescent="0.3">
      <c r="A6763" t="s">
        <v>11042</v>
      </c>
      <c r="B6763" t="s">
        <v>11023</v>
      </c>
      <c r="C6763" t="s">
        <v>11024</v>
      </c>
      <c r="D6763" t="s">
        <v>11043</v>
      </c>
      <c r="E6763" s="2">
        <v>43925.583807870367</v>
      </c>
      <c r="F6763">
        <v>435</v>
      </c>
      <c r="G6763" t="s">
        <v>1804</v>
      </c>
      <c r="H6763" t="s">
        <v>11044</v>
      </c>
    </row>
    <row r="6764" spans="1:8" x14ac:dyDescent="0.3">
      <c r="A6764" t="s">
        <v>11045</v>
      </c>
      <c r="B6764" t="s">
        <v>11023</v>
      </c>
      <c r="C6764" t="s">
        <v>11024</v>
      </c>
      <c r="D6764" t="s">
        <v>11046</v>
      </c>
      <c r="E6764" s="2">
        <v>43925.584155092591</v>
      </c>
      <c r="F6764">
        <v>329</v>
      </c>
      <c r="G6764" t="s">
        <v>1804</v>
      </c>
      <c r="H6764" t="s">
        <v>11047</v>
      </c>
    </row>
    <row r="6765" spans="1:8" x14ac:dyDescent="0.3">
      <c r="A6765" t="s">
        <v>11048</v>
      </c>
      <c r="B6765" t="s">
        <v>11023</v>
      </c>
      <c r="C6765" t="s">
        <v>11024</v>
      </c>
      <c r="D6765" t="s">
        <v>11049</v>
      </c>
      <c r="E6765" s="2">
        <v>43925.584305555552</v>
      </c>
      <c r="F6765">
        <v>777</v>
      </c>
      <c r="G6765" t="s">
        <v>1804</v>
      </c>
      <c r="H6765" t="s">
        <v>11050</v>
      </c>
    </row>
    <row r="6766" spans="1:8" x14ac:dyDescent="0.3">
      <c r="A6766" t="s">
        <v>11051</v>
      </c>
      <c r="B6766" t="s">
        <v>11023</v>
      </c>
      <c r="C6766" t="s">
        <v>11024</v>
      </c>
      <c r="D6766" t="s">
        <v>11052</v>
      </c>
      <c r="E6766" s="2">
        <v>43925.584560185183</v>
      </c>
      <c r="F6766">
        <v>728</v>
      </c>
      <c r="G6766" t="s">
        <v>1804</v>
      </c>
      <c r="H6766" t="s">
        <v>11053</v>
      </c>
    </row>
    <row r="6767" spans="1:8" x14ac:dyDescent="0.3">
      <c r="A6767" t="s">
        <v>11054</v>
      </c>
      <c r="B6767" t="s">
        <v>11023</v>
      </c>
      <c r="C6767" t="s">
        <v>11024</v>
      </c>
      <c r="D6767" t="s">
        <v>11055</v>
      </c>
      <c r="E6767" s="2">
        <v>43925.584641203706</v>
      </c>
      <c r="F6767">
        <v>568</v>
      </c>
      <c r="G6767" t="s">
        <v>1804</v>
      </c>
      <c r="H6767" t="s">
        <v>11056</v>
      </c>
    </row>
    <row r="6768" spans="1:8" x14ac:dyDescent="0.3">
      <c r="A6768" t="s">
        <v>11057</v>
      </c>
      <c r="B6768" t="s">
        <v>11023</v>
      </c>
      <c r="C6768" t="s">
        <v>11024</v>
      </c>
      <c r="D6768" t="s">
        <v>11058</v>
      </c>
      <c r="E6768" s="2">
        <v>43925.585011574076</v>
      </c>
      <c r="F6768">
        <v>174</v>
      </c>
      <c r="G6768" t="s">
        <v>1804</v>
      </c>
      <c r="H6768" t="s">
        <v>11059</v>
      </c>
    </row>
    <row r="6769" spans="1:8" x14ac:dyDescent="0.3">
      <c r="A6769" t="s">
        <v>11060</v>
      </c>
      <c r="B6769" t="s">
        <v>11023</v>
      </c>
      <c r="C6769" t="s">
        <v>11024</v>
      </c>
      <c r="D6769" t="s">
        <v>11061</v>
      </c>
      <c r="E6769" s="2">
        <v>43925.585150462961</v>
      </c>
      <c r="F6769">
        <v>190</v>
      </c>
      <c r="G6769" t="s">
        <v>1804</v>
      </c>
      <c r="H6769" t="s">
        <v>11062</v>
      </c>
    </row>
    <row r="6770" spans="1:8" x14ac:dyDescent="0.3">
      <c r="A6770" t="s">
        <v>11063</v>
      </c>
      <c r="B6770" t="s">
        <v>11023</v>
      </c>
      <c r="C6770" t="s">
        <v>11024</v>
      </c>
      <c r="D6770" t="s">
        <v>11064</v>
      </c>
      <c r="E6770" s="2">
        <v>43925.585231481484</v>
      </c>
      <c r="F6770">
        <v>408</v>
      </c>
      <c r="G6770" t="s">
        <v>1804</v>
      </c>
      <c r="H6770" t="s">
        <v>11065</v>
      </c>
    </row>
    <row r="6771" spans="1:8" x14ac:dyDescent="0.3">
      <c r="A6771" t="s">
        <v>11066</v>
      </c>
      <c r="B6771" t="s">
        <v>1302</v>
      </c>
      <c r="C6771" t="s">
        <v>3</v>
      </c>
      <c r="D6771" t="s">
        <v>11067</v>
      </c>
      <c r="E6771" s="2">
        <v>43925.586956018517</v>
      </c>
      <c r="F6771">
        <v>182</v>
      </c>
      <c r="G6771" t="s">
        <v>1804</v>
      </c>
      <c r="H6771" t="s">
        <v>1882</v>
      </c>
    </row>
    <row r="6772" spans="1:8" x14ac:dyDescent="0.3">
      <c r="A6772" t="s">
        <v>11068</v>
      </c>
      <c r="B6772" t="s">
        <v>1302</v>
      </c>
      <c r="C6772" t="s">
        <v>3</v>
      </c>
      <c r="D6772" t="s">
        <v>11069</v>
      </c>
      <c r="E6772" s="2">
        <v>43925.587222222224</v>
      </c>
      <c r="F6772">
        <v>40</v>
      </c>
      <c r="G6772" t="s">
        <v>1804</v>
      </c>
      <c r="H6772" t="s">
        <v>1882</v>
      </c>
    </row>
    <row r="6773" spans="1:8" x14ac:dyDescent="0.3">
      <c r="A6773" t="s">
        <v>11070</v>
      </c>
      <c r="B6773" t="s">
        <v>1302</v>
      </c>
      <c r="C6773" t="s">
        <v>3</v>
      </c>
      <c r="D6773" t="s">
        <v>11071</v>
      </c>
      <c r="E6773" s="2">
        <v>43925.587256944447</v>
      </c>
      <c r="F6773">
        <v>971</v>
      </c>
      <c r="G6773" t="s">
        <v>1804</v>
      </c>
      <c r="H6773" t="s">
        <v>1882</v>
      </c>
    </row>
    <row r="6774" spans="1:8" x14ac:dyDescent="0.3">
      <c r="A6774" t="s">
        <v>11072</v>
      </c>
      <c r="B6774" t="s">
        <v>1302</v>
      </c>
      <c r="C6774" t="s">
        <v>3</v>
      </c>
      <c r="D6774" t="s">
        <v>11073</v>
      </c>
      <c r="E6774" s="2">
        <v>43925.587476851855</v>
      </c>
      <c r="F6774">
        <v>555</v>
      </c>
      <c r="G6774" t="s">
        <v>1804</v>
      </c>
      <c r="H6774" t="s">
        <v>1882</v>
      </c>
    </row>
    <row r="6775" spans="1:8" x14ac:dyDescent="0.3">
      <c r="A6775" t="s">
        <v>1567</v>
      </c>
      <c r="B6775" t="s">
        <v>1568</v>
      </c>
      <c r="C6775" t="s">
        <v>6</v>
      </c>
      <c r="D6775" t="s">
        <v>11074</v>
      </c>
      <c r="E6775" s="2">
        <v>43925.587766203702</v>
      </c>
      <c r="F6775">
        <v>405</v>
      </c>
      <c r="G6775" t="s">
        <v>1873</v>
      </c>
      <c r="H6775" t="s">
        <v>2024</v>
      </c>
    </row>
    <row r="6776" spans="1:8" x14ac:dyDescent="0.3">
      <c r="A6776" t="s">
        <v>1569</v>
      </c>
      <c r="B6776" t="s">
        <v>1568</v>
      </c>
      <c r="C6776" t="s">
        <v>6</v>
      </c>
      <c r="D6776" t="s">
        <v>11075</v>
      </c>
      <c r="E6776" s="2">
        <v>43925.587812500002</v>
      </c>
      <c r="F6776">
        <v>158</v>
      </c>
      <c r="G6776" t="s">
        <v>1804</v>
      </c>
      <c r="H6776" t="s">
        <v>2024</v>
      </c>
    </row>
    <row r="6777" spans="1:8" x14ac:dyDescent="0.3">
      <c r="A6777" t="s">
        <v>7186</v>
      </c>
      <c r="B6777" t="s">
        <v>1302</v>
      </c>
      <c r="C6777" t="s">
        <v>3</v>
      </c>
      <c r="D6777" t="s">
        <v>11076</v>
      </c>
      <c r="E6777" s="2">
        <v>43925.587951388887</v>
      </c>
      <c r="F6777">
        <v>350</v>
      </c>
      <c r="G6777" t="s">
        <v>1804</v>
      </c>
      <c r="H6777" t="s">
        <v>1882</v>
      </c>
    </row>
    <row r="6778" spans="1:8" x14ac:dyDescent="0.3">
      <c r="A6778" t="s">
        <v>11077</v>
      </c>
      <c r="B6778" t="s">
        <v>1302</v>
      </c>
      <c r="C6778" t="s">
        <v>3</v>
      </c>
      <c r="D6778" t="s">
        <v>11078</v>
      </c>
      <c r="E6778" s="2">
        <v>43925.587962962964</v>
      </c>
      <c r="F6778">
        <v>121</v>
      </c>
      <c r="G6778" t="s">
        <v>1804</v>
      </c>
      <c r="H6778" t="s">
        <v>1882</v>
      </c>
    </row>
    <row r="6779" spans="1:8" x14ac:dyDescent="0.3">
      <c r="A6779" t="s">
        <v>6294</v>
      </c>
      <c r="B6779" t="s">
        <v>6289</v>
      </c>
      <c r="C6779" t="s">
        <v>7</v>
      </c>
      <c r="D6779" t="s">
        <v>11079</v>
      </c>
      <c r="E6779" s="2">
        <v>43925.590439814812</v>
      </c>
      <c r="F6779">
        <v>890</v>
      </c>
      <c r="G6779" t="s">
        <v>1804</v>
      </c>
      <c r="H6779" t="s">
        <v>6286</v>
      </c>
    </row>
    <row r="6780" spans="1:8" x14ac:dyDescent="0.3">
      <c r="A6780" t="s">
        <v>6296</v>
      </c>
      <c r="B6780" t="s">
        <v>6289</v>
      </c>
      <c r="C6780" t="s">
        <v>7</v>
      </c>
      <c r="D6780" t="s">
        <v>11080</v>
      </c>
      <c r="E6780" s="2">
        <v>43925.590543981481</v>
      </c>
      <c r="F6780">
        <v>620</v>
      </c>
      <c r="G6780" t="s">
        <v>1804</v>
      </c>
      <c r="H6780" t="s">
        <v>6286</v>
      </c>
    </row>
    <row r="6781" spans="1:8" x14ac:dyDescent="0.3">
      <c r="A6781" t="s">
        <v>6300</v>
      </c>
      <c r="B6781" t="s">
        <v>6289</v>
      </c>
      <c r="C6781" t="s">
        <v>7</v>
      </c>
      <c r="D6781" t="s">
        <v>11081</v>
      </c>
      <c r="E6781" s="2">
        <v>43925.590578703705</v>
      </c>
      <c r="F6781">
        <v>520</v>
      </c>
      <c r="G6781" t="s">
        <v>1804</v>
      </c>
      <c r="H6781" t="s">
        <v>6286</v>
      </c>
    </row>
    <row r="6782" spans="1:8" x14ac:dyDescent="0.3">
      <c r="A6782" t="s">
        <v>6296</v>
      </c>
      <c r="B6782" t="s">
        <v>6289</v>
      </c>
      <c r="C6782" t="s">
        <v>7</v>
      </c>
      <c r="D6782" t="s">
        <v>11082</v>
      </c>
      <c r="E6782" s="2">
        <v>43925.590636574074</v>
      </c>
      <c r="F6782">
        <v>654</v>
      </c>
      <c r="G6782" t="s">
        <v>1804</v>
      </c>
      <c r="H6782" t="s">
        <v>6286</v>
      </c>
    </row>
    <row r="6783" spans="1:8" x14ac:dyDescent="0.3">
      <c r="A6783" t="s">
        <v>6298</v>
      </c>
      <c r="B6783" t="s">
        <v>6289</v>
      </c>
      <c r="C6783" t="s">
        <v>7</v>
      </c>
      <c r="D6783" t="s">
        <v>11083</v>
      </c>
      <c r="E6783" s="2">
        <v>43925.59065972222</v>
      </c>
      <c r="F6783">
        <v>123</v>
      </c>
      <c r="G6783" t="s">
        <v>1804</v>
      </c>
      <c r="H6783" t="s">
        <v>6286</v>
      </c>
    </row>
    <row r="6784" spans="1:8" x14ac:dyDescent="0.3">
      <c r="A6784" t="s">
        <v>6304</v>
      </c>
      <c r="B6784" t="s">
        <v>6289</v>
      </c>
      <c r="C6784" t="s">
        <v>7</v>
      </c>
      <c r="D6784" t="s">
        <v>11084</v>
      </c>
      <c r="E6784" s="2">
        <v>43925.590694444443</v>
      </c>
      <c r="F6784">
        <v>576</v>
      </c>
      <c r="G6784" t="s">
        <v>1804</v>
      </c>
      <c r="H6784" t="s">
        <v>6286</v>
      </c>
    </row>
    <row r="6785" spans="1:8" x14ac:dyDescent="0.3">
      <c r="A6785" t="s">
        <v>11085</v>
      </c>
      <c r="B6785" t="s">
        <v>6310</v>
      </c>
      <c r="C6785" t="s">
        <v>7</v>
      </c>
      <c r="D6785" t="s">
        <v>11086</v>
      </c>
      <c r="E6785" s="2">
        <v>43925.590914351851</v>
      </c>
      <c r="F6785">
        <v>507</v>
      </c>
      <c r="G6785" t="s">
        <v>1804</v>
      </c>
      <c r="H6785" t="s">
        <v>11087</v>
      </c>
    </row>
    <row r="6786" spans="1:8" x14ac:dyDescent="0.3">
      <c r="A6786" t="s">
        <v>11088</v>
      </c>
      <c r="B6786" t="s">
        <v>1242</v>
      </c>
      <c r="C6786" t="s">
        <v>1</v>
      </c>
      <c r="D6786" t="s">
        <v>11089</v>
      </c>
      <c r="E6786" s="2">
        <v>43925.599074074074</v>
      </c>
      <c r="F6786">
        <v>746</v>
      </c>
      <c r="G6786" t="s">
        <v>1847</v>
      </c>
      <c r="H6786" t="s">
        <v>11090</v>
      </c>
    </row>
    <row r="6787" spans="1:8" x14ac:dyDescent="0.3">
      <c r="A6787" t="s">
        <v>11088</v>
      </c>
      <c r="B6787" t="s">
        <v>1242</v>
      </c>
      <c r="C6787" t="s">
        <v>1</v>
      </c>
      <c r="D6787" t="s">
        <v>11091</v>
      </c>
      <c r="E6787" s="2">
        <v>43925.599097222221</v>
      </c>
      <c r="F6787">
        <v>471</v>
      </c>
      <c r="G6787" t="s">
        <v>1804</v>
      </c>
      <c r="H6787" t="s">
        <v>11090</v>
      </c>
    </row>
    <row r="6788" spans="1:8" x14ac:dyDescent="0.3">
      <c r="A6788" t="s">
        <v>11092</v>
      </c>
      <c r="B6788" t="s">
        <v>3431</v>
      </c>
      <c r="C6788" t="s">
        <v>3432</v>
      </c>
      <c r="D6788" t="s">
        <v>11093</v>
      </c>
      <c r="E6788" s="2">
        <v>43925.599108796298</v>
      </c>
      <c r="F6788">
        <v>588</v>
      </c>
      <c r="G6788" t="s">
        <v>1804</v>
      </c>
      <c r="H6788" t="s">
        <v>11094</v>
      </c>
    </row>
    <row r="6789" spans="1:8" x14ac:dyDescent="0.3">
      <c r="A6789" t="s">
        <v>11095</v>
      </c>
      <c r="B6789" t="s">
        <v>3431</v>
      </c>
      <c r="C6789" t="s">
        <v>3432</v>
      </c>
      <c r="D6789" t="s">
        <v>11096</v>
      </c>
      <c r="E6789" s="2">
        <v>43925.599340277775</v>
      </c>
      <c r="F6789">
        <v>320</v>
      </c>
      <c r="G6789" t="s">
        <v>1804</v>
      </c>
      <c r="H6789" t="s">
        <v>11097</v>
      </c>
    </row>
    <row r="6790" spans="1:8" x14ac:dyDescent="0.3">
      <c r="A6790" t="s">
        <v>9546</v>
      </c>
      <c r="B6790" t="s">
        <v>3431</v>
      </c>
      <c r="C6790" t="s">
        <v>3432</v>
      </c>
      <c r="D6790" t="s">
        <v>11098</v>
      </c>
      <c r="E6790" s="2">
        <v>43925.59952546296</v>
      </c>
      <c r="F6790">
        <v>863</v>
      </c>
      <c r="G6790" t="s">
        <v>1804</v>
      </c>
      <c r="H6790" t="s">
        <v>9548</v>
      </c>
    </row>
    <row r="6791" spans="1:8" x14ac:dyDescent="0.3">
      <c r="A6791" t="s">
        <v>11099</v>
      </c>
      <c r="B6791" t="s">
        <v>3431</v>
      </c>
      <c r="C6791" t="s">
        <v>3432</v>
      </c>
      <c r="D6791" t="s">
        <v>11100</v>
      </c>
      <c r="E6791" s="2">
        <v>43925.599999999999</v>
      </c>
      <c r="F6791">
        <v>194</v>
      </c>
      <c r="G6791" t="s">
        <v>1804</v>
      </c>
      <c r="H6791" t="s">
        <v>9785</v>
      </c>
    </row>
    <row r="6792" spans="1:8" x14ac:dyDescent="0.3">
      <c r="A6792" t="s">
        <v>11101</v>
      </c>
      <c r="B6792" t="s">
        <v>1242</v>
      </c>
      <c r="C6792" t="s">
        <v>1</v>
      </c>
      <c r="D6792" t="s">
        <v>11102</v>
      </c>
      <c r="E6792" s="2">
        <v>43925.607083333336</v>
      </c>
      <c r="F6792">
        <v>448</v>
      </c>
      <c r="G6792" t="s">
        <v>1849</v>
      </c>
      <c r="H6792" t="s">
        <v>11103</v>
      </c>
    </row>
    <row r="6793" spans="1:8" x14ac:dyDescent="0.3">
      <c r="A6793" t="s">
        <v>11104</v>
      </c>
      <c r="B6793" t="s">
        <v>8793</v>
      </c>
      <c r="C6793" t="s">
        <v>224</v>
      </c>
      <c r="D6793" t="s">
        <v>11105</v>
      </c>
      <c r="E6793" s="2">
        <v>43925.60732638889</v>
      </c>
      <c r="F6793">
        <v>4</v>
      </c>
      <c r="G6793" t="s">
        <v>1804</v>
      </c>
      <c r="H6793" t="s">
        <v>11106</v>
      </c>
    </row>
    <row r="6794" spans="1:8" x14ac:dyDescent="0.3">
      <c r="A6794" t="s">
        <v>11107</v>
      </c>
      <c r="B6794" t="s">
        <v>1568</v>
      </c>
      <c r="C6794" t="s">
        <v>6</v>
      </c>
      <c r="D6794" t="s">
        <v>11108</v>
      </c>
      <c r="E6794" s="2">
        <v>43925.609652777777</v>
      </c>
      <c r="F6794">
        <v>414</v>
      </c>
      <c r="G6794" t="s">
        <v>1804</v>
      </c>
      <c r="H6794" t="s">
        <v>2024</v>
      </c>
    </row>
    <row r="6795" spans="1:8" x14ac:dyDescent="0.3">
      <c r="A6795" t="s">
        <v>7186</v>
      </c>
      <c r="B6795" t="s">
        <v>1302</v>
      </c>
      <c r="C6795" t="s">
        <v>3</v>
      </c>
      <c r="D6795" t="s">
        <v>11109</v>
      </c>
      <c r="E6795" s="2">
        <v>43925.609907407408</v>
      </c>
      <c r="F6795">
        <v>209</v>
      </c>
      <c r="G6795" t="s">
        <v>1804</v>
      </c>
      <c r="H6795" t="s">
        <v>1882</v>
      </c>
    </row>
    <row r="6796" spans="1:8" x14ac:dyDescent="0.3">
      <c r="A6796" t="s">
        <v>11110</v>
      </c>
      <c r="B6796" t="s">
        <v>1242</v>
      </c>
      <c r="C6796" t="s">
        <v>1</v>
      </c>
      <c r="D6796" t="s">
        <v>11111</v>
      </c>
      <c r="E6796" s="2">
        <v>43925.610069444447</v>
      </c>
      <c r="F6796">
        <v>565</v>
      </c>
      <c r="G6796" t="s">
        <v>1849</v>
      </c>
      <c r="H6796" t="s">
        <v>11112</v>
      </c>
    </row>
    <row r="6797" spans="1:8" x14ac:dyDescent="0.3">
      <c r="A6797" t="s">
        <v>11110</v>
      </c>
      <c r="B6797" t="s">
        <v>1242</v>
      </c>
      <c r="C6797" t="s">
        <v>1</v>
      </c>
      <c r="D6797" t="s">
        <v>11113</v>
      </c>
      <c r="E6797" s="2">
        <v>43925.610092592593</v>
      </c>
      <c r="F6797">
        <v>579</v>
      </c>
      <c r="G6797" t="s">
        <v>1804</v>
      </c>
      <c r="H6797" t="s">
        <v>11112</v>
      </c>
    </row>
    <row r="6798" spans="1:8" x14ac:dyDescent="0.3">
      <c r="A6798" t="s">
        <v>11114</v>
      </c>
      <c r="B6798" t="s">
        <v>1242</v>
      </c>
      <c r="C6798" t="s">
        <v>1</v>
      </c>
      <c r="D6798" t="s">
        <v>11115</v>
      </c>
      <c r="E6798" s="2">
        <v>43925.614317129628</v>
      </c>
      <c r="F6798">
        <v>808</v>
      </c>
      <c r="G6798" t="s">
        <v>1847</v>
      </c>
      <c r="H6798" t="s">
        <v>11116</v>
      </c>
    </row>
    <row r="6799" spans="1:8" x14ac:dyDescent="0.3">
      <c r="A6799" t="s">
        <v>11114</v>
      </c>
      <c r="B6799" t="s">
        <v>1242</v>
      </c>
      <c r="C6799" t="s">
        <v>1</v>
      </c>
      <c r="D6799" t="s">
        <v>11117</v>
      </c>
      <c r="E6799" s="2">
        <v>43925.614340277774</v>
      </c>
      <c r="F6799">
        <v>349</v>
      </c>
      <c r="G6799" t="s">
        <v>1804</v>
      </c>
      <c r="H6799" t="s">
        <v>11116</v>
      </c>
    </row>
    <row r="6800" spans="1:8" x14ac:dyDescent="0.3">
      <c r="A6800" t="s">
        <v>11118</v>
      </c>
      <c r="B6800" t="s">
        <v>1242</v>
      </c>
      <c r="C6800" t="s">
        <v>1</v>
      </c>
      <c r="D6800" t="s">
        <v>11119</v>
      </c>
      <c r="E6800" s="2">
        <v>43925.614432870374</v>
      </c>
      <c r="F6800">
        <v>728</v>
      </c>
      <c r="G6800" t="s">
        <v>1804</v>
      </c>
      <c r="H6800" t="s">
        <v>11120</v>
      </c>
    </row>
    <row r="6801" spans="1:8" x14ac:dyDescent="0.3">
      <c r="A6801" t="s">
        <v>11118</v>
      </c>
      <c r="B6801" t="s">
        <v>1242</v>
      </c>
      <c r="C6801" t="s">
        <v>1</v>
      </c>
      <c r="D6801" t="s">
        <v>11121</v>
      </c>
      <c r="E6801" s="2">
        <v>43925.614444444444</v>
      </c>
      <c r="F6801">
        <v>900</v>
      </c>
      <c r="G6801" t="s">
        <v>1804</v>
      </c>
      <c r="H6801" t="s">
        <v>11120</v>
      </c>
    </row>
    <row r="6802" spans="1:8" x14ac:dyDescent="0.3">
      <c r="A6802" t="s">
        <v>11122</v>
      </c>
      <c r="B6802" t="s">
        <v>1242</v>
      </c>
      <c r="C6802" t="s">
        <v>1</v>
      </c>
      <c r="D6802" t="s">
        <v>11123</v>
      </c>
      <c r="E6802" s="2">
        <v>43925.614490740743</v>
      </c>
      <c r="F6802">
        <v>751</v>
      </c>
      <c r="G6802" t="s">
        <v>1804</v>
      </c>
      <c r="H6802" t="s">
        <v>11120</v>
      </c>
    </row>
    <row r="6803" spans="1:8" x14ac:dyDescent="0.3">
      <c r="A6803" t="s">
        <v>11124</v>
      </c>
      <c r="B6803" t="s">
        <v>1242</v>
      </c>
      <c r="C6803" t="s">
        <v>1</v>
      </c>
      <c r="D6803" t="s">
        <v>11125</v>
      </c>
      <c r="E6803" s="2">
        <v>43925.614594907405</v>
      </c>
      <c r="F6803">
        <v>487</v>
      </c>
      <c r="G6803" t="s">
        <v>1804</v>
      </c>
      <c r="H6803" t="s">
        <v>11120</v>
      </c>
    </row>
    <row r="6804" spans="1:8" x14ac:dyDescent="0.3">
      <c r="A6804" t="s">
        <v>11126</v>
      </c>
      <c r="B6804" t="s">
        <v>11127</v>
      </c>
      <c r="C6804" t="s">
        <v>11128</v>
      </c>
      <c r="D6804" t="s">
        <v>11129</v>
      </c>
      <c r="E6804" s="2">
        <v>43925.61478009259</v>
      </c>
      <c r="F6804">
        <v>590</v>
      </c>
      <c r="G6804" t="s">
        <v>1804</v>
      </c>
      <c r="H6804" t="s">
        <v>11130</v>
      </c>
    </row>
    <row r="6805" spans="1:8" x14ac:dyDescent="0.3">
      <c r="A6805" t="s">
        <v>8861</v>
      </c>
      <c r="B6805" t="s">
        <v>3942</v>
      </c>
      <c r="C6805" t="s">
        <v>24</v>
      </c>
      <c r="D6805" t="s">
        <v>11131</v>
      </c>
      <c r="E6805" s="2">
        <v>43925.614884259259</v>
      </c>
      <c r="F6805">
        <v>871</v>
      </c>
      <c r="G6805" t="s">
        <v>1804</v>
      </c>
      <c r="H6805" t="s">
        <v>8863</v>
      </c>
    </row>
    <row r="6806" spans="1:8" x14ac:dyDescent="0.3">
      <c r="A6806" t="s">
        <v>11132</v>
      </c>
      <c r="B6806" t="s">
        <v>11127</v>
      </c>
      <c r="C6806" t="s">
        <v>11128</v>
      </c>
      <c r="D6806" t="s">
        <v>11133</v>
      </c>
      <c r="E6806" s="2">
        <v>43925.615231481483</v>
      </c>
      <c r="F6806">
        <v>482</v>
      </c>
      <c r="G6806" t="s">
        <v>1804</v>
      </c>
      <c r="H6806" t="s">
        <v>11134</v>
      </c>
    </row>
    <row r="6807" spans="1:8" x14ac:dyDescent="0.3">
      <c r="A6807" t="s">
        <v>11135</v>
      </c>
      <c r="B6807" t="s">
        <v>11127</v>
      </c>
      <c r="C6807" t="s">
        <v>11128</v>
      </c>
      <c r="D6807" t="s">
        <v>11136</v>
      </c>
      <c r="E6807" s="2">
        <v>43925.617731481485</v>
      </c>
      <c r="F6807">
        <v>705</v>
      </c>
      <c r="G6807" t="s">
        <v>1804</v>
      </c>
      <c r="H6807" t="s">
        <v>11130</v>
      </c>
    </row>
    <row r="6808" spans="1:8" x14ac:dyDescent="0.3">
      <c r="A6808" t="s">
        <v>11137</v>
      </c>
      <c r="B6808" t="s">
        <v>11127</v>
      </c>
      <c r="C6808" t="s">
        <v>11128</v>
      </c>
      <c r="D6808" t="s">
        <v>11138</v>
      </c>
      <c r="E6808" s="2">
        <v>43925.618159722224</v>
      </c>
      <c r="F6808">
        <v>422</v>
      </c>
      <c r="G6808" t="s">
        <v>1804</v>
      </c>
      <c r="H6808" t="s">
        <v>11139</v>
      </c>
    </row>
    <row r="6809" spans="1:8" x14ac:dyDescent="0.3">
      <c r="A6809" t="s">
        <v>11140</v>
      </c>
      <c r="B6809" t="s">
        <v>11127</v>
      </c>
      <c r="C6809" t="s">
        <v>11128</v>
      </c>
      <c r="D6809" t="s">
        <v>11141</v>
      </c>
      <c r="E6809" s="2">
        <v>43925.618217592593</v>
      </c>
      <c r="F6809">
        <v>97</v>
      </c>
      <c r="G6809" t="s">
        <v>1804</v>
      </c>
      <c r="H6809" t="s">
        <v>11142</v>
      </c>
    </row>
    <row r="6810" spans="1:8" x14ac:dyDescent="0.3">
      <c r="A6810" t="s">
        <v>11143</v>
      </c>
      <c r="B6810" t="s">
        <v>11127</v>
      </c>
      <c r="C6810" t="s">
        <v>11128</v>
      </c>
      <c r="D6810" t="s">
        <v>11144</v>
      </c>
      <c r="E6810" s="2">
        <v>43925.618738425925</v>
      </c>
      <c r="F6810">
        <v>802</v>
      </c>
      <c r="G6810" t="s">
        <v>1804</v>
      </c>
      <c r="H6810" t="s">
        <v>11145</v>
      </c>
    </row>
    <row r="6811" spans="1:8" x14ac:dyDescent="0.3">
      <c r="A6811" t="s">
        <v>11146</v>
      </c>
      <c r="B6811" t="s">
        <v>11127</v>
      </c>
      <c r="C6811" t="s">
        <v>11128</v>
      </c>
      <c r="D6811" t="s">
        <v>11147</v>
      </c>
      <c r="E6811" s="2">
        <v>43925.619062500002</v>
      </c>
      <c r="F6811">
        <v>13</v>
      </c>
      <c r="G6811" t="s">
        <v>1804</v>
      </c>
      <c r="H6811" t="s">
        <v>11148</v>
      </c>
    </row>
    <row r="6812" spans="1:8" x14ac:dyDescent="0.3">
      <c r="A6812" t="s">
        <v>11149</v>
      </c>
      <c r="B6812" t="s">
        <v>11127</v>
      </c>
      <c r="C6812" t="s">
        <v>11128</v>
      </c>
      <c r="D6812" t="s">
        <v>11150</v>
      </c>
      <c r="E6812" s="2">
        <v>43925.619189814817</v>
      </c>
      <c r="F6812">
        <v>971</v>
      </c>
      <c r="G6812" t="s">
        <v>1804</v>
      </c>
      <c r="H6812" t="s">
        <v>11151</v>
      </c>
    </row>
    <row r="6813" spans="1:8" x14ac:dyDescent="0.3">
      <c r="A6813" t="s">
        <v>11152</v>
      </c>
      <c r="B6813" t="s">
        <v>11127</v>
      </c>
      <c r="C6813" t="s">
        <v>11128</v>
      </c>
      <c r="D6813" t="s">
        <v>11153</v>
      </c>
      <c r="E6813" s="2">
        <v>43925.61923611111</v>
      </c>
      <c r="F6813">
        <v>318</v>
      </c>
      <c r="G6813" t="s">
        <v>1804</v>
      </c>
      <c r="H6813" t="s">
        <v>11154</v>
      </c>
    </row>
    <row r="6814" spans="1:8" x14ac:dyDescent="0.3">
      <c r="A6814" t="s">
        <v>11155</v>
      </c>
      <c r="B6814" t="s">
        <v>11127</v>
      </c>
      <c r="C6814" t="s">
        <v>11128</v>
      </c>
      <c r="D6814" t="s">
        <v>11156</v>
      </c>
      <c r="E6814" s="2">
        <v>43925.61928240741</v>
      </c>
      <c r="F6814">
        <v>288</v>
      </c>
      <c r="G6814" t="s">
        <v>1804</v>
      </c>
      <c r="H6814" t="s">
        <v>11157</v>
      </c>
    </row>
    <row r="6815" spans="1:8" x14ac:dyDescent="0.3">
      <c r="A6815" t="s">
        <v>11158</v>
      </c>
      <c r="B6815" t="s">
        <v>11127</v>
      </c>
      <c r="C6815" t="s">
        <v>11128</v>
      </c>
      <c r="D6815" t="s">
        <v>11159</v>
      </c>
      <c r="E6815" s="2">
        <v>43925.619363425925</v>
      </c>
      <c r="F6815">
        <v>73</v>
      </c>
      <c r="G6815" t="s">
        <v>1804</v>
      </c>
      <c r="H6815" t="s">
        <v>11160</v>
      </c>
    </row>
    <row r="6816" spans="1:8" x14ac:dyDescent="0.3">
      <c r="A6816" t="s">
        <v>11149</v>
      </c>
      <c r="B6816" t="s">
        <v>11127</v>
      </c>
      <c r="C6816" t="s">
        <v>11128</v>
      </c>
      <c r="D6816" t="s">
        <v>11161</v>
      </c>
      <c r="E6816" s="2">
        <v>43925.619444444441</v>
      </c>
      <c r="F6816">
        <v>565</v>
      </c>
      <c r="G6816" t="s">
        <v>1804</v>
      </c>
      <c r="H6816" t="s">
        <v>11151</v>
      </c>
    </row>
    <row r="6817" spans="1:8" x14ac:dyDescent="0.3">
      <c r="A6817" t="s">
        <v>11158</v>
      </c>
      <c r="B6817" t="s">
        <v>11127</v>
      </c>
      <c r="C6817" t="s">
        <v>11128</v>
      </c>
      <c r="D6817" t="s">
        <v>11162</v>
      </c>
      <c r="E6817" s="2">
        <v>43925.619629629633</v>
      </c>
      <c r="F6817">
        <v>83</v>
      </c>
      <c r="G6817" t="s">
        <v>1804</v>
      </c>
      <c r="H6817" t="s">
        <v>11160</v>
      </c>
    </row>
    <row r="6818" spans="1:8" x14ac:dyDescent="0.3">
      <c r="A6818" t="s">
        <v>11155</v>
      </c>
      <c r="B6818" t="s">
        <v>11127</v>
      </c>
      <c r="C6818" t="s">
        <v>11128</v>
      </c>
      <c r="D6818" t="s">
        <v>11163</v>
      </c>
      <c r="E6818" s="2">
        <v>43925.619641203702</v>
      </c>
      <c r="F6818">
        <v>521</v>
      </c>
      <c r="G6818" t="s">
        <v>1804</v>
      </c>
      <c r="H6818" t="s">
        <v>11157</v>
      </c>
    </row>
    <row r="6819" spans="1:8" x14ac:dyDescent="0.3">
      <c r="A6819" t="s">
        <v>11152</v>
      </c>
      <c r="B6819" t="s">
        <v>11127</v>
      </c>
      <c r="C6819" t="s">
        <v>11128</v>
      </c>
      <c r="D6819" t="s">
        <v>11164</v>
      </c>
      <c r="E6819" s="2">
        <v>43925.619652777779</v>
      </c>
      <c r="F6819">
        <v>281</v>
      </c>
      <c r="G6819" t="s">
        <v>1804</v>
      </c>
      <c r="H6819" t="s">
        <v>11154</v>
      </c>
    </row>
    <row r="6820" spans="1:8" x14ac:dyDescent="0.3">
      <c r="A6820" t="s">
        <v>11149</v>
      </c>
      <c r="B6820" t="s">
        <v>11127</v>
      </c>
      <c r="C6820" t="s">
        <v>11128</v>
      </c>
      <c r="D6820" t="s">
        <v>11165</v>
      </c>
      <c r="E6820" s="2">
        <v>43925.619652777779</v>
      </c>
      <c r="F6820">
        <v>660</v>
      </c>
      <c r="G6820" t="s">
        <v>1804</v>
      </c>
      <c r="H6820" t="s">
        <v>11151</v>
      </c>
    </row>
    <row r="6821" spans="1:8" x14ac:dyDescent="0.3">
      <c r="A6821" t="s">
        <v>11146</v>
      </c>
      <c r="B6821" t="s">
        <v>11127</v>
      </c>
      <c r="C6821" t="s">
        <v>11128</v>
      </c>
      <c r="D6821" t="s">
        <v>11166</v>
      </c>
      <c r="E6821" s="2">
        <v>43925.619652777779</v>
      </c>
      <c r="F6821">
        <v>984</v>
      </c>
      <c r="G6821" t="s">
        <v>1804</v>
      </c>
      <c r="H6821" t="s">
        <v>11148</v>
      </c>
    </row>
    <row r="6822" spans="1:8" x14ac:dyDescent="0.3">
      <c r="A6822" t="s">
        <v>11143</v>
      </c>
      <c r="B6822" t="s">
        <v>11127</v>
      </c>
      <c r="C6822" t="s">
        <v>11128</v>
      </c>
      <c r="D6822" t="s">
        <v>11167</v>
      </c>
      <c r="E6822" s="2">
        <v>43925.619664351849</v>
      </c>
      <c r="F6822">
        <v>744</v>
      </c>
      <c r="G6822" t="s">
        <v>1804</v>
      </c>
      <c r="H6822" t="s">
        <v>11145</v>
      </c>
    </row>
    <row r="6823" spans="1:8" x14ac:dyDescent="0.3">
      <c r="A6823" t="s">
        <v>11137</v>
      </c>
      <c r="B6823" t="s">
        <v>11127</v>
      </c>
      <c r="C6823" t="s">
        <v>11128</v>
      </c>
      <c r="D6823" t="s">
        <v>11168</v>
      </c>
      <c r="E6823" s="2">
        <v>43925.619675925926</v>
      </c>
      <c r="F6823">
        <v>417</v>
      </c>
      <c r="G6823" t="s">
        <v>1804</v>
      </c>
      <c r="H6823" t="s">
        <v>11139</v>
      </c>
    </row>
    <row r="6824" spans="1:8" x14ac:dyDescent="0.3">
      <c r="A6824" t="s">
        <v>11135</v>
      </c>
      <c r="B6824" t="s">
        <v>11127</v>
      </c>
      <c r="C6824" t="s">
        <v>11128</v>
      </c>
      <c r="D6824" t="s">
        <v>11169</v>
      </c>
      <c r="E6824" s="2">
        <v>43925.619687500002</v>
      </c>
      <c r="F6824">
        <v>664</v>
      </c>
      <c r="G6824" t="s">
        <v>1804</v>
      </c>
      <c r="H6824" t="s">
        <v>11130</v>
      </c>
    </row>
    <row r="6825" spans="1:8" x14ac:dyDescent="0.3">
      <c r="A6825" t="s">
        <v>11132</v>
      </c>
      <c r="B6825" t="s">
        <v>11127</v>
      </c>
      <c r="C6825" t="s">
        <v>11128</v>
      </c>
      <c r="D6825" t="s">
        <v>11170</v>
      </c>
      <c r="E6825" s="2">
        <v>43925.619699074072</v>
      </c>
      <c r="F6825">
        <v>912</v>
      </c>
      <c r="G6825" t="s">
        <v>1804</v>
      </c>
      <c r="H6825" t="s">
        <v>11134</v>
      </c>
    </row>
    <row r="6826" spans="1:8" x14ac:dyDescent="0.3">
      <c r="A6826" t="s">
        <v>11126</v>
      </c>
      <c r="B6826" t="s">
        <v>11127</v>
      </c>
      <c r="C6826" t="s">
        <v>11128</v>
      </c>
      <c r="D6826" t="s">
        <v>11171</v>
      </c>
      <c r="E6826" s="2">
        <v>43925.626192129632</v>
      </c>
      <c r="F6826">
        <v>194</v>
      </c>
      <c r="G6826" t="s">
        <v>1804</v>
      </c>
      <c r="H6826" t="s">
        <v>11130</v>
      </c>
    </row>
    <row r="6827" spans="1:8" x14ac:dyDescent="0.3">
      <c r="A6827" t="s">
        <v>4899</v>
      </c>
      <c r="B6827" t="s">
        <v>4894</v>
      </c>
      <c r="C6827" t="s">
        <v>24</v>
      </c>
      <c r="D6827" t="s">
        <v>11172</v>
      </c>
      <c r="E6827" s="2">
        <v>43925.626423611109</v>
      </c>
      <c r="F6827">
        <v>91</v>
      </c>
      <c r="G6827" t="s">
        <v>1804</v>
      </c>
      <c r="H6827" t="s">
        <v>4900</v>
      </c>
    </row>
    <row r="6828" spans="1:8" x14ac:dyDescent="0.3">
      <c r="A6828" t="s">
        <v>6571</v>
      </c>
      <c r="B6828" t="s">
        <v>3942</v>
      </c>
      <c r="C6828" t="s">
        <v>24</v>
      </c>
      <c r="D6828" t="s">
        <v>11172</v>
      </c>
      <c r="E6828" s="2">
        <v>43925.626423611109</v>
      </c>
      <c r="F6828">
        <v>91</v>
      </c>
      <c r="G6828" t="s">
        <v>1804</v>
      </c>
      <c r="H6828" t="s">
        <v>6572</v>
      </c>
    </row>
    <row r="6829" spans="1:8" x14ac:dyDescent="0.3">
      <c r="A6829" t="s">
        <v>6571</v>
      </c>
      <c r="B6829" t="s">
        <v>3942</v>
      </c>
      <c r="C6829" t="s">
        <v>24</v>
      </c>
      <c r="D6829" t="s">
        <v>11173</v>
      </c>
      <c r="E6829" s="2">
        <v>43925.626435185186</v>
      </c>
      <c r="F6829">
        <v>531</v>
      </c>
      <c r="G6829" t="s">
        <v>1849</v>
      </c>
      <c r="H6829" t="s">
        <v>6572</v>
      </c>
    </row>
    <row r="6830" spans="1:8" x14ac:dyDescent="0.3">
      <c r="A6830" t="s">
        <v>8878</v>
      </c>
      <c r="B6830" t="s">
        <v>3961</v>
      </c>
      <c r="C6830" t="s">
        <v>3961</v>
      </c>
      <c r="D6830" t="s">
        <v>11174</v>
      </c>
      <c r="E6830" s="2">
        <v>43925.627337962964</v>
      </c>
      <c r="F6830">
        <v>243</v>
      </c>
      <c r="G6830" t="s">
        <v>1804</v>
      </c>
      <c r="H6830" t="s">
        <v>8880</v>
      </c>
    </row>
    <row r="6831" spans="1:8" x14ac:dyDescent="0.3">
      <c r="A6831" t="s">
        <v>6571</v>
      </c>
      <c r="B6831" t="s">
        <v>3942</v>
      </c>
      <c r="C6831" t="s">
        <v>24</v>
      </c>
      <c r="D6831" t="s">
        <v>11175</v>
      </c>
      <c r="E6831" s="2">
        <v>43925.627638888887</v>
      </c>
      <c r="F6831">
        <v>789</v>
      </c>
      <c r="G6831" t="s">
        <v>1849</v>
      </c>
      <c r="H6831" t="s">
        <v>6572</v>
      </c>
    </row>
    <row r="6832" spans="1:8" x14ac:dyDescent="0.3">
      <c r="A6832" t="s">
        <v>8881</v>
      </c>
      <c r="B6832" t="s">
        <v>3961</v>
      </c>
      <c r="C6832" t="s">
        <v>3961</v>
      </c>
      <c r="D6832" t="s">
        <v>11176</v>
      </c>
      <c r="E6832" s="2">
        <v>43925.627824074072</v>
      </c>
      <c r="F6832">
        <v>374</v>
      </c>
      <c r="G6832" t="s">
        <v>1804</v>
      </c>
      <c r="H6832" t="s">
        <v>8883</v>
      </c>
    </row>
    <row r="6833" spans="1:8" x14ac:dyDescent="0.3">
      <c r="A6833" t="s">
        <v>6571</v>
      </c>
      <c r="B6833" t="s">
        <v>3942</v>
      </c>
      <c r="C6833" t="s">
        <v>24</v>
      </c>
      <c r="D6833" t="s">
        <v>11177</v>
      </c>
      <c r="E6833" s="2">
        <v>43925.627870370372</v>
      </c>
      <c r="F6833">
        <v>582</v>
      </c>
      <c r="G6833" t="s">
        <v>1849</v>
      </c>
      <c r="H6833" t="s">
        <v>6572</v>
      </c>
    </row>
    <row r="6834" spans="1:8" x14ac:dyDescent="0.3">
      <c r="A6834" t="s">
        <v>3964</v>
      </c>
      <c r="B6834" t="s">
        <v>3942</v>
      </c>
      <c r="C6834" t="s">
        <v>24</v>
      </c>
      <c r="D6834" t="s">
        <v>11178</v>
      </c>
      <c r="E6834" s="2">
        <v>43925.627939814818</v>
      </c>
      <c r="F6834">
        <v>975</v>
      </c>
      <c r="G6834" t="s">
        <v>1804</v>
      </c>
      <c r="H6834" t="s">
        <v>3966</v>
      </c>
    </row>
    <row r="6835" spans="1:8" x14ac:dyDescent="0.3">
      <c r="A6835" t="s">
        <v>3967</v>
      </c>
      <c r="B6835" t="s">
        <v>3942</v>
      </c>
      <c r="C6835" t="s">
        <v>24</v>
      </c>
      <c r="D6835" t="s">
        <v>11179</v>
      </c>
      <c r="E6835" s="2">
        <v>43925.627997685187</v>
      </c>
      <c r="F6835">
        <v>35</v>
      </c>
      <c r="G6835" t="s">
        <v>1804</v>
      </c>
      <c r="H6835" t="s">
        <v>3969</v>
      </c>
    </row>
    <row r="6836" spans="1:8" x14ac:dyDescent="0.3">
      <c r="A6836" t="s">
        <v>11180</v>
      </c>
      <c r="B6836" t="s">
        <v>3951</v>
      </c>
      <c r="C6836" t="s">
        <v>24</v>
      </c>
      <c r="D6836" t="s">
        <v>11181</v>
      </c>
      <c r="E6836" s="2">
        <v>43925.62804398148</v>
      </c>
      <c r="F6836">
        <v>883</v>
      </c>
      <c r="G6836" t="s">
        <v>1804</v>
      </c>
      <c r="H6836" t="s">
        <v>8895</v>
      </c>
    </row>
    <row r="6837" spans="1:8" x14ac:dyDescent="0.3">
      <c r="A6837" t="s">
        <v>10938</v>
      </c>
      <c r="B6837" t="s">
        <v>3961</v>
      </c>
      <c r="C6837" t="s">
        <v>3961</v>
      </c>
      <c r="D6837" t="s">
        <v>11182</v>
      </c>
      <c r="E6837" s="2">
        <v>43925.629386574074</v>
      </c>
      <c r="F6837">
        <v>981</v>
      </c>
      <c r="G6837" t="s">
        <v>1804</v>
      </c>
      <c r="H6837" t="s">
        <v>10940</v>
      </c>
    </row>
    <row r="6838" spans="1:8" x14ac:dyDescent="0.3">
      <c r="A6838" t="s">
        <v>3967</v>
      </c>
      <c r="B6838" t="s">
        <v>3942</v>
      </c>
      <c r="C6838" t="s">
        <v>24</v>
      </c>
      <c r="D6838" t="s">
        <v>11183</v>
      </c>
      <c r="E6838" s="2">
        <v>43925.630162037036</v>
      </c>
      <c r="F6838">
        <v>794</v>
      </c>
      <c r="G6838" t="s">
        <v>1804</v>
      </c>
      <c r="H6838" t="s">
        <v>3969</v>
      </c>
    </row>
    <row r="6839" spans="1:8" x14ac:dyDescent="0.3">
      <c r="A6839" t="s">
        <v>11184</v>
      </c>
      <c r="B6839" t="s">
        <v>2434</v>
      </c>
      <c r="C6839" t="s">
        <v>2</v>
      </c>
      <c r="D6839" t="s">
        <v>11185</v>
      </c>
      <c r="E6839" s="2">
        <v>43925.630543981482</v>
      </c>
      <c r="F6839">
        <v>150</v>
      </c>
      <c r="G6839" t="s">
        <v>1804</v>
      </c>
      <c r="H6839" t="s">
        <v>11186</v>
      </c>
    </row>
    <row r="6840" spans="1:8" x14ac:dyDescent="0.3">
      <c r="A6840" t="s">
        <v>11184</v>
      </c>
      <c r="B6840" t="s">
        <v>2434</v>
      </c>
      <c r="C6840" t="s">
        <v>2</v>
      </c>
      <c r="D6840" t="s">
        <v>11187</v>
      </c>
      <c r="E6840" s="2">
        <v>43925.630567129629</v>
      </c>
      <c r="F6840">
        <v>219</v>
      </c>
      <c r="G6840" t="s">
        <v>1804</v>
      </c>
      <c r="H6840" t="s">
        <v>11186</v>
      </c>
    </row>
    <row r="6841" spans="1:8" x14ac:dyDescent="0.3">
      <c r="A6841" t="s">
        <v>3967</v>
      </c>
      <c r="B6841" t="s">
        <v>3942</v>
      </c>
      <c r="C6841" t="s">
        <v>24</v>
      </c>
      <c r="D6841" t="s">
        <v>11188</v>
      </c>
      <c r="E6841" s="2">
        <v>43925.630671296298</v>
      </c>
      <c r="F6841">
        <v>533</v>
      </c>
      <c r="G6841" t="s">
        <v>1804</v>
      </c>
      <c r="H6841" t="s">
        <v>3969</v>
      </c>
    </row>
    <row r="6842" spans="1:8" x14ac:dyDescent="0.3">
      <c r="A6842" t="s">
        <v>11189</v>
      </c>
      <c r="B6842" t="s">
        <v>3942</v>
      </c>
      <c r="C6842" t="s">
        <v>24</v>
      </c>
      <c r="D6842" t="s">
        <v>11190</v>
      </c>
      <c r="E6842" s="2">
        <v>43925.630902777775</v>
      </c>
      <c r="F6842">
        <v>310</v>
      </c>
      <c r="G6842" t="s">
        <v>1849</v>
      </c>
      <c r="H6842" t="s">
        <v>8863</v>
      </c>
    </row>
    <row r="6843" spans="1:8" x14ac:dyDescent="0.3">
      <c r="A6843" t="s">
        <v>3967</v>
      </c>
      <c r="B6843" t="s">
        <v>3942</v>
      </c>
      <c r="C6843" t="s">
        <v>24</v>
      </c>
      <c r="D6843" t="s">
        <v>11191</v>
      </c>
      <c r="E6843" s="2">
        <v>43925.631111111114</v>
      </c>
      <c r="F6843">
        <v>16</v>
      </c>
      <c r="G6843" t="s">
        <v>1804</v>
      </c>
      <c r="H6843" t="s">
        <v>3969</v>
      </c>
    </row>
    <row r="6844" spans="1:8" x14ac:dyDescent="0.3">
      <c r="A6844" t="s">
        <v>11192</v>
      </c>
      <c r="B6844" t="s">
        <v>3951</v>
      </c>
      <c r="C6844" t="s">
        <v>24</v>
      </c>
      <c r="D6844" t="s">
        <v>11193</v>
      </c>
      <c r="E6844" s="2">
        <v>43925.631180555552</v>
      </c>
      <c r="F6844">
        <v>135</v>
      </c>
      <c r="G6844" t="s">
        <v>1804</v>
      </c>
      <c r="H6844" t="s">
        <v>8895</v>
      </c>
    </row>
    <row r="6845" spans="1:8" x14ac:dyDescent="0.3">
      <c r="A6845" t="s">
        <v>3967</v>
      </c>
      <c r="B6845" t="s">
        <v>3942</v>
      </c>
      <c r="C6845" t="s">
        <v>24</v>
      </c>
      <c r="D6845" t="s">
        <v>11194</v>
      </c>
      <c r="E6845" s="2">
        <v>43925.631782407407</v>
      </c>
      <c r="F6845">
        <v>752</v>
      </c>
      <c r="G6845" t="s">
        <v>1804</v>
      </c>
      <c r="H6845" t="s">
        <v>3969</v>
      </c>
    </row>
    <row r="6846" spans="1:8" x14ac:dyDescent="0.3">
      <c r="A6846" t="s">
        <v>11195</v>
      </c>
      <c r="B6846" t="s">
        <v>3951</v>
      </c>
      <c r="C6846" t="s">
        <v>24</v>
      </c>
      <c r="D6846" t="s">
        <v>11196</v>
      </c>
      <c r="E6846" s="2">
        <v>43925.631840277776</v>
      </c>
      <c r="F6846">
        <v>512</v>
      </c>
      <c r="G6846" t="s">
        <v>1804</v>
      </c>
      <c r="H6846" t="s">
        <v>8895</v>
      </c>
    </row>
    <row r="6847" spans="1:8" x14ac:dyDescent="0.3">
      <c r="A6847" t="s">
        <v>3967</v>
      </c>
      <c r="B6847" t="s">
        <v>3942</v>
      </c>
      <c r="C6847" t="s">
        <v>24</v>
      </c>
      <c r="D6847" t="s">
        <v>11197</v>
      </c>
      <c r="E6847" s="2">
        <v>43925.632002314815</v>
      </c>
      <c r="F6847">
        <v>128</v>
      </c>
      <c r="G6847" t="s">
        <v>1804</v>
      </c>
      <c r="H6847" t="s">
        <v>3969</v>
      </c>
    </row>
    <row r="6848" spans="1:8" x14ac:dyDescent="0.3">
      <c r="A6848" t="s">
        <v>9544</v>
      </c>
      <c r="B6848" t="s">
        <v>3951</v>
      </c>
      <c r="C6848" t="s">
        <v>24</v>
      </c>
      <c r="D6848" t="s">
        <v>11198</v>
      </c>
      <c r="E6848" s="2">
        <v>43925.632048611114</v>
      </c>
      <c r="F6848">
        <v>489</v>
      </c>
      <c r="G6848" t="s">
        <v>1804</v>
      </c>
      <c r="H6848" t="s">
        <v>8895</v>
      </c>
    </row>
    <row r="6849" spans="1:8" x14ac:dyDescent="0.3">
      <c r="A6849" t="s">
        <v>11199</v>
      </c>
      <c r="B6849" t="s">
        <v>10988</v>
      </c>
      <c r="C6849" t="s">
        <v>3778</v>
      </c>
      <c r="D6849" t="s">
        <v>11200</v>
      </c>
      <c r="E6849" s="2">
        <v>43925.632222222222</v>
      </c>
      <c r="F6849">
        <v>535</v>
      </c>
      <c r="G6849" t="s">
        <v>1804</v>
      </c>
      <c r="H6849" t="s">
        <v>11201</v>
      </c>
    </row>
    <row r="6850" spans="1:8" x14ac:dyDescent="0.3">
      <c r="A6850" t="s">
        <v>11199</v>
      </c>
      <c r="B6850" t="s">
        <v>10988</v>
      </c>
      <c r="C6850" t="s">
        <v>3778</v>
      </c>
      <c r="D6850" t="s">
        <v>11202</v>
      </c>
      <c r="E6850" s="2">
        <v>43925.632280092592</v>
      </c>
      <c r="F6850">
        <v>566</v>
      </c>
      <c r="G6850" t="s">
        <v>1804</v>
      </c>
      <c r="H6850" t="s">
        <v>11201</v>
      </c>
    </row>
    <row r="6851" spans="1:8" x14ac:dyDescent="0.3">
      <c r="A6851" t="s">
        <v>11122</v>
      </c>
      <c r="B6851" t="s">
        <v>1242</v>
      </c>
      <c r="C6851" t="s">
        <v>1</v>
      </c>
      <c r="D6851" t="s">
        <v>11203</v>
      </c>
      <c r="E6851" s="2">
        <v>43925.632789351854</v>
      </c>
      <c r="F6851">
        <v>715</v>
      </c>
      <c r="G6851" t="s">
        <v>1804</v>
      </c>
      <c r="H6851" t="s">
        <v>11120</v>
      </c>
    </row>
    <row r="6852" spans="1:8" x14ac:dyDescent="0.3">
      <c r="A6852" t="s">
        <v>9544</v>
      </c>
      <c r="B6852" t="s">
        <v>3951</v>
      </c>
      <c r="C6852" t="s">
        <v>24</v>
      </c>
      <c r="D6852" t="s">
        <v>11204</v>
      </c>
      <c r="E6852" s="2">
        <v>43925.632847222223</v>
      </c>
      <c r="F6852">
        <v>127</v>
      </c>
      <c r="G6852" t="s">
        <v>1804</v>
      </c>
      <c r="H6852" t="s">
        <v>8895</v>
      </c>
    </row>
    <row r="6853" spans="1:8" x14ac:dyDescent="0.3">
      <c r="A6853" t="s">
        <v>3967</v>
      </c>
      <c r="B6853" t="s">
        <v>3942</v>
      </c>
      <c r="C6853" t="s">
        <v>24</v>
      </c>
      <c r="D6853" t="s">
        <v>11205</v>
      </c>
      <c r="E6853" s="2">
        <v>43925.633113425924</v>
      </c>
      <c r="F6853">
        <v>531</v>
      </c>
      <c r="G6853" t="s">
        <v>1804</v>
      </c>
      <c r="H6853" t="s">
        <v>3969</v>
      </c>
    </row>
    <row r="6854" spans="1:8" x14ac:dyDescent="0.3">
      <c r="A6854" t="s">
        <v>8893</v>
      </c>
      <c r="B6854" t="s">
        <v>3951</v>
      </c>
      <c r="C6854" t="s">
        <v>24</v>
      </c>
      <c r="D6854" t="s">
        <v>11206</v>
      </c>
      <c r="E6854" s="2">
        <v>43925.633194444446</v>
      </c>
      <c r="F6854">
        <v>836</v>
      </c>
      <c r="G6854" t="s">
        <v>1804</v>
      </c>
      <c r="H6854" t="s">
        <v>8895</v>
      </c>
    </row>
    <row r="6855" spans="1:8" x14ac:dyDescent="0.3">
      <c r="A6855" t="s">
        <v>3967</v>
      </c>
      <c r="B6855" t="s">
        <v>3942</v>
      </c>
      <c r="C6855" t="s">
        <v>24</v>
      </c>
      <c r="D6855" t="s">
        <v>11207</v>
      </c>
      <c r="E6855" s="2">
        <v>43925.635775462964</v>
      </c>
      <c r="F6855">
        <v>992</v>
      </c>
      <c r="G6855" t="s">
        <v>1804</v>
      </c>
      <c r="H6855" t="s">
        <v>3969</v>
      </c>
    </row>
    <row r="6856" spans="1:8" x14ac:dyDescent="0.3">
      <c r="A6856" t="s">
        <v>1281</v>
      </c>
      <c r="B6856" t="s">
        <v>1242</v>
      </c>
      <c r="C6856" t="s">
        <v>1</v>
      </c>
      <c r="D6856" t="s">
        <v>11208</v>
      </c>
      <c r="E6856" s="2">
        <v>43925.635983796295</v>
      </c>
      <c r="F6856">
        <v>805</v>
      </c>
      <c r="G6856" t="s">
        <v>1873</v>
      </c>
      <c r="H6856" t="s">
        <v>1874</v>
      </c>
    </row>
    <row r="6857" spans="1:8" x14ac:dyDescent="0.3">
      <c r="A6857" t="s">
        <v>1281</v>
      </c>
      <c r="B6857" t="s">
        <v>1242</v>
      </c>
      <c r="C6857" t="s">
        <v>1</v>
      </c>
      <c r="D6857" t="s">
        <v>11209</v>
      </c>
      <c r="E6857" s="2">
        <v>43925.636006944442</v>
      </c>
      <c r="F6857">
        <v>530</v>
      </c>
      <c r="G6857" t="s">
        <v>1804</v>
      </c>
      <c r="H6857" t="s">
        <v>1874</v>
      </c>
    </row>
    <row r="6858" spans="1:8" x14ac:dyDescent="0.3">
      <c r="A6858" t="s">
        <v>11210</v>
      </c>
      <c r="B6858" t="s">
        <v>1242</v>
      </c>
      <c r="C6858" t="s">
        <v>1</v>
      </c>
      <c r="D6858" t="s">
        <v>11211</v>
      </c>
      <c r="E6858" s="2">
        <v>43925.63622685185</v>
      </c>
      <c r="F6858">
        <v>87</v>
      </c>
      <c r="G6858" t="s">
        <v>1849</v>
      </c>
      <c r="H6858" t="s">
        <v>11212</v>
      </c>
    </row>
    <row r="6859" spans="1:8" x14ac:dyDescent="0.3">
      <c r="A6859" t="s">
        <v>11213</v>
      </c>
      <c r="B6859" t="s">
        <v>1242</v>
      </c>
      <c r="C6859" t="s">
        <v>1</v>
      </c>
      <c r="D6859" t="s">
        <v>11214</v>
      </c>
      <c r="E6859" s="2">
        <v>43925.636562500003</v>
      </c>
      <c r="F6859">
        <v>27</v>
      </c>
      <c r="G6859" t="s">
        <v>1849</v>
      </c>
      <c r="H6859" t="s">
        <v>11215</v>
      </c>
    </row>
    <row r="6860" spans="1:8" x14ac:dyDescent="0.3">
      <c r="A6860" t="s">
        <v>11213</v>
      </c>
      <c r="B6860" t="s">
        <v>1242</v>
      </c>
      <c r="C6860" t="s">
        <v>1</v>
      </c>
      <c r="D6860" t="s">
        <v>11216</v>
      </c>
      <c r="E6860" s="2">
        <v>43925.636574074073</v>
      </c>
      <c r="F6860">
        <v>375</v>
      </c>
      <c r="G6860" t="s">
        <v>1804</v>
      </c>
      <c r="H6860" t="s">
        <v>11215</v>
      </c>
    </row>
    <row r="6861" spans="1:8" x14ac:dyDescent="0.3">
      <c r="A6861" t="s">
        <v>11217</v>
      </c>
      <c r="B6861" t="s">
        <v>1242</v>
      </c>
      <c r="C6861" t="s">
        <v>1</v>
      </c>
      <c r="D6861" t="s">
        <v>11218</v>
      </c>
      <c r="E6861" s="2">
        <v>43925.636655092596</v>
      </c>
      <c r="F6861">
        <v>287</v>
      </c>
      <c r="G6861" t="s">
        <v>1849</v>
      </c>
      <c r="H6861" t="s">
        <v>11219</v>
      </c>
    </row>
    <row r="6862" spans="1:8" x14ac:dyDescent="0.3">
      <c r="A6862" t="s">
        <v>11220</v>
      </c>
      <c r="B6862" t="s">
        <v>1242</v>
      </c>
      <c r="C6862" t="s">
        <v>1</v>
      </c>
      <c r="D6862" t="s">
        <v>11221</v>
      </c>
      <c r="E6862" s="2">
        <v>43925.636932870373</v>
      </c>
      <c r="F6862">
        <v>885</v>
      </c>
      <c r="G6862" t="s">
        <v>1849</v>
      </c>
      <c r="H6862" t="s">
        <v>11222</v>
      </c>
    </row>
    <row r="6863" spans="1:8" x14ac:dyDescent="0.3">
      <c r="A6863" t="s">
        <v>11223</v>
      </c>
      <c r="B6863" t="s">
        <v>1242</v>
      </c>
      <c r="C6863" t="s">
        <v>1</v>
      </c>
      <c r="D6863" t="s">
        <v>11224</v>
      </c>
      <c r="E6863" s="2">
        <v>43925.637094907404</v>
      </c>
      <c r="F6863">
        <v>524</v>
      </c>
      <c r="G6863" t="s">
        <v>1849</v>
      </c>
      <c r="H6863" t="s">
        <v>11225</v>
      </c>
    </row>
    <row r="6864" spans="1:8" x14ac:dyDescent="0.3">
      <c r="A6864" t="s">
        <v>11226</v>
      </c>
      <c r="B6864" t="s">
        <v>1242</v>
      </c>
      <c r="C6864" t="s">
        <v>1</v>
      </c>
      <c r="D6864" t="s">
        <v>11227</v>
      </c>
      <c r="E6864" s="2">
        <v>43925.637314814812</v>
      </c>
      <c r="F6864">
        <v>324</v>
      </c>
      <c r="G6864" t="s">
        <v>1849</v>
      </c>
      <c r="H6864" t="s">
        <v>11228</v>
      </c>
    </row>
    <row r="6865" spans="1:8" x14ac:dyDescent="0.3">
      <c r="A6865" t="s">
        <v>11229</v>
      </c>
      <c r="B6865" t="s">
        <v>1242</v>
      </c>
      <c r="C6865" t="s">
        <v>1</v>
      </c>
      <c r="D6865" t="s">
        <v>11230</v>
      </c>
      <c r="E6865" s="2">
        <v>43925.637430555558</v>
      </c>
      <c r="F6865">
        <v>660</v>
      </c>
      <c r="G6865" t="s">
        <v>1849</v>
      </c>
      <c r="H6865" t="s">
        <v>11231</v>
      </c>
    </row>
    <row r="6866" spans="1:8" x14ac:dyDescent="0.3">
      <c r="A6866" t="s">
        <v>11232</v>
      </c>
      <c r="B6866" t="s">
        <v>1242</v>
      </c>
      <c r="C6866" t="s">
        <v>1</v>
      </c>
      <c r="D6866" t="s">
        <v>11233</v>
      </c>
      <c r="E6866" s="2">
        <v>43925.637499999997</v>
      </c>
      <c r="F6866">
        <v>949</v>
      </c>
      <c r="G6866" t="s">
        <v>1849</v>
      </c>
      <c r="H6866" t="s">
        <v>11234</v>
      </c>
    </row>
    <row r="6867" spans="1:8" x14ac:dyDescent="0.3">
      <c r="A6867" t="s">
        <v>11235</v>
      </c>
      <c r="B6867" t="s">
        <v>1242</v>
      </c>
      <c r="C6867" t="s">
        <v>1</v>
      </c>
      <c r="D6867" t="s">
        <v>11236</v>
      </c>
      <c r="E6867" s="2">
        <v>43925.637557870374</v>
      </c>
      <c r="F6867">
        <v>556</v>
      </c>
      <c r="G6867" t="s">
        <v>1849</v>
      </c>
      <c r="H6867" t="s">
        <v>11237</v>
      </c>
    </row>
    <row r="6868" spans="1:8" x14ac:dyDescent="0.3">
      <c r="A6868" t="s">
        <v>11238</v>
      </c>
      <c r="B6868" t="s">
        <v>1242</v>
      </c>
      <c r="C6868" t="s">
        <v>1</v>
      </c>
      <c r="D6868" t="s">
        <v>11239</v>
      </c>
      <c r="E6868" s="2">
        <v>43925.637638888889</v>
      </c>
      <c r="F6868">
        <v>585</v>
      </c>
      <c r="G6868" t="s">
        <v>1849</v>
      </c>
      <c r="H6868" t="s">
        <v>11234</v>
      </c>
    </row>
    <row r="6869" spans="1:8" x14ac:dyDescent="0.3">
      <c r="A6869" t="s">
        <v>11240</v>
      </c>
      <c r="B6869" t="s">
        <v>1242</v>
      </c>
      <c r="C6869" t="s">
        <v>1</v>
      </c>
      <c r="D6869" t="s">
        <v>11241</v>
      </c>
      <c r="E6869" s="2">
        <v>43925.638055555559</v>
      </c>
      <c r="F6869">
        <v>358</v>
      </c>
      <c r="G6869" t="s">
        <v>1849</v>
      </c>
      <c r="H6869" t="s">
        <v>11242</v>
      </c>
    </row>
    <row r="6870" spans="1:8" x14ac:dyDescent="0.3">
      <c r="A6870" t="s">
        <v>11243</v>
      </c>
      <c r="B6870" t="s">
        <v>1242</v>
      </c>
      <c r="C6870" t="s">
        <v>1</v>
      </c>
      <c r="D6870" t="s">
        <v>11244</v>
      </c>
      <c r="E6870" s="2">
        <v>43925.638206018521</v>
      </c>
      <c r="F6870">
        <v>882</v>
      </c>
      <c r="G6870" t="s">
        <v>1804</v>
      </c>
      <c r="H6870" t="s">
        <v>11242</v>
      </c>
    </row>
    <row r="6871" spans="1:8" x14ac:dyDescent="0.3">
      <c r="A6871" t="s">
        <v>8861</v>
      </c>
      <c r="B6871" t="s">
        <v>3942</v>
      </c>
      <c r="C6871" t="s">
        <v>24</v>
      </c>
      <c r="D6871" t="s">
        <v>11245</v>
      </c>
      <c r="E6871" s="2">
        <v>43925.638287037036</v>
      </c>
      <c r="F6871">
        <v>123</v>
      </c>
      <c r="G6871" t="s">
        <v>1804</v>
      </c>
      <c r="H6871" t="s">
        <v>8863</v>
      </c>
    </row>
    <row r="6872" spans="1:8" x14ac:dyDescent="0.3">
      <c r="A6872" t="s">
        <v>11246</v>
      </c>
      <c r="B6872" t="s">
        <v>3942</v>
      </c>
      <c r="C6872" t="s">
        <v>24</v>
      </c>
      <c r="D6872" t="s">
        <v>11247</v>
      </c>
      <c r="E6872" s="2">
        <v>43925.638298611113</v>
      </c>
      <c r="F6872">
        <v>540</v>
      </c>
      <c r="G6872" t="s">
        <v>1804</v>
      </c>
      <c r="H6872" t="s">
        <v>11248</v>
      </c>
    </row>
    <row r="6873" spans="1:8" x14ac:dyDescent="0.3">
      <c r="A6873" t="s">
        <v>3967</v>
      </c>
      <c r="B6873" t="s">
        <v>3942</v>
      </c>
      <c r="C6873" t="s">
        <v>24</v>
      </c>
      <c r="D6873" t="s">
        <v>11249</v>
      </c>
      <c r="E6873" s="2">
        <v>43925.638506944444</v>
      </c>
      <c r="F6873">
        <v>707</v>
      </c>
      <c r="G6873" t="s">
        <v>1804</v>
      </c>
      <c r="H6873" t="s">
        <v>3969</v>
      </c>
    </row>
    <row r="6874" spans="1:8" x14ac:dyDescent="0.3">
      <c r="A6874" t="s">
        <v>11250</v>
      </c>
      <c r="B6874" t="s">
        <v>2434</v>
      </c>
      <c r="C6874" t="s">
        <v>2</v>
      </c>
      <c r="D6874" t="s">
        <v>11251</v>
      </c>
      <c r="E6874" s="2">
        <v>43925.639062499999</v>
      </c>
      <c r="F6874">
        <v>937</v>
      </c>
      <c r="G6874" t="s">
        <v>1804</v>
      </c>
      <c r="H6874" t="s">
        <v>11252</v>
      </c>
    </row>
    <row r="6875" spans="1:8" x14ac:dyDescent="0.3">
      <c r="A6875" t="s">
        <v>11250</v>
      </c>
      <c r="B6875" t="s">
        <v>2434</v>
      </c>
      <c r="C6875" t="s">
        <v>2</v>
      </c>
      <c r="D6875" t="s">
        <v>11253</v>
      </c>
      <c r="E6875" s="2">
        <v>43925.639085648145</v>
      </c>
      <c r="F6875">
        <v>429</v>
      </c>
      <c r="G6875" t="s">
        <v>1804</v>
      </c>
      <c r="H6875" t="s">
        <v>11252</v>
      </c>
    </row>
    <row r="6876" spans="1:8" x14ac:dyDescent="0.3">
      <c r="A6876" t="s">
        <v>11254</v>
      </c>
      <c r="B6876" t="s">
        <v>2434</v>
      </c>
      <c r="C6876" t="s">
        <v>2</v>
      </c>
      <c r="D6876" t="s">
        <v>11255</v>
      </c>
      <c r="E6876" s="2">
        <v>43925.639409722222</v>
      </c>
      <c r="F6876">
        <v>748</v>
      </c>
      <c r="G6876" t="s">
        <v>1849</v>
      </c>
      <c r="H6876" t="s">
        <v>11256</v>
      </c>
    </row>
    <row r="6877" spans="1:8" x14ac:dyDescent="0.3">
      <c r="A6877" t="s">
        <v>11257</v>
      </c>
      <c r="B6877" t="s">
        <v>2434</v>
      </c>
      <c r="C6877" t="s">
        <v>2</v>
      </c>
      <c r="D6877" t="s">
        <v>11258</v>
      </c>
      <c r="E6877" s="2">
        <v>43925.639594907407</v>
      </c>
      <c r="F6877">
        <v>39</v>
      </c>
      <c r="G6877" t="s">
        <v>1804</v>
      </c>
      <c r="H6877" t="s">
        <v>11256</v>
      </c>
    </row>
    <row r="6878" spans="1:8" x14ac:dyDescent="0.3">
      <c r="A6878" t="s">
        <v>11246</v>
      </c>
      <c r="B6878" t="s">
        <v>3942</v>
      </c>
      <c r="C6878" t="s">
        <v>24</v>
      </c>
      <c r="D6878" t="s">
        <v>11259</v>
      </c>
      <c r="E6878" s="2">
        <v>43925.639861111114</v>
      </c>
      <c r="F6878">
        <v>699</v>
      </c>
      <c r="G6878" t="s">
        <v>1804</v>
      </c>
      <c r="H6878" t="s">
        <v>11248</v>
      </c>
    </row>
    <row r="6879" spans="1:8" x14ac:dyDescent="0.3">
      <c r="A6879" t="s">
        <v>8861</v>
      </c>
      <c r="B6879" t="s">
        <v>3942</v>
      </c>
      <c r="C6879" t="s">
        <v>24</v>
      </c>
      <c r="D6879" t="s">
        <v>11260</v>
      </c>
      <c r="E6879" s="2">
        <v>43925.63989583333</v>
      </c>
      <c r="F6879">
        <v>420</v>
      </c>
      <c r="G6879" t="s">
        <v>1804</v>
      </c>
      <c r="H6879" t="s">
        <v>8863</v>
      </c>
    </row>
    <row r="6880" spans="1:8" x14ac:dyDescent="0.3">
      <c r="A6880" t="s">
        <v>8871</v>
      </c>
      <c r="B6880" t="s">
        <v>8872</v>
      </c>
      <c r="C6880" t="s">
        <v>8873</v>
      </c>
      <c r="D6880" t="s">
        <v>11261</v>
      </c>
      <c r="E6880" s="2">
        <v>43925.640034722222</v>
      </c>
      <c r="F6880">
        <v>41</v>
      </c>
      <c r="G6880" t="s">
        <v>1804</v>
      </c>
      <c r="H6880" t="s">
        <v>8875</v>
      </c>
    </row>
    <row r="6881" spans="1:8" x14ac:dyDescent="0.3">
      <c r="A6881" t="s">
        <v>11262</v>
      </c>
      <c r="B6881" t="s">
        <v>3961</v>
      </c>
      <c r="C6881" t="s">
        <v>3961</v>
      </c>
      <c r="D6881" t="s">
        <v>11263</v>
      </c>
      <c r="E6881" s="2">
        <v>43925.640150462961</v>
      </c>
      <c r="F6881">
        <v>911</v>
      </c>
      <c r="G6881" t="s">
        <v>1804</v>
      </c>
      <c r="H6881" t="s">
        <v>11264</v>
      </c>
    </row>
    <row r="6882" spans="1:8" x14ac:dyDescent="0.3">
      <c r="A6882" t="s">
        <v>11246</v>
      </c>
      <c r="B6882" t="s">
        <v>3942</v>
      </c>
      <c r="C6882" t="s">
        <v>24</v>
      </c>
      <c r="D6882" t="s">
        <v>11265</v>
      </c>
      <c r="E6882" s="2">
        <v>43925.640474537038</v>
      </c>
      <c r="F6882">
        <v>265</v>
      </c>
      <c r="G6882" t="s">
        <v>1804</v>
      </c>
      <c r="H6882" t="s">
        <v>11248</v>
      </c>
    </row>
    <row r="6883" spans="1:8" x14ac:dyDescent="0.3">
      <c r="A6883" t="s">
        <v>6571</v>
      </c>
      <c r="B6883" t="s">
        <v>3942</v>
      </c>
      <c r="C6883" t="s">
        <v>24</v>
      </c>
      <c r="D6883" t="s">
        <v>11266</v>
      </c>
      <c r="E6883" s="2">
        <v>43925.640532407408</v>
      </c>
      <c r="F6883">
        <v>524</v>
      </c>
      <c r="G6883" t="s">
        <v>1804</v>
      </c>
      <c r="H6883" t="s">
        <v>6572</v>
      </c>
    </row>
    <row r="6884" spans="1:8" x14ac:dyDescent="0.3">
      <c r="A6884" t="s">
        <v>11246</v>
      </c>
      <c r="B6884" t="s">
        <v>3942</v>
      </c>
      <c r="C6884" t="s">
        <v>24</v>
      </c>
      <c r="D6884" t="s">
        <v>11267</v>
      </c>
      <c r="E6884" s="2">
        <v>43925.640972222223</v>
      </c>
      <c r="F6884">
        <v>311</v>
      </c>
      <c r="G6884" t="s">
        <v>1804</v>
      </c>
      <c r="H6884" t="s">
        <v>11248</v>
      </c>
    </row>
    <row r="6885" spans="1:8" x14ac:dyDescent="0.3">
      <c r="A6885" t="s">
        <v>11180</v>
      </c>
      <c r="B6885" t="s">
        <v>3951</v>
      </c>
      <c r="C6885" t="s">
        <v>24</v>
      </c>
      <c r="D6885" t="s">
        <v>11268</v>
      </c>
      <c r="E6885" s="2">
        <v>43925.641099537039</v>
      </c>
      <c r="F6885">
        <v>518</v>
      </c>
      <c r="G6885" t="s">
        <v>1804</v>
      </c>
      <c r="H6885" t="s">
        <v>8895</v>
      </c>
    </row>
    <row r="6886" spans="1:8" x14ac:dyDescent="0.3">
      <c r="A6886" t="s">
        <v>11269</v>
      </c>
      <c r="B6886" t="s">
        <v>3961</v>
      </c>
      <c r="C6886" t="s">
        <v>3961</v>
      </c>
      <c r="D6886" t="s">
        <v>11270</v>
      </c>
      <c r="E6886" s="2">
        <v>43925.64162037037</v>
      </c>
      <c r="F6886">
        <v>624</v>
      </c>
      <c r="G6886" t="s">
        <v>1804</v>
      </c>
      <c r="H6886" t="s">
        <v>11271</v>
      </c>
    </row>
    <row r="6887" spans="1:8" x14ac:dyDescent="0.3">
      <c r="A6887" t="s">
        <v>11272</v>
      </c>
      <c r="B6887" t="s">
        <v>1242</v>
      </c>
      <c r="C6887" t="s">
        <v>1</v>
      </c>
      <c r="D6887" t="s">
        <v>11273</v>
      </c>
      <c r="E6887" s="2">
        <v>43925.64439814815</v>
      </c>
      <c r="F6887">
        <v>527</v>
      </c>
      <c r="G6887" t="s">
        <v>1847</v>
      </c>
      <c r="H6887" t="s">
        <v>11274</v>
      </c>
    </row>
    <row r="6888" spans="1:8" x14ac:dyDescent="0.3">
      <c r="A6888" t="s">
        <v>11272</v>
      </c>
      <c r="B6888" t="s">
        <v>1242</v>
      </c>
      <c r="C6888" t="s">
        <v>1</v>
      </c>
      <c r="D6888" t="s">
        <v>11275</v>
      </c>
      <c r="E6888" s="2">
        <v>43925.644421296296</v>
      </c>
      <c r="F6888">
        <v>268</v>
      </c>
      <c r="G6888" t="s">
        <v>1804</v>
      </c>
      <c r="H6888" t="s">
        <v>11274</v>
      </c>
    </row>
    <row r="6889" spans="1:8" x14ac:dyDescent="0.3">
      <c r="A6889" t="s">
        <v>11276</v>
      </c>
      <c r="B6889" t="s">
        <v>4955</v>
      </c>
      <c r="C6889" t="s">
        <v>4956</v>
      </c>
      <c r="D6889" t="s">
        <v>11277</v>
      </c>
      <c r="E6889" s="2">
        <v>43925.644560185188</v>
      </c>
      <c r="F6889">
        <v>497</v>
      </c>
      <c r="G6889" t="s">
        <v>1804</v>
      </c>
      <c r="H6889" t="s">
        <v>11278</v>
      </c>
    </row>
    <row r="6890" spans="1:8" x14ac:dyDescent="0.3">
      <c r="A6890" t="s">
        <v>11279</v>
      </c>
      <c r="B6890" t="s">
        <v>1772</v>
      </c>
      <c r="C6890" t="s">
        <v>224</v>
      </c>
      <c r="D6890" t="s">
        <v>11280</v>
      </c>
      <c r="E6890" s="2">
        <v>43925.644699074073</v>
      </c>
      <c r="F6890">
        <v>605</v>
      </c>
      <c r="G6890" t="s">
        <v>1804</v>
      </c>
      <c r="H6890" t="s">
        <v>11281</v>
      </c>
    </row>
    <row r="6891" spans="1:8" x14ac:dyDescent="0.3">
      <c r="A6891" t="s">
        <v>11282</v>
      </c>
      <c r="B6891" t="s">
        <v>1772</v>
      </c>
      <c r="C6891" t="s">
        <v>224</v>
      </c>
      <c r="D6891" t="s">
        <v>11283</v>
      </c>
      <c r="E6891" s="2">
        <v>43925.645335648151</v>
      </c>
      <c r="F6891">
        <v>555</v>
      </c>
      <c r="G6891" t="s">
        <v>1804</v>
      </c>
      <c r="H6891" t="s">
        <v>11271</v>
      </c>
    </row>
    <row r="6892" spans="1:8" x14ac:dyDescent="0.3">
      <c r="A6892" t="s">
        <v>11279</v>
      </c>
      <c r="B6892" t="s">
        <v>1772</v>
      </c>
      <c r="C6892" t="s">
        <v>224</v>
      </c>
      <c r="D6892" t="s">
        <v>11284</v>
      </c>
      <c r="E6892" s="2">
        <v>43925.646203703705</v>
      </c>
      <c r="F6892">
        <v>733</v>
      </c>
      <c r="G6892" t="s">
        <v>1804</v>
      </c>
      <c r="H6892" t="s">
        <v>11281</v>
      </c>
    </row>
    <row r="6893" spans="1:8" x14ac:dyDescent="0.3">
      <c r="A6893" t="s">
        <v>9738</v>
      </c>
      <c r="B6893" t="s">
        <v>1772</v>
      </c>
      <c r="C6893" t="s">
        <v>224</v>
      </c>
      <c r="D6893" t="s">
        <v>11285</v>
      </c>
      <c r="E6893" s="2">
        <v>43925.646354166667</v>
      </c>
      <c r="F6893">
        <v>37</v>
      </c>
      <c r="G6893" t="s">
        <v>1804</v>
      </c>
      <c r="H6893" t="s">
        <v>9740</v>
      </c>
    </row>
    <row r="6894" spans="1:8" x14ac:dyDescent="0.3">
      <c r="A6894" t="s">
        <v>11286</v>
      </c>
      <c r="B6894" t="s">
        <v>1772</v>
      </c>
      <c r="C6894" t="s">
        <v>224</v>
      </c>
      <c r="D6894" t="s">
        <v>11287</v>
      </c>
      <c r="E6894" s="2">
        <v>43925.647627314815</v>
      </c>
      <c r="F6894">
        <v>960</v>
      </c>
      <c r="G6894" t="s">
        <v>1804</v>
      </c>
      <c r="H6894" t="s">
        <v>11288</v>
      </c>
    </row>
    <row r="6895" spans="1:8" x14ac:dyDescent="0.3">
      <c r="A6895" t="s">
        <v>11289</v>
      </c>
      <c r="B6895" t="s">
        <v>1772</v>
      </c>
      <c r="C6895" t="s">
        <v>224</v>
      </c>
      <c r="D6895" t="s">
        <v>11290</v>
      </c>
      <c r="E6895" s="2">
        <v>43925.649583333332</v>
      </c>
      <c r="F6895">
        <v>469</v>
      </c>
      <c r="G6895" t="s">
        <v>1804</v>
      </c>
      <c r="H6895" t="s">
        <v>11291</v>
      </c>
    </row>
    <row r="6896" spans="1:8" x14ac:dyDescent="0.3">
      <c r="A6896" t="s">
        <v>11292</v>
      </c>
      <c r="B6896" t="s">
        <v>1772</v>
      </c>
      <c r="C6896" t="s">
        <v>224</v>
      </c>
      <c r="D6896" t="s">
        <v>11293</v>
      </c>
      <c r="E6896" s="2">
        <v>43925.649965277778</v>
      </c>
      <c r="F6896">
        <v>989</v>
      </c>
      <c r="G6896" t="s">
        <v>1804</v>
      </c>
      <c r="H6896" t="s">
        <v>11294</v>
      </c>
    </row>
    <row r="6897" spans="1:8" x14ac:dyDescent="0.3">
      <c r="A6897" t="s">
        <v>11295</v>
      </c>
      <c r="B6897" t="s">
        <v>1772</v>
      </c>
      <c r="C6897" t="s">
        <v>224</v>
      </c>
      <c r="D6897" t="s">
        <v>11296</v>
      </c>
      <c r="E6897" s="2">
        <v>43925.651400462964</v>
      </c>
      <c r="F6897">
        <v>13</v>
      </c>
      <c r="G6897" t="s">
        <v>1804</v>
      </c>
      <c r="H6897" t="s">
        <v>11297</v>
      </c>
    </row>
    <row r="6898" spans="1:8" x14ac:dyDescent="0.3">
      <c r="A6898" t="s">
        <v>9747</v>
      </c>
      <c r="B6898" t="s">
        <v>1772</v>
      </c>
      <c r="C6898" t="s">
        <v>224</v>
      </c>
      <c r="D6898" t="s">
        <v>11298</v>
      </c>
      <c r="E6898" s="2">
        <v>43925.651562500003</v>
      </c>
      <c r="F6898">
        <v>443</v>
      </c>
      <c r="G6898" t="s">
        <v>1804</v>
      </c>
      <c r="H6898" t="s">
        <v>9736</v>
      </c>
    </row>
    <row r="6899" spans="1:8" x14ac:dyDescent="0.3">
      <c r="A6899" t="s">
        <v>11299</v>
      </c>
      <c r="B6899" t="s">
        <v>8097</v>
      </c>
      <c r="C6899" t="s">
        <v>8098</v>
      </c>
      <c r="D6899" t="s">
        <v>11300</v>
      </c>
      <c r="E6899" s="2">
        <v>43925.651805555557</v>
      </c>
      <c r="F6899">
        <v>646</v>
      </c>
      <c r="G6899" t="s">
        <v>1804</v>
      </c>
      <c r="H6899" t="s">
        <v>11301</v>
      </c>
    </row>
    <row r="6900" spans="1:8" x14ac:dyDescent="0.3">
      <c r="A6900" t="s">
        <v>11302</v>
      </c>
      <c r="B6900" t="s">
        <v>8097</v>
      </c>
      <c r="C6900" t="s">
        <v>8098</v>
      </c>
      <c r="D6900" t="s">
        <v>11303</v>
      </c>
      <c r="E6900" s="2">
        <v>43925.653680555559</v>
      </c>
      <c r="F6900">
        <v>300</v>
      </c>
      <c r="G6900" t="s">
        <v>1804</v>
      </c>
      <c r="H6900" t="s">
        <v>11304</v>
      </c>
    </row>
    <row r="6901" spans="1:8" x14ac:dyDescent="0.3">
      <c r="A6901" t="s">
        <v>11305</v>
      </c>
      <c r="B6901" t="s">
        <v>8097</v>
      </c>
      <c r="C6901" t="s">
        <v>8098</v>
      </c>
      <c r="D6901" t="s">
        <v>11306</v>
      </c>
      <c r="E6901" s="2">
        <v>43925.654074074075</v>
      </c>
      <c r="F6901">
        <v>373</v>
      </c>
      <c r="G6901" t="s">
        <v>1804</v>
      </c>
      <c r="H6901" t="s">
        <v>11307</v>
      </c>
    </row>
    <row r="6902" spans="1:8" x14ac:dyDescent="0.3">
      <c r="A6902" t="s">
        <v>11308</v>
      </c>
      <c r="B6902" t="s">
        <v>8097</v>
      </c>
      <c r="C6902" t="s">
        <v>8098</v>
      </c>
      <c r="D6902" t="s">
        <v>11309</v>
      </c>
      <c r="E6902" s="2">
        <v>43925.65519675926</v>
      </c>
      <c r="F6902">
        <v>679</v>
      </c>
      <c r="G6902" t="s">
        <v>1804</v>
      </c>
      <c r="H6902" t="s">
        <v>11310</v>
      </c>
    </row>
    <row r="6903" spans="1:8" x14ac:dyDescent="0.3">
      <c r="A6903" t="s">
        <v>11305</v>
      </c>
      <c r="B6903" t="s">
        <v>8097</v>
      </c>
      <c r="C6903" t="s">
        <v>8098</v>
      </c>
      <c r="D6903" t="s">
        <v>11311</v>
      </c>
      <c r="E6903" s="2">
        <v>43925.655891203707</v>
      </c>
      <c r="F6903">
        <v>513</v>
      </c>
      <c r="G6903" t="s">
        <v>1804</v>
      </c>
      <c r="H6903" t="s">
        <v>11307</v>
      </c>
    </row>
    <row r="6904" spans="1:8" x14ac:dyDescent="0.3">
      <c r="A6904" t="s">
        <v>8834</v>
      </c>
      <c r="B6904" t="s">
        <v>8097</v>
      </c>
      <c r="C6904" t="s">
        <v>8098</v>
      </c>
      <c r="D6904" t="s">
        <v>11312</v>
      </c>
      <c r="E6904" s="2">
        <v>43925.658738425926</v>
      </c>
      <c r="F6904">
        <v>592</v>
      </c>
      <c r="G6904" t="s">
        <v>1804</v>
      </c>
      <c r="H6904" t="s">
        <v>8836</v>
      </c>
    </row>
    <row r="6905" spans="1:8" x14ac:dyDescent="0.3">
      <c r="A6905" t="s">
        <v>11313</v>
      </c>
      <c r="B6905" t="s">
        <v>8097</v>
      </c>
      <c r="C6905" t="s">
        <v>8098</v>
      </c>
      <c r="D6905" t="s">
        <v>11314</v>
      </c>
      <c r="E6905" s="2">
        <v>43925.663287037038</v>
      </c>
      <c r="F6905">
        <v>848</v>
      </c>
      <c r="G6905" t="s">
        <v>1804</v>
      </c>
      <c r="H6905" t="s">
        <v>11315</v>
      </c>
    </row>
    <row r="6906" spans="1:8" x14ac:dyDescent="0.3">
      <c r="A6906" t="s">
        <v>11316</v>
      </c>
      <c r="B6906" t="s">
        <v>8097</v>
      </c>
      <c r="C6906" t="s">
        <v>8098</v>
      </c>
      <c r="D6906" t="s">
        <v>11317</v>
      </c>
      <c r="E6906" s="2">
        <v>43925.663530092592</v>
      </c>
      <c r="F6906">
        <v>617</v>
      </c>
      <c r="G6906" t="s">
        <v>1804</v>
      </c>
      <c r="H6906" t="s">
        <v>11318</v>
      </c>
    </row>
    <row r="6907" spans="1:8" x14ac:dyDescent="0.3">
      <c r="A6907" t="s">
        <v>11316</v>
      </c>
      <c r="B6907" t="s">
        <v>8097</v>
      </c>
      <c r="C6907" t="s">
        <v>8098</v>
      </c>
      <c r="D6907" t="s">
        <v>11319</v>
      </c>
      <c r="E6907" s="2">
        <v>43925.663587962961</v>
      </c>
      <c r="F6907">
        <v>824</v>
      </c>
      <c r="G6907" t="s">
        <v>1804</v>
      </c>
      <c r="H6907" t="s">
        <v>11318</v>
      </c>
    </row>
    <row r="6908" spans="1:8" x14ac:dyDescent="0.3">
      <c r="A6908" t="s">
        <v>11320</v>
      </c>
      <c r="B6908" t="s">
        <v>8097</v>
      </c>
      <c r="C6908" t="s">
        <v>8098</v>
      </c>
      <c r="D6908" t="s">
        <v>11321</v>
      </c>
      <c r="E6908" s="2">
        <v>43925.664583333331</v>
      </c>
      <c r="F6908">
        <v>44</v>
      </c>
      <c r="G6908" t="s">
        <v>1804</v>
      </c>
      <c r="H6908" t="s">
        <v>11322</v>
      </c>
    </row>
    <row r="6909" spans="1:8" x14ac:dyDescent="0.3">
      <c r="A6909" t="s">
        <v>11323</v>
      </c>
      <c r="B6909" t="s">
        <v>4955</v>
      </c>
      <c r="C6909" t="s">
        <v>4956</v>
      </c>
      <c r="D6909" t="s">
        <v>11324</v>
      </c>
      <c r="E6909" s="2">
        <v>43925.665891203702</v>
      </c>
      <c r="F6909">
        <v>398</v>
      </c>
      <c r="G6909" t="s">
        <v>1804</v>
      </c>
      <c r="H6909" t="s">
        <v>11278</v>
      </c>
    </row>
    <row r="6910" spans="1:8" x14ac:dyDescent="0.3">
      <c r="A6910" t="s">
        <v>11325</v>
      </c>
      <c r="B6910" t="s">
        <v>1242</v>
      </c>
      <c r="C6910" t="s">
        <v>1</v>
      </c>
      <c r="D6910" t="s">
        <v>11326</v>
      </c>
      <c r="E6910" s="2">
        <v>43925.673090277778</v>
      </c>
      <c r="F6910">
        <v>239</v>
      </c>
      <c r="G6910" t="s">
        <v>1849</v>
      </c>
      <c r="H6910" t="s">
        <v>11327</v>
      </c>
    </row>
    <row r="6911" spans="1:8" x14ac:dyDescent="0.3">
      <c r="A6911" t="s">
        <v>11325</v>
      </c>
      <c r="B6911" t="s">
        <v>1242</v>
      </c>
      <c r="C6911" t="s">
        <v>1</v>
      </c>
      <c r="D6911" t="s">
        <v>11328</v>
      </c>
      <c r="E6911" s="2">
        <v>43925.673101851855</v>
      </c>
      <c r="F6911">
        <v>885</v>
      </c>
      <c r="G6911" t="s">
        <v>1804</v>
      </c>
      <c r="H6911" t="s">
        <v>11327</v>
      </c>
    </row>
    <row r="6912" spans="1:8" x14ac:dyDescent="0.3">
      <c r="A6912" t="s">
        <v>11329</v>
      </c>
      <c r="B6912" t="s">
        <v>3961</v>
      </c>
      <c r="C6912" t="s">
        <v>3961</v>
      </c>
      <c r="D6912" t="s">
        <v>11330</v>
      </c>
      <c r="E6912" s="2">
        <v>43925.673182870371</v>
      </c>
      <c r="F6912">
        <v>746</v>
      </c>
      <c r="G6912" t="s">
        <v>1804</v>
      </c>
      <c r="H6912" t="s">
        <v>11331</v>
      </c>
    </row>
    <row r="6913" spans="1:8" x14ac:dyDescent="0.3">
      <c r="A6913" t="s">
        <v>11332</v>
      </c>
      <c r="B6913" t="s">
        <v>1242</v>
      </c>
      <c r="C6913" t="s">
        <v>1</v>
      </c>
      <c r="D6913" t="s">
        <v>11333</v>
      </c>
      <c r="E6913" s="2">
        <v>43925.673333333332</v>
      </c>
      <c r="F6913">
        <v>333</v>
      </c>
      <c r="G6913" t="s">
        <v>1849</v>
      </c>
      <c r="H6913" t="s">
        <v>11334</v>
      </c>
    </row>
    <row r="6914" spans="1:8" x14ac:dyDescent="0.3">
      <c r="A6914" t="s">
        <v>11332</v>
      </c>
      <c r="B6914" t="s">
        <v>1242</v>
      </c>
      <c r="C6914" t="s">
        <v>1</v>
      </c>
      <c r="D6914" t="s">
        <v>11335</v>
      </c>
      <c r="E6914" s="2">
        <v>43925.673344907409</v>
      </c>
      <c r="F6914">
        <v>678</v>
      </c>
      <c r="G6914" t="s">
        <v>1804</v>
      </c>
      <c r="H6914" t="s">
        <v>11334</v>
      </c>
    </row>
    <row r="6915" spans="1:8" x14ac:dyDescent="0.3">
      <c r="A6915" t="s">
        <v>11336</v>
      </c>
      <c r="B6915" t="s">
        <v>1242</v>
      </c>
      <c r="C6915" t="s">
        <v>1</v>
      </c>
      <c r="D6915" t="s">
        <v>11337</v>
      </c>
      <c r="E6915" s="2">
        <v>43925.673506944448</v>
      </c>
      <c r="F6915">
        <v>714</v>
      </c>
      <c r="G6915" t="s">
        <v>1804</v>
      </c>
      <c r="H6915" t="s">
        <v>11334</v>
      </c>
    </row>
    <row r="6916" spans="1:8" x14ac:dyDescent="0.3">
      <c r="A6916" t="s">
        <v>11338</v>
      </c>
      <c r="B6916" t="s">
        <v>4941</v>
      </c>
      <c r="C6916" t="s">
        <v>224</v>
      </c>
      <c r="D6916" t="s">
        <v>11339</v>
      </c>
      <c r="E6916" s="2">
        <v>43925.67359953704</v>
      </c>
      <c r="F6916">
        <v>924</v>
      </c>
      <c r="G6916" t="s">
        <v>1804</v>
      </c>
      <c r="H6916" t="s">
        <v>11340</v>
      </c>
    </row>
    <row r="6917" spans="1:8" x14ac:dyDescent="0.3">
      <c r="A6917" t="s">
        <v>11341</v>
      </c>
      <c r="B6917" t="s">
        <v>11342</v>
      </c>
      <c r="C6917" t="s">
        <v>11343</v>
      </c>
      <c r="D6917" t="s">
        <v>11344</v>
      </c>
      <c r="E6917" s="2">
        <v>43925.674166666664</v>
      </c>
      <c r="F6917">
        <v>88</v>
      </c>
      <c r="G6917" t="s">
        <v>1804</v>
      </c>
    </row>
    <row r="6918" spans="1:8" x14ac:dyDescent="0.3">
      <c r="A6918" t="s">
        <v>11345</v>
      </c>
      <c r="B6918" t="s">
        <v>1242</v>
      </c>
      <c r="C6918" t="s">
        <v>1</v>
      </c>
      <c r="D6918" t="s">
        <v>11346</v>
      </c>
      <c r="E6918" s="2">
        <v>43925.676666666666</v>
      </c>
      <c r="F6918">
        <v>898</v>
      </c>
      <c r="G6918" t="s">
        <v>1849</v>
      </c>
      <c r="H6918" t="s">
        <v>11334</v>
      </c>
    </row>
    <row r="6919" spans="1:8" x14ac:dyDescent="0.3">
      <c r="A6919" t="s">
        <v>11345</v>
      </c>
      <c r="B6919" t="s">
        <v>1242</v>
      </c>
      <c r="C6919" t="s">
        <v>1</v>
      </c>
      <c r="D6919" t="s">
        <v>11347</v>
      </c>
      <c r="E6919" s="2">
        <v>43925.676689814813</v>
      </c>
      <c r="F6919">
        <v>166</v>
      </c>
      <c r="G6919" t="s">
        <v>1804</v>
      </c>
      <c r="H6919" t="s">
        <v>11334</v>
      </c>
    </row>
    <row r="6920" spans="1:8" x14ac:dyDescent="0.3">
      <c r="A6920" t="s">
        <v>11348</v>
      </c>
      <c r="B6920" t="s">
        <v>1242</v>
      </c>
      <c r="C6920" t="s">
        <v>1</v>
      </c>
      <c r="D6920" t="s">
        <v>11349</v>
      </c>
      <c r="E6920" s="2">
        <v>43925.67701388889</v>
      </c>
      <c r="F6920">
        <v>665</v>
      </c>
      <c r="G6920" t="s">
        <v>1849</v>
      </c>
      <c r="H6920" t="s">
        <v>11334</v>
      </c>
    </row>
    <row r="6921" spans="1:8" x14ac:dyDescent="0.3">
      <c r="A6921" t="s">
        <v>11348</v>
      </c>
      <c r="B6921" t="s">
        <v>1242</v>
      </c>
      <c r="C6921" t="s">
        <v>1</v>
      </c>
      <c r="D6921" t="s">
        <v>11350</v>
      </c>
      <c r="E6921" s="2">
        <v>43925.677037037036</v>
      </c>
      <c r="F6921">
        <v>18</v>
      </c>
      <c r="G6921" t="s">
        <v>1804</v>
      </c>
      <c r="H6921" t="s">
        <v>11334</v>
      </c>
    </row>
    <row r="6922" spans="1:8" x14ac:dyDescent="0.3">
      <c r="A6922" t="s">
        <v>11351</v>
      </c>
      <c r="B6922" t="s">
        <v>1242</v>
      </c>
      <c r="C6922" t="s">
        <v>1</v>
      </c>
      <c r="D6922" t="s">
        <v>11352</v>
      </c>
      <c r="E6922" s="2">
        <v>43925.677118055559</v>
      </c>
      <c r="F6922">
        <v>299</v>
      </c>
      <c r="G6922" t="s">
        <v>1849</v>
      </c>
      <c r="H6922" t="s">
        <v>11334</v>
      </c>
    </row>
    <row r="6923" spans="1:8" x14ac:dyDescent="0.3">
      <c r="A6923" t="s">
        <v>11353</v>
      </c>
      <c r="B6923" t="s">
        <v>1772</v>
      </c>
      <c r="C6923" t="s">
        <v>224</v>
      </c>
      <c r="D6923" t="s">
        <v>11354</v>
      </c>
      <c r="E6923" s="2">
        <v>43925.677210648151</v>
      </c>
      <c r="F6923">
        <v>913</v>
      </c>
      <c r="G6923" t="s">
        <v>1804</v>
      </c>
      <c r="H6923" t="s">
        <v>11355</v>
      </c>
    </row>
    <row r="6924" spans="1:8" x14ac:dyDescent="0.3">
      <c r="A6924" t="s">
        <v>11356</v>
      </c>
      <c r="B6924" t="s">
        <v>11357</v>
      </c>
      <c r="C6924" t="s">
        <v>7981</v>
      </c>
      <c r="D6924" t="s">
        <v>11358</v>
      </c>
      <c r="E6924" s="2">
        <v>43925.677314814813</v>
      </c>
      <c r="F6924">
        <v>706</v>
      </c>
      <c r="G6924" t="s">
        <v>1804</v>
      </c>
      <c r="H6924" t="s">
        <v>11359</v>
      </c>
    </row>
    <row r="6925" spans="1:8" x14ac:dyDescent="0.3">
      <c r="A6925" t="s">
        <v>11360</v>
      </c>
      <c r="B6925" t="s">
        <v>11357</v>
      </c>
      <c r="C6925" t="s">
        <v>7981</v>
      </c>
      <c r="D6925" t="s">
        <v>11361</v>
      </c>
      <c r="E6925" s="2">
        <v>43925.677824074075</v>
      </c>
      <c r="F6925">
        <v>492</v>
      </c>
      <c r="G6925" t="s">
        <v>1804</v>
      </c>
      <c r="H6925" t="s">
        <v>11362</v>
      </c>
    </row>
    <row r="6926" spans="1:8" x14ac:dyDescent="0.3">
      <c r="A6926" t="s">
        <v>11363</v>
      </c>
      <c r="B6926" t="s">
        <v>1772</v>
      </c>
      <c r="C6926" t="s">
        <v>224</v>
      </c>
      <c r="D6926" t="s">
        <v>11364</v>
      </c>
      <c r="E6926" s="2">
        <v>43925.67827546296</v>
      </c>
      <c r="F6926">
        <v>527</v>
      </c>
      <c r="G6926" t="s">
        <v>1804</v>
      </c>
      <c r="H6926" t="s">
        <v>11355</v>
      </c>
    </row>
    <row r="6927" spans="1:8" x14ac:dyDescent="0.3">
      <c r="A6927" t="s">
        <v>11365</v>
      </c>
      <c r="B6927" t="s">
        <v>4941</v>
      </c>
      <c r="C6927" t="s">
        <v>224</v>
      </c>
      <c r="D6927" t="s">
        <v>11366</v>
      </c>
      <c r="E6927" s="2">
        <v>43925.678333333337</v>
      </c>
      <c r="F6927">
        <v>773</v>
      </c>
      <c r="G6927" t="s">
        <v>1804</v>
      </c>
      <c r="H6927" t="s">
        <v>11367</v>
      </c>
    </row>
    <row r="6928" spans="1:8" x14ac:dyDescent="0.3">
      <c r="A6928" t="s">
        <v>11368</v>
      </c>
      <c r="B6928" t="s">
        <v>4941</v>
      </c>
      <c r="C6928" t="s">
        <v>224</v>
      </c>
      <c r="D6928" t="s">
        <v>11369</v>
      </c>
      <c r="E6928" s="2">
        <v>43925.678611111114</v>
      </c>
      <c r="F6928">
        <v>295</v>
      </c>
      <c r="G6928" t="s">
        <v>1804</v>
      </c>
      <c r="H6928" t="s">
        <v>11370</v>
      </c>
    </row>
    <row r="6929" spans="1:8" x14ac:dyDescent="0.3">
      <c r="A6929" t="s">
        <v>11371</v>
      </c>
      <c r="B6929" t="s">
        <v>4941</v>
      </c>
      <c r="C6929" t="s">
        <v>224</v>
      </c>
      <c r="D6929" t="s">
        <v>11372</v>
      </c>
      <c r="E6929" s="2">
        <v>43925.67864583333</v>
      </c>
      <c r="F6929">
        <v>616</v>
      </c>
      <c r="G6929" t="s">
        <v>1804</v>
      </c>
      <c r="H6929" t="s">
        <v>11373</v>
      </c>
    </row>
    <row r="6930" spans="1:8" x14ac:dyDescent="0.3">
      <c r="A6930" t="s">
        <v>11374</v>
      </c>
      <c r="B6930" t="s">
        <v>1242</v>
      </c>
      <c r="C6930" t="s">
        <v>1</v>
      </c>
      <c r="D6930" t="s">
        <v>11375</v>
      </c>
      <c r="E6930" s="2">
        <v>43925.688009259262</v>
      </c>
      <c r="F6930">
        <v>872</v>
      </c>
      <c r="G6930" t="s">
        <v>1847</v>
      </c>
      <c r="H6930" t="s">
        <v>11376</v>
      </c>
    </row>
    <row r="6931" spans="1:8" x14ac:dyDescent="0.3">
      <c r="A6931" t="s">
        <v>11374</v>
      </c>
      <c r="B6931" t="s">
        <v>1242</v>
      </c>
      <c r="C6931" t="s">
        <v>1</v>
      </c>
      <c r="D6931" t="s">
        <v>11377</v>
      </c>
      <c r="E6931" s="2">
        <v>43925.688032407408</v>
      </c>
      <c r="F6931">
        <v>485</v>
      </c>
      <c r="G6931" t="s">
        <v>1804</v>
      </c>
      <c r="H6931" t="s">
        <v>11376</v>
      </c>
    </row>
    <row r="6932" spans="1:8" x14ac:dyDescent="0.3">
      <c r="A6932" t="s">
        <v>11378</v>
      </c>
      <c r="B6932" t="s">
        <v>11379</v>
      </c>
      <c r="C6932" t="s">
        <v>11379</v>
      </c>
      <c r="D6932" t="s">
        <v>11380</v>
      </c>
      <c r="E6932" s="2">
        <v>43925.688252314816</v>
      </c>
      <c r="F6932">
        <v>2</v>
      </c>
      <c r="G6932" t="s">
        <v>1804</v>
      </c>
      <c r="H6932" t="s">
        <v>11381</v>
      </c>
    </row>
    <row r="6933" spans="1:8" x14ac:dyDescent="0.3">
      <c r="A6933" t="s">
        <v>11382</v>
      </c>
      <c r="B6933" t="s">
        <v>10988</v>
      </c>
      <c r="C6933" t="s">
        <v>3778</v>
      </c>
      <c r="D6933" t="s">
        <v>11383</v>
      </c>
      <c r="E6933" s="2">
        <v>43925.688287037039</v>
      </c>
      <c r="F6933">
        <v>301</v>
      </c>
      <c r="G6933" t="s">
        <v>1804</v>
      </c>
      <c r="H6933" t="s">
        <v>11201</v>
      </c>
    </row>
    <row r="6934" spans="1:8" x14ac:dyDescent="0.3">
      <c r="A6934" t="s">
        <v>11384</v>
      </c>
      <c r="B6934" t="s">
        <v>1622</v>
      </c>
      <c r="C6934" t="s">
        <v>224</v>
      </c>
      <c r="D6934" t="s">
        <v>11385</v>
      </c>
      <c r="E6934" s="2">
        <v>43925.688356481478</v>
      </c>
      <c r="F6934">
        <v>872</v>
      </c>
      <c r="G6934" t="s">
        <v>1804</v>
      </c>
      <c r="H6934" t="s">
        <v>11386</v>
      </c>
    </row>
    <row r="6935" spans="1:8" x14ac:dyDescent="0.3">
      <c r="A6935" t="s">
        <v>11382</v>
      </c>
      <c r="B6935" t="s">
        <v>10988</v>
      </c>
      <c r="C6935" t="s">
        <v>3778</v>
      </c>
      <c r="D6935" t="s">
        <v>11387</v>
      </c>
      <c r="E6935" s="2">
        <v>43925.688368055555</v>
      </c>
      <c r="F6935">
        <v>767</v>
      </c>
      <c r="G6935" t="s">
        <v>1804</v>
      </c>
      <c r="H6935" t="s">
        <v>11201</v>
      </c>
    </row>
    <row r="6936" spans="1:8" x14ac:dyDescent="0.3">
      <c r="A6936" t="s">
        <v>11388</v>
      </c>
      <c r="B6936" t="s">
        <v>10988</v>
      </c>
      <c r="C6936" t="s">
        <v>3778</v>
      </c>
      <c r="D6936" t="s">
        <v>11389</v>
      </c>
      <c r="E6936" s="2">
        <v>43925.694675925923</v>
      </c>
      <c r="F6936">
        <v>310</v>
      </c>
      <c r="G6936" t="s">
        <v>1804</v>
      </c>
      <c r="H6936" t="s">
        <v>11390</v>
      </c>
    </row>
    <row r="6937" spans="1:8" x14ac:dyDescent="0.3">
      <c r="A6937" t="s">
        <v>11391</v>
      </c>
      <c r="B6937" t="s">
        <v>10988</v>
      </c>
      <c r="C6937" t="s">
        <v>3778</v>
      </c>
      <c r="D6937" t="s">
        <v>11392</v>
      </c>
      <c r="E6937" s="2">
        <v>43925.696087962962</v>
      </c>
      <c r="F6937">
        <v>893</v>
      </c>
      <c r="G6937" t="s">
        <v>1804</v>
      </c>
      <c r="H6937" t="s">
        <v>11201</v>
      </c>
    </row>
    <row r="6938" spans="1:8" x14ac:dyDescent="0.3">
      <c r="A6938" t="s">
        <v>11382</v>
      </c>
      <c r="B6938" t="s">
        <v>10988</v>
      </c>
      <c r="C6938" t="s">
        <v>3778</v>
      </c>
      <c r="D6938" t="s">
        <v>11393</v>
      </c>
      <c r="E6938" s="2">
        <v>43925.696412037039</v>
      </c>
      <c r="F6938">
        <v>284</v>
      </c>
      <c r="G6938" t="s">
        <v>1804</v>
      </c>
      <c r="H6938" t="s">
        <v>11201</v>
      </c>
    </row>
    <row r="6939" spans="1:8" x14ac:dyDescent="0.3">
      <c r="A6939" t="s">
        <v>11391</v>
      </c>
      <c r="B6939" t="s">
        <v>10988</v>
      </c>
      <c r="C6939" t="s">
        <v>3778</v>
      </c>
      <c r="D6939" t="s">
        <v>11394</v>
      </c>
      <c r="E6939" s="2">
        <v>43925.696562500001</v>
      </c>
      <c r="F6939">
        <v>987</v>
      </c>
      <c r="G6939" t="s">
        <v>1804</v>
      </c>
      <c r="H6939" t="s">
        <v>11201</v>
      </c>
    </row>
    <row r="6940" spans="1:8" x14ac:dyDescent="0.3">
      <c r="A6940" t="s">
        <v>11395</v>
      </c>
      <c r="B6940" t="s">
        <v>10988</v>
      </c>
      <c r="C6940" t="s">
        <v>3778</v>
      </c>
      <c r="D6940" t="s">
        <v>11396</v>
      </c>
      <c r="E6940" s="2">
        <v>43925.696574074071</v>
      </c>
      <c r="F6940">
        <v>193</v>
      </c>
      <c r="G6940" t="s">
        <v>1804</v>
      </c>
      <c r="H6940" t="s">
        <v>11201</v>
      </c>
    </row>
    <row r="6941" spans="1:8" x14ac:dyDescent="0.3">
      <c r="A6941" t="s">
        <v>11397</v>
      </c>
      <c r="B6941" t="s">
        <v>10988</v>
      </c>
      <c r="C6941" t="s">
        <v>3778</v>
      </c>
      <c r="D6941" t="s">
        <v>11398</v>
      </c>
      <c r="E6941" s="2">
        <v>43925.696574074071</v>
      </c>
      <c r="F6941">
        <v>565</v>
      </c>
      <c r="G6941" t="s">
        <v>1804</v>
      </c>
      <c r="H6941" t="s">
        <v>11201</v>
      </c>
    </row>
    <row r="6942" spans="1:8" x14ac:dyDescent="0.3">
      <c r="A6942" t="s">
        <v>11399</v>
      </c>
      <c r="B6942" t="s">
        <v>10988</v>
      </c>
      <c r="C6942" t="s">
        <v>3778</v>
      </c>
      <c r="D6942" t="s">
        <v>11400</v>
      </c>
      <c r="E6942" s="2">
        <v>43925.696643518517</v>
      </c>
      <c r="F6942">
        <v>759</v>
      </c>
      <c r="G6942" t="s">
        <v>1804</v>
      </c>
      <c r="H6942" t="s">
        <v>11401</v>
      </c>
    </row>
    <row r="6943" spans="1:8" x14ac:dyDescent="0.3">
      <c r="A6943" t="s">
        <v>11402</v>
      </c>
      <c r="B6943" t="s">
        <v>10988</v>
      </c>
      <c r="C6943" t="s">
        <v>3778</v>
      </c>
      <c r="D6943" t="s">
        <v>11403</v>
      </c>
      <c r="E6943" s="2">
        <v>43925.697071759256</v>
      </c>
      <c r="F6943">
        <v>132</v>
      </c>
      <c r="G6943" t="s">
        <v>1804</v>
      </c>
      <c r="H6943" t="s">
        <v>11401</v>
      </c>
    </row>
    <row r="6944" spans="1:8" x14ac:dyDescent="0.3">
      <c r="A6944" t="s">
        <v>10992</v>
      </c>
      <c r="B6944" t="s">
        <v>10988</v>
      </c>
      <c r="C6944" t="s">
        <v>3778</v>
      </c>
      <c r="D6944" t="s">
        <v>11404</v>
      </c>
      <c r="E6944" s="2">
        <v>43925.69734953704</v>
      </c>
      <c r="F6944">
        <v>692</v>
      </c>
      <c r="G6944" t="s">
        <v>1804</v>
      </c>
      <c r="H6944" t="s">
        <v>10994</v>
      </c>
    </row>
    <row r="6945" spans="1:8" x14ac:dyDescent="0.3">
      <c r="A6945" t="s">
        <v>10995</v>
      </c>
      <c r="B6945" t="s">
        <v>10988</v>
      </c>
      <c r="C6945" t="s">
        <v>3778</v>
      </c>
      <c r="D6945" t="s">
        <v>11405</v>
      </c>
      <c r="E6945" s="2">
        <v>43925.697430555556</v>
      </c>
      <c r="F6945">
        <v>82</v>
      </c>
      <c r="G6945" t="s">
        <v>1804</v>
      </c>
      <c r="H6945" t="s">
        <v>10997</v>
      </c>
    </row>
    <row r="6946" spans="1:8" x14ac:dyDescent="0.3">
      <c r="A6946" t="s">
        <v>11406</v>
      </c>
      <c r="B6946" t="s">
        <v>11407</v>
      </c>
      <c r="C6946" t="s">
        <v>11407</v>
      </c>
      <c r="D6946" t="s">
        <v>11408</v>
      </c>
      <c r="E6946" s="2">
        <v>43925.697581018518</v>
      </c>
      <c r="F6946">
        <v>886</v>
      </c>
      <c r="G6946" t="s">
        <v>1804</v>
      </c>
      <c r="H6946" t="s">
        <v>11409</v>
      </c>
    </row>
    <row r="6947" spans="1:8" x14ac:dyDescent="0.3">
      <c r="A6947" t="s">
        <v>11406</v>
      </c>
      <c r="B6947" t="s">
        <v>11407</v>
      </c>
      <c r="C6947" t="s">
        <v>11407</v>
      </c>
      <c r="D6947" t="s">
        <v>11410</v>
      </c>
      <c r="E6947" s="2">
        <v>43925.697615740741</v>
      </c>
      <c r="F6947">
        <v>993</v>
      </c>
      <c r="G6947" t="s">
        <v>1804</v>
      </c>
      <c r="H6947" t="s">
        <v>11409</v>
      </c>
    </row>
    <row r="6948" spans="1:8" x14ac:dyDescent="0.3">
      <c r="A6948" t="s">
        <v>11411</v>
      </c>
      <c r="B6948" t="s">
        <v>11407</v>
      </c>
      <c r="C6948" t="s">
        <v>11407</v>
      </c>
      <c r="D6948" t="s">
        <v>11412</v>
      </c>
      <c r="E6948" s="2">
        <v>43925.697708333333</v>
      </c>
      <c r="F6948">
        <v>443</v>
      </c>
      <c r="G6948" t="s">
        <v>1804</v>
      </c>
      <c r="H6948" t="s">
        <v>11409</v>
      </c>
    </row>
    <row r="6949" spans="1:8" x14ac:dyDescent="0.3">
      <c r="A6949" t="s">
        <v>11406</v>
      </c>
      <c r="B6949" t="s">
        <v>11407</v>
      </c>
      <c r="C6949" t="s">
        <v>11407</v>
      </c>
      <c r="D6949" t="s">
        <v>11413</v>
      </c>
      <c r="E6949" s="2">
        <v>43925.698101851849</v>
      </c>
      <c r="F6949">
        <v>505</v>
      </c>
      <c r="G6949" t="s">
        <v>1804</v>
      </c>
      <c r="H6949" t="s">
        <v>11409</v>
      </c>
    </row>
    <row r="6950" spans="1:8" x14ac:dyDescent="0.3">
      <c r="A6950" t="s">
        <v>11414</v>
      </c>
      <c r="B6950" t="s">
        <v>10988</v>
      </c>
      <c r="C6950" t="s">
        <v>3778</v>
      </c>
      <c r="D6950" t="s">
        <v>11415</v>
      </c>
      <c r="E6950" s="2">
        <v>43925.699826388889</v>
      </c>
      <c r="F6950">
        <v>903</v>
      </c>
      <c r="G6950" t="s">
        <v>1804</v>
      </c>
      <c r="H6950" t="s">
        <v>11416</v>
      </c>
    </row>
    <row r="6951" spans="1:8" x14ac:dyDescent="0.3">
      <c r="A6951" t="s">
        <v>11414</v>
      </c>
      <c r="B6951" t="s">
        <v>10988</v>
      </c>
      <c r="C6951" t="s">
        <v>3778</v>
      </c>
      <c r="D6951" t="s">
        <v>11417</v>
      </c>
      <c r="E6951" s="2">
        <v>43925.699861111112</v>
      </c>
      <c r="F6951">
        <v>434</v>
      </c>
      <c r="G6951" t="s">
        <v>1804</v>
      </c>
      <c r="H6951" t="s">
        <v>11416</v>
      </c>
    </row>
    <row r="6952" spans="1:8" x14ac:dyDescent="0.3">
      <c r="A6952" t="s">
        <v>11418</v>
      </c>
      <c r="B6952" t="s">
        <v>10988</v>
      </c>
      <c r="C6952" t="s">
        <v>3778</v>
      </c>
      <c r="D6952" t="s">
        <v>11419</v>
      </c>
      <c r="E6952" s="2">
        <v>43925.699895833335</v>
      </c>
      <c r="F6952">
        <v>577</v>
      </c>
      <c r="G6952" t="s">
        <v>1804</v>
      </c>
      <c r="H6952" t="s">
        <v>11420</v>
      </c>
    </row>
    <row r="6953" spans="1:8" x14ac:dyDescent="0.3">
      <c r="A6953" t="s">
        <v>11421</v>
      </c>
      <c r="B6953" t="s">
        <v>1605</v>
      </c>
      <c r="C6953" t="s">
        <v>806</v>
      </c>
      <c r="D6953" t="s">
        <v>11422</v>
      </c>
      <c r="E6953" s="2">
        <v>43925.726041666669</v>
      </c>
      <c r="F6953">
        <v>423</v>
      </c>
      <c r="G6953" t="s">
        <v>1804</v>
      </c>
      <c r="H6953" t="s">
        <v>11423</v>
      </c>
    </row>
    <row r="6954" spans="1:8" x14ac:dyDescent="0.3">
      <c r="A6954" t="s">
        <v>11424</v>
      </c>
      <c r="B6954" t="s">
        <v>10988</v>
      </c>
      <c r="C6954" t="s">
        <v>3778</v>
      </c>
      <c r="D6954" t="s">
        <v>11425</v>
      </c>
      <c r="E6954" s="2">
        <v>43925.729050925926</v>
      </c>
      <c r="F6954">
        <v>934</v>
      </c>
      <c r="G6954" t="s">
        <v>1804</v>
      </c>
      <c r="H6954" t="s">
        <v>11426</v>
      </c>
    </row>
    <row r="6955" spans="1:8" x14ac:dyDescent="0.3">
      <c r="A6955" t="s">
        <v>11427</v>
      </c>
      <c r="B6955" t="s">
        <v>10988</v>
      </c>
      <c r="C6955" t="s">
        <v>3778</v>
      </c>
      <c r="D6955" t="s">
        <v>11428</v>
      </c>
      <c r="E6955" s="2">
        <v>43925.729872685188</v>
      </c>
      <c r="F6955">
        <v>448</v>
      </c>
      <c r="G6955" t="s">
        <v>1804</v>
      </c>
      <c r="H6955" t="s">
        <v>11429</v>
      </c>
    </row>
    <row r="6956" spans="1:8" x14ac:dyDescent="0.3">
      <c r="A6956" t="s">
        <v>11424</v>
      </c>
      <c r="B6956" t="s">
        <v>10988</v>
      </c>
      <c r="C6956" t="s">
        <v>3778</v>
      </c>
      <c r="D6956" t="s">
        <v>11430</v>
      </c>
      <c r="E6956" s="2">
        <v>43925.72991898148</v>
      </c>
      <c r="F6956">
        <v>936</v>
      </c>
      <c r="G6956" t="s">
        <v>1804</v>
      </c>
      <c r="H6956" t="s">
        <v>11426</v>
      </c>
    </row>
    <row r="6957" spans="1:8" x14ac:dyDescent="0.3">
      <c r="A6957" t="s">
        <v>10995</v>
      </c>
      <c r="B6957" t="s">
        <v>10988</v>
      </c>
      <c r="C6957" t="s">
        <v>3778</v>
      </c>
      <c r="D6957" t="s">
        <v>11431</v>
      </c>
      <c r="E6957" s="2">
        <v>43925.731863425928</v>
      </c>
      <c r="F6957">
        <v>739</v>
      </c>
      <c r="G6957" t="s">
        <v>1804</v>
      </c>
      <c r="H6957" t="s">
        <v>10997</v>
      </c>
    </row>
    <row r="6958" spans="1:8" x14ac:dyDescent="0.3">
      <c r="A6958" t="s">
        <v>11432</v>
      </c>
      <c r="B6958" t="s">
        <v>10988</v>
      </c>
      <c r="C6958" t="s">
        <v>3778</v>
      </c>
      <c r="D6958" t="s">
        <v>11433</v>
      </c>
      <c r="E6958" s="2">
        <v>43925.735844907409</v>
      </c>
      <c r="F6958">
        <v>446</v>
      </c>
      <c r="G6958" t="s">
        <v>1804</v>
      </c>
      <c r="H6958" t="s">
        <v>11426</v>
      </c>
    </row>
    <row r="6959" spans="1:8" x14ac:dyDescent="0.3">
      <c r="A6959" t="s">
        <v>10995</v>
      </c>
      <c r="B6959" t="s">
        <v>10988</v>
      </c>
      <c r="C6959" t="s">
        <v>3778</v>
      </c>
      <c r="D6959" t="s">
        <v>11434</v>
      </c>
      <c r="E6959" s="2">
        <v>43925.735937500001</v>
      </c>
      <c r="F6959">
        <v>407</v>
      </c>
      <c r="G6959" t="s">
        <v>1804</v>
      </c>
      <c r="H6959" t="s">
        <v>10997</v>
      </c>
    </row>
    <row r="6960" spans="1:8" x14ac:dyDescent="0.3">
      <c r="A6960" t="s">
        <v>11435</v>
      </c>
      <c r="B6960" t="s">
        <v>1242</v>
      </c>
      <c r="C6960" t="s">
        <v>1</v>
      </c>
      <c r="D6960" t="s">
        <v>11436</v>
      </c>
      <c r="E6960" s="2">
        <v>43925.744687500002</v>
      </c>
      <c r="F6960">
        <v>188</v>
      </c>
      <c r="G6960" t="s">
        <v>1849</v>
      </c>
      <c r="H6960" t="s">
        <v>11437</v>
      </c>
    </row>
    <row r="6961" spans="1:8" x14ac:dyDescent="0.3">
      <c r="A6961" t="s">
        <v>11435</v>
      </c>
      <c r="B6961" t="s">
        <v>1242</v>
      </c>
      <c r="C6961" t="s">
        <v>1</v>
      </c>
      <c r="D6961" t="s">
        <v>11438</v>
      </c>
      <c r="E6961" s="2">
        <v>43925.744699074072</v>
      </c>
      <c r="F6961">
        <v>783</v>
      </c>
      <c r="G6961" t="s">
        <v>1804</v>
      </c>
      <c r="H6961" t="s">
        <v>11437</v>
      </c>
    </row>
    <row r="6962" spans="1:8" x14ac:dyDescent="0.3">
      <c r="A6962" t="s">
        <v>11439</v>
      </c>
      <c r="B6962" t="s">
        <v>1242</v>
      </c>
      <c r="C6962" t="s">
        <v>1</v>
      </c>
      <c r="D6962" t="s">
        <v>11440</v>
      </c>
      <c r="E6962" s="2">
        <v>43925.744837962964</v>
      </c>
      <c r="F6962">
        <v>42</v>
      </c>
      <c r="G6962" t="s">
        <v>1849</v>
      </c>
      <c r="H6962" t="s">
        <v>11441</v>
      </c>
    </row>
    <row r="6963" spans="1:8" x14ac:dyDescent="0.3">
      <c r="A6963" t="s">
        <v>11442</v>
      </c>
      <c r="B6963" t="s">
        <v>11443</v>
      </c>
      <c r="C6963" t="s">
        <v>11444</v>
      </c>
      <c r="D6963" t="s">
        <v>11445</v>
      </c>
      <c r="E6963" s="2">
        <v>43925.745057870372</v>
      </c>
      <c r="F6963">
        <v>148</v>
      </c>
      <c r="G6963" t="s">
        <v>1804</v>
      </c>
      <c r="H6963" t="s">
        <v>11446</v>
      </c>
    </row>
    <row r="6964" spans="1:8" x14ac:dyDescent="0.3">
      <c r="A6964" t="s">
        <v>11447</v>
      </c>
      <c r="B6964" t="s">
        <v>11448</v>
      </c>
      <c r="C6964" t="s">
        <v>11449</v>
      </c>
      <c r="D6964" t="s">
        <v>11450</v>
      </c>
      <c r="E6964" s="2">
        <v>43925.745104166665</v>
      </c>
      <c r="F6964">
        <v>46</v>
      </c>
      <c r="G6964" t="s">
        <v>1804</v>
      </c>
      <c r="H6964" t="s">
        <v>11451</v>
      </c>
    </row>
    <row r="6965" spans="1:8" x14ac:dyDescent="0.3">
      <c r="A6965" t="s">
        <v>11452</v>
      </c>
      <c r="B6965" t="s">
        <v>11453</v>
      </c>
      <c r="C6965" t="s">
        <v>11454</v>
      </c>
      <c r="D6965" t="s">
        <v>11455</v>
      </c>
      <c r="E6965" s="2">
        <v>43925.745115740741</v>
      </c>
      <c r="F6965">
        <v>732</v>
      </c>
      <c r="G6965" t="s">
        <v>1804</v>
      </c>
      <c r="H6965" t="s">
        <v>11456</v>
      </c>
    </row>
    <row r="6966" spans="1:8" x14ac:dyDescent="0.3">
      <c r="A6966" t="s">
        <v>11457</v>
      </c>
      <c r="B6966" t="s">
        <v>11458</v>
      </c>
      <c r="C6966" t="s">
        <v>11444</v>
      </c>
      <c r="D6966" t="s">
        <v>11459</v>
      </c>
      <c r="E6966" s="2">
        <v>43925.745254629626</v>
      </c>
      <c r="F6966">
        <v>249</v>
      </c>
      <c r="G6966" t="s">
        <v>1804</v>
      </c>
      <c r="H6966" t="s">
        <v>11460</v>
      </c>
    </row>
    <row r="6967" spans="1:8" x14ac:dyDescent="0.3">
      <c r="A6967" t="s">
        <v>11457</v>
      </c>
      <c r="B6967" t="s">
        <v>11458</v>
      </c>
      <c r="C6967" t="s">
        <v>11444</v>
      </c>
      <c r="D6967" t="s">
        <v>11461</v>
      </c>
      <c r="E6967" s="2">
        <v>43925.745671296296</v>
      </c>
      <c r="F6967">
        <v>969</v>
      </c>
      <c r="G6967" t="s">
        <v>1804</v>
      </c>
      <c r="H6967" t="s">
        <v>11460</v>
      </c>
    </row>
    <row r="6968" spans="1:8" x14ac:dyDescent="0.3">
      <c r="A6968" t="s">
        <v>11462</v>
      </c>
      <c r="B6968" t="s">
        <v>1242</v>
      </c>
      <c r="C6968" t="s">
        <v>1</v>
      </c>
      <c r="D6968" t="s">
        <v>11463</v>
      </c>
      <c r="E6968" s="2">
        <v>43925.746018518519</v>
      </c>
      <c r="F6968">
        <v>758</v>
      </c>
      <c r="G6968" t="s">
        <v>1847</v>
      </c>
      <c r="H6968" t="s">
        <v>11464</v>
      </c>
    </row>
    <row r="6969" spans="1:8" x14ac:dyDescent="0.3">
      <c r="A6969" t="s">
        <v>11462</v>
      </c>
      <c r="B6969" t="s">
        <v>1242</v>
      </c>
      <c r="C6969" t="s">
        <v>1</v>
      </c>
      <c r="D6969" t="s">
        <v>11465</v>
      </c>
      <c r="E6969" s="2">
        <v>43925.746041666665</v>
      </c>
      <c r="F6969">
        <v>905</v>
      </c>
      <c r="G6969" t="s">
        <v>1804</v>
      </c>
      <c r="H6969" t="s">
        <v>11464</v>
      </c>
    </row>
    <row r="6970" spans="1:8" x14ac:dyDescent="0.3">
      <c r="A6970" t="s">
        <v>11466</v>
      </c>
      <c r="B6970" t="s">
        <v>11458</v>
      </c>
      <c r="C6970" t="s">
        <v>11444</v>
      </c>
      <c r="D6970" t="s">
        <v>11467</v>
      </c>
      <c r="E6970" s="2">
        <v>43925.746192129627</v>
      </c>
      <c r="F6970">
        <v>761</v>
      </c>
      <c r="G6970" t="s">
        <v>1804</v>
      </c>
      <c r="H6970" t="s">
        <v>11468</v>
      </c>
    </row>
    <row r="6971" spans="1:8" x14ac:dyDescent="0.3">
      <c r="A6971" t="s">
        <v>11469</v>
      </c>
      <c r="B6971" t="s">
        <v>1242</v>
      </c>
      <c r="C6971" t="s">
        <v>1</v>
      </c>
      <c r="D6971" t="s">
        <v>11470</v>
      </c>
      <c r="E6971" s="2">
        <v>43925.747870370367</v>
      </c>
      <c r="F6971">
        <v>999</v>
      </c>
      <c r="G6971" t="s">
        <v>1847</v>
      </c>
      <c r="H6971" t="s">
        <v>11471</v>
      </c>
    </row>
    <row r="6972" spans="1:8" x14ac:dyDescent="0.3">
      <c r="A6972" t="s">
        <v>11469</v>
      </c>
      <c r="B6972" t="s">
        <v>1242</v>
      </c>
      <c r="C6972" t="s">
        <v>1</v>
      </c>
      <c r="D6972" t="s">
        <v>11472</v>
      </c>
      <c r="E6972" s="2">
        <v>43925.747893518521</v>
      </c>
      <c r="F6972">
        <v>660</v>
      </c>
      <c r="G6972" t="s">
        <v>1804</v>
      </c>
      <c r="H6972" t="s">
        <v>11471</v>
      </c>
    </row>
    <row r="6973" spans="1:8" x14ac:dyDescent="0.3">
      <c r="A6973" t="s">
        <v>11473</v>
      </c>
      <c r="B6973" t="s">
        <v>11474</v>
      </c>
      <c r="C6973" t="s">
        <v>11475</v>
      </c>
      <c r="D6973" t="s">
        <v>11476</v>
      </c>
      <c r="E6973" s="2">
        <v>43925.752129629633</v>
      </c>
      <c r="F6973">
        <v>58</v>
      </c>
      <c r="G6973" t="s">
        <v>1804</v>
      </c>
    </row>
    <row r="6974" spans="1:8" x14ac:dyDescent="0.3">
      <c r="A6974" t="s">
        <v>11477</v>
      </c>
      <c r="B6974" t="s">
        <v>4955</v>
      </c>
      <c r="C6974" t="s">
        <v>4956</v>
      </c>
      <c r="D6974" t="s">
        <v>11478</v>
      </c>
      <c r="E6974" s="2">
        <v>43925.752962962964</v>
      </c>
      <c r="F6974">
        <v>264</v>
      </c>
      <c r="G6974" t="s">
        <v>1804</v>
      </c>
      <c r="H6974" t="s">
        <v>11479</v>
      </c>
    </row>
    <row r="6975" spans="1:8" x14ac:dyDescent="0.3">
      <c r="A6975" t="s">
        <v>11480</v>
      </c>
      <c r="B6975" t="s">
        <v>4955</v>
      </c>
      <c r="C6975" t="s">
        <v>4956</v>
      </c>
      <c r="D6975" t="s">
        <v>11481</v>
      </c>
      <c r="E6975" s="2">
        <v>43925.753611111111</v>
      </c>
      <c r="F6975">
        <v>776</v>
      </c>
      <c r="G6975" t="s">
        <v>1804</v>
      </c>
      <c r="H6975" t="s">
        <v>11479</v>
      </c>
    </row>
    <row r="6976" spans="1:8" x14ac:dyDescent="0.3">
      <c r="A6976" t="s">
        <v>4954</v>
      </c>
      <c r="B6976" t="s">
        <v>4955</v>
      </c>
      <c r="C6976" t="s">
        <v>4956</v>
      </c>
      <c r="D6976" t="s">
        <v>11482</v>
      </c>
      <c r="E6976" s="2">
        <v>43925.75371527778</v>
      </c>
      <c r="F6976">
        <v>139</v>
      </c>
      <c r="G6976" t="s">
        <v>1804</v>
      </c>
      <c r="H6976" t="s">
        <v>4958</v>
      </c>
    </row>
    <row r="6977" spans="1:8" x14ac:dyDescent="0.3">
      <c r="A6977" t="s">
        <v>11483</v>
      </c>
      <c r="B6977" t="s">
        <v>4955</v>
      </c>
      <c r="C6977" t="s">
        <v>4956</v>
      </c>
      <c r="D6977" t="s">
        <v>11484</v>
      </c>
      <c r="E6977" s="2">
        <v>43925.753854166665</v>
      </c>
      <c r="F6977">
        <v>958</v>
      </c>
      <c r="G6977" t="s">
        <v>1804</v>
      </c>
      <c r="H6977" t="s">
        <v>4961</v>
      </c>
    </row>
    <row r="6978" spans="1:8" x14ac:dyDescent="0.3">
      <c r="A6978" t="s">
        <v>10075</v>
      </c>
      <c r="B6978" t="s">
        <v>4955</v>
      </c>
      <c r="C6978" t="s">
        <v>4956</v>
      </c>
      <c r="D6978" t="s">
        <v>11485</v>
      </c>
      <c r="E6978" s="2">
        <v>43925.754236111112</v>
      </c>
      <c r="F6978">
        <v>544</v>
      </c>
      <c r="G6978" t="s">
        <v>1804</v>
      </c>
      <c r="H6978" t="s">
        <v>4961</v>
      </c>
    </row>
    <row r="6979" spans="1:8" x14ac:dyDescent="0.3">
      <c r="A6979" t="s">
        <v>11483</v>
      </c>
      <c r="B6979" t="s">
        <v>4955</v>
      </c>
      <c r="C6979" t="s">
        <v>4956</v>
      </c>
      <c r="D6979" t="s">
        <v>11486</v>
      </c>
      <c r="E6979" s="2">
        <v>43925.754317129627</v>
      </c>
      <c r="F6979">
        <v>304</v>
      </c>
      <c r="G6979" t="s">
        <v>1804</v>
      </c>
      <c r="H6979" t="s">
        <v>4961</v>
      </c>
    </row>
    <row r="6980" spans="1:8" x14ac:dyDescent="0.3">
      <c r="A6980" t="s">
        <v>6024</v>
      </c>
      <c r="B6980" t="s">
        <v>4955</v>
      </c>
      <c r="C6980" t="s">
        <v>4956</v>
      </c>
      <c r="D6980" t="s">
        <v>11487</v>
      </c>
      <c r="E6980" s="2">
        <v>43925.754340277781</v>
      </c>
      <c r="F6980">
        <v>856</v>
      </c>
      <c r="G6980" t="s">
        <v>1804</v>
      </c>
      <c r="H6980" t="s">
        <v>4961</v>
      </c>
    </row>
    <row r="6981" spans="1:8" x14ac:dyDescent="0.3">
      <c r="A6981" t="s">
        <v>7173</v>
      </c>
      <c r="B6981" t="s">
        <v>1302</v>
      </c>
      <c r="C6981" t="s">
        <v>3</v>
      </c>
      <c r="D6981" t="s">
        <v>11488</v>
      </c>
      <c r="E6981" s="2">
        <v>43925.803761574076</v>
      </c>
      <c r="F6981">
        <v>701</v>
      </c>
      <c r="G6981" t="s">
        <v>1804</v>
      </c>
      <c r="H6981" t="s">
        <v>1882</v>
      </c>
    </row>
    <row r="6982" spans="1:8" x14ac:dyDescent="0.3">
      <c r="A6982" t="s">
        <v>11489</v>
      </c>
      <c r="B6982" t="s">
        <v>1302</v>
      </c>
      <c r="C6982" t="s">
        <v>3</v>
      </c>
      <c r="D6982" t="s">
        <v>11490</v>
      </c>
      <c r="E6982" s="2">
        <v>43925.803773148145</v>
      </c>
      <c r="F6982">
        <v>731</v>
      </c>
      <c r="G6982" t="s">
        <v>1804</v>
      </c>
      <c r="H6982" t="s">
        <v>1882</v>
      </c>
    </row>
    <row r="6983" spans="1:8" x14ac:dyDescent="0.3">
      <c r="A6983" t="s">
        <v>10941</v>
      </c>
      <c r="B6983" t="s">
        <v>1302</v>
      </c>
      <c r="C6983" t="s">
        <v>3</v>
      </c>
      <c r="D6983" t="s">
        <v>11491</v>
      </c>
      <c r="E6983" s="2">
        <v>43925.803865740738</v>
      </c>
      <c r="F6983">
        <v>99</v>
      </c>
      <c r="G6983" t="s">
        <v>1804</v>
      </c>
      <c r="H6983" t="s">
        <v>1882</v>
      </c>
    </row>
    <row r="6984" spans="1:8" x14ac:dyDescent="0.3">
      <c r="A6984" t="s">
        <v>10943</v>
      </c>
      <c r="B6984" t="s">
        <v>1302</v>
      </c>
      <c r="C6984" t="s">
        <v>3</v>
      </c>
      <c r="D6984" t="s">
        <v>11492</v>
      </c>
      <c r="E6984" s="2">
        <v>43925.803865740738</v>
      </c>
      <c r="F6984">
        <v>443</v>
      </c>
      <c r="G6984" t="s">
        <v>1804</v>
      </c>
      <c r="H6984" t="s">
        <v>1882</v>
      </c>
    </row>
    <row r="6985" spans="1:8" x14ac:dyDescent="0.3">
      <c r="A6985" t="s">
        <v>10941</v>
      </c>
      <c r="B6985" t="s">
        <v>1302</v>
      </c>
      <c r="C6985" t="s">
        <v>3</v>
      </c>
      <c r="D6985" t="s">
        <v>11493</v>
      </c>
      <c r="E6985" s="2">
        <v>43925.80395833333</v>
      </c>
      <c r="F6985">
        <v>693</v>
      </c>
      <c r="G6985" t="s">
        <v>1804</v>
      </c>
      <c r="H6985" t="s">
        <v>1882</v>
      </c>
    </row>
    <row r="6986" spans="1:8" x14ac:dyDescent="0.3">
      <c r="A6986" t="s">
        <v>10956</v>
      </c>
      <c r="B6986" t="s">
        <v>1302</v>
      </c>
      <c r="C6986" t="s">
        <v>3</v>
      </c>
      <c r="D6986" t="s">
        <v>11494</v>
      </c>
      <c r="E6986" s="2">
        <v>43925.804027777776</v>
      </c>
      <c r="F6986">
        <v>374</v>
      </c>
      <c r="G6986" t="s">
        <v>1804</v>
      </c>
      <c r="H6986" t="s">
        <v>1882</v>
      </c>
    </row>
    <row r="6987" spans="1:8" x14ac:dyDescent="0.3">
      <c r="A6987" t="s">
        <v>10958</v>
      </c>
      <c r="B6987" t="s">
        <v>1302</v>
      </c>
      <c r="C6987" t="s">
        <v>3</v>
      </c>
      <c r="D6987" t="s">
        <v>11495</v>
      </c>
      <c r="E6987" s="2">
        <v>43925.804039351853</v>
      </c>
      <c r="F6987">
        <v>118</v>
      </c>
      <c r="G6987" t="s">
        <v>1804</v>
      </c>
      <c r="H6987" t="s">
        <v>1882</v>
      </c>
    </row>
    <row r="6988" spans="1:8" x14ac:dyDescent="0.3">
      <c r="A6988" t="s">
        <v>10956</v>
      </c>
      <c r="B6988" t="s">
        <v>1302</v>
      </c>
      <c r="C6988" t="s">
        <v>3</v>
      </c>
      <c r="D6988" t="s">
        <v>11496</v>
      </c>
      <c r="E6988" s="2">
        <v>43925.804097222222</v>
      </c>
      <c r="F6988">
        <v>429</v>
      </c>
      <c r="G6988" t="s">
        <v>1804</v>
      </c>
      <c r="H6988" t="s">
        <v>1882</v>
      </c>
    </row>
    <row r="6989" spans="1:8" x14ac:dyDescent="0.3">
      <c r="A6989" t="s">
        <v>11497</v>
      </c>
      <c r="B6989" t="s">
        <v>1302</v>
      </c>
      <c r="C6989" t="s">
        <v>3</v>
      </c>
      <c r="D6989" t="s">
        <v>11498</v>
      </c>
      <c r="E6989" s="2">
        <v>43925.804178240738</v>
      </c>
      <c r="F6989">
        <v>836</v>
      </c>
      <c r="G6989" t="s">
        <v>1804</v>
      </c>
      <c r="H6989" t="s">
        <v>1882</v>
      </c>
    </row>
    <row r="6990" spans="1:8" x14ac:dyDescent="0.3">
      <c r="A6990" t="s">
        <v>11499</v>
      </c>
      <c r="B6990" t="s">
        <v>1302</v>
      </c>
      <c r="C6990" t="s">
        <v>3</v>
      </c>
      <c r="D6990" t="s">
        <v>11500</v>
      </c>
      <c r="E6990" s="2">
        <v>43925.804305555554</v>
      </c>
      <c r="F6990">
        <v>402</v>
      </c>
      <c r="G6990" t="s">
        <v>1804</v>
      </c>
      <c r="H6990" t="s">
        <v>1882</v>
      </c>
    </row>
    <row r="6991" spans="1:8" x14ac:dyDescent="0.3">
      <c r="A6991" t="s">
        <v>11501</v>
      </c>
      <c r="B6991" t="s">
        <v>1302</v>
      </c>
      <c r="C6991" t="s">
        <v>3</v>
      </c>
      <c r="D6991" t="s">
        <v>11502</v>
      </c>
      <c r="E6991" s="2">
        <v>43925.80431712963</v>
      </c>
      <c r="F6991">
        <v>117</v>
      </c>
      <c r="G6991" t="s">
        <v>1804</v>
      </c>
      <c r="H6991" t="s">
        <v>1882</v>
      </c>
    </row>
    <row r="6992" spans="1:8" x14ac:dyDescent="0.3">
      <c r="A6992" t="s">
        <v>11503</v>
      </c>
      <c r="B6992" t="s">
        <v>1302</v>
      </c>
      <c r="C6992" t="s">
        <v>3</v>
      </c>
      <c r="D6992" t="s">
        <v>11504</v>
      </c>
      <c r="E6992" s="2">
        <v>43925.804861111108</v>
      </c>
      <c r="F6992">
        <v>67</v>
      </c>
      <c r="G6992" t="s">
        <v>1804</v>
      </c>
      <c r="H6992" t="s">
        <v>1882</v>
      </c>
    </row>
    <row r="6993" spans="1:8" x14ac:dyDescent="0.3">
      <c r="A6993" t="s">
        <v>11505</v>
      </c>
      <c r="B6993" t="s">
        <v>1302</v>
      </c>
      <c r="C6993" t="s">
        <v>3</v>
      </c>
      <c r="D6993" t="s">
        <v>11506</v>
      </c>
      <c r="E6993" s="2">
        <v>43925.804942129631</v>
      </c>
      <c r="F6993">
        <v>751</v>
      </c>
      <c r="G6993" t="s">
        <v>1804</v>
      </c>
      <c r="H6993" t="s">
        <v>1882</v>
      </c>
    </row>
    <row r="6994" spans="1:8" x14ac:dyDescent="0.3">
      <c r="A6994" t="s">
        <v>11503</v>
      </c>
      <c r="B6994" t="s">
        <v>1302</v>
      </c>
      <c r="C6994" t="s">
        <v>3</v>
      </c>
      <c r="D6994" t="s">
        <v>11507</v>
      </c>
      <c r="E6994" s="2">
        <v>43925.804988425924</v>
      </c>
      <c r="F6994">
        <v>265</v>
      </c>
      <c r="G6994" t="s">
        <v>1804</v>
      </c>
      <c r="H6994" t="s">
        <v>1882</v>
      </c>
    </row>
    <row r="6995" spans="1:8" x14ac:dyDescent="0.3">
      <c r="A6995" t="s">
        <v>11505</v>
      </c>
      <c r="B6995" t="s">
        <v>1302</v>
      </c>
      <c r="C6995" t="s">
        <v>3</v>
      </c>
      <c r="D6995" t="s">
        <v>11508</v>
      </c>
      <c r="E6995" s="2">
        <v>43925.805185185185</v>
      </c>
      <c r="F6995">
        <v>356</v>
      </c>
      <c r="G6995" t="s">
        <v>1804</v>
      </c>
      <c r="H6995" t="s">
        <v>1882</v>
      </c>
    </row>
    <row r="6996" spans="1:8" x14ac:dyDescent="0.3">
      <c r="A6996" t="s">
        <v>11501</v>
      </c>
      <c r="B6996" t="s">
        <v>1302</v>
      </c>
      <c r="C6996" t="s">
        <v>3</v>
      </c>
      <c r="D6996" t="s">
        <v>11509</v>
      </c>
      <c r="E6996" s="2">
        <v>43925.805289351854</v>
      </c>
      <c r="F6996">
        <v>503</v>
      </c>
      <c r="G6996" t="s">
        <v>1804</v>
      </c>
      <c r="H6996" t="s">
        <v>1882</v>
      </c>
    </row>
    <row r="6997" spans="1:8" x14ac:dyDescent="0.3">
      <c r="A6997" t="s">
        <v>11503</v>
      </c>
      <c r="B6997" t="s">
        <v>1302</v>
      </c>
      <c r="C6997" t="s">
        <v>3</v>
      </c>
      <c r="D6997" t="s">
        <v>11510</v>
      </c>
      <c r="E6997" s="2">
        <v>43925.808368055557</v>
      </c>
      <c r="F6997">
        <v>238</v>
      </c>
      <c r="G6997" t="s">
        <v>1804</v>
      </c>
      <c r="H6997" t="s">
        <v>1882</v>
      </c>
    </row>
    <row r="6998" spans="1:8" x14ac:dyDescent="0.3">
      <c r="A6998" t="s">
        <v>11501</v>
      </c>
      <c r="B6998" t="s">
        <v>1302</v>
      </c>
      <c r="C6998" t="s">
        <v>3</v>
      </c>
      <c r="D6998" t="s">
        <v>11511</v>
      </c>
      <c r="E6998" s="2">
        <v>43925.810104166667</v>
      </c>
      <c r="F6998">
        <v>807</v>
      </c>
      <c r="G6998" t="s">
        <v>1804</v>
      </c>
      <c r="H6998" t="s">
        <v>1882</v>
      </c>
    </row>
    <row r="6999" spans="1:8" x14ac:dyDescent="0.3">
      <c r="A6999" t="s">
        <v>11503</v>
      </c>
      <c r="B6999" t="s">
        <v>1302</v>
      </c>
      <c r="C6999" t="s">
        <v>3</v>
      </c>
      <c r="D6999" t="s">
        <v>11512</v>
      </c>
      <c r="E6999" s="2">
        <v>43925.810150462959</v>
      </c>
      <c r="F6999">
        <v>465</v>
      </c>
      <c r="G6999" t="s">
        <v>1804</v>
      </c>
      <c r="H6999" t="s">
        <v>1882</v>
      </c>
    </row>
    <row r="7000" spans="1:8" x14ac:dyDescent="0.3">
      <c r="A7000" t="s">
        <v>11501</v>
      </c>
      <c r="B7000" t="s">
        <v>1302</v>
      </c>
      <c r="C7000" t="s">
        <v>3</v>
      </c>
      <c r="D7000" t="s">
        <v>11513</v>
      </c>
      <c r="E7000" s="2">
        <v>43925.810289351852</v>
      </c>
      <c r="F7000">
        <v>363</v>
      </c>
      <c r="G7000" t="s">
        <v>1804</v>
      </c>
      <c r="H7000" t="s">
        <v>1882</v>
      </c>
    </row>
    <row r="7001" spans="1:8" x14ac:dyDescent="0.3">
      <c r="A7001" t="s">
        <v>11503</v>
      </c>
      <c r="B7001" t="s">
        <v>1302</v>
      </c>
      <c r="C7001" t="s">
        <v>3</v>
      </c>
      <c r="D7001" t="s">
        <v>11514</v>
      </c>
      <c r="E7001" s="2">
        <v>43925.81108796296</v>
      </c>
      <c r="F7001">
        <v>325</v>
      </c>
      <c r="G7001" t="s">
        <v>1804</v>
      </c>
      <c r="H7001" t="s">
        <v>1882</v>
      </c>
    </row>
    <row r="7002" spans="1:8" x14ac:dyDescent="0.3">
      <c r="A7002" t="s">
        <v>11505</v>
      </c>
      <c r="B7002" t="s">
        <v>1302</v>
      </c>
      <c r="C7002" t="s">
        <v>3</v>
      </c>
      <c r="D7002" t="s">
        <v>11515</v>
      </c>
      <c r="E7002" s="2">
        <v>43925.811099537037</v>
      </c>
      <c r="F7002">
        <v>820</v>
      </c>
      <c r="G7002" t="s">
        <v>1804</v>
      </c>
      <c r="H7002" t="s">
        <v>1882</v>
      </c>
    </row>
    <row r="7003" spans="1:8" x14ac:dyDescent="0.3">
      <c r="A7003" t="s">
        <v>11503</v>
      </c>
      <c r="B7003" t="s">
        <v>1302</v>
      </c>
      <c r="C7003" t="s">
        <v>3</v>
      </c>
      <c r="D7003" t="s">
        <v>11516</v>
      </c>
      <c r="E7003" s="2">
        <v>43925.811157407406</v>
      </c>
      <c r="F7003">
        <v>568</v>
      </c>
      <c r="G7003" t="s">
        <v>1804</v>
      </c>
      <c r="H7003" t="s">
        <v>1882</v>
      </c>
    </row>
    <row r="7004" spans="1:8" x14ac:dyDescent="0.3">
      <c r="A7004" t="s">
        <v>11501</v>
      </c>
      <c r="B7004" t="s">
        <v>1302</v>
      </c>
      <c r="C7004" t="s">
        <v>3</v>
      </c>
      <c r="D7004" t="s">
        <v>11517</v>
      </c>
      <c r="E7004" s="2">
        <v>43925.812800925924</v>
      </c>
      <c r="F7004">
        <v>906</v>
      </c>
      <c r="G7004" t="s">
        <v>1804</v>
      </c>
      <c r="H7004" t="s">
        <v>1882</v>
      </c>
    </row>
    <row r="7005" spans="1:8" x14ac:dyDescent="0.3">
      <c r="A7005" t="s">
        <v>6306</v>
      </c>
      <c r="B7005" t="s">
        <v>6289</v>
      </c>
      <c r="C7005" t="s">
        <v>7</v>
      </c>
      <c r="D7005" t="s">
        <v>11518</v>
      </c>
      <c r="E7005" s="2">
        <v>43925.814606481479</v>
      </c>
      <c r="F7005">
        <v>334</v>
      </c>
      <c r="G7005" t="s">
        <v>1804</v>
      </c>
      <c r="H7005" t="s">
        <v>6286</v>
      </c>
    </row>
    <row r="7006" spans="1:8" x14ac:dyDescent="0.3">
      <c r="A7006" t="s">
        <v>6298</v>
      </c>
      <c r="B7006" t="s">
        <v>6289</v>
      </c>
      <c r="C7006" t="s">
        <v>7</v>
      </c>
      <c r="D7006" t="s">
        <v>11519</v>
      </c>
      <c r="E7006" s="2">
        <v>43925.814652777779</v>
      </c>
      <c r="F7006">
        <v>185</v>
      </c>
      <c r="G7006" t="s">
        <v>1804</v>
      </c>
      <c r="H7006" t="s">
        <v>6286</v>
      </c>
    </row>
    <row r="7007" spans="1:8" x14ac:dyDescent="0.3">
      <c r="A7007" t="s">
        <v>6304</v>
      </c>
      <c r="B7007" t="s">
        <v>6289</v>
      </c>
      <c r="C7007" t="s">
        <v>7</v>
      </c>
      <c r="D7007" t="s">
        <v>11520</v>
      </c>
      <c r="E7007" s="2">
        <v>43925.814745370371</v>
      </c>
      <c r="F7007">
        <v>326</v>
      </c>
      <c r="G7007" t="s">
        <v>1804</v>
      </c>
      <c r="H7007" t="s">
        <v>6286</v>
      </c>
    </row>
    <row r="7008" spans="1:8" x14ac:dyDescent="0.3">
      <c r="A7008" t="s">
        <v>11521</v>
      </c>
      <c r="B7008" t="s">
        <v>6310</v>
      </c>
      <c r="C7008" t="s">
        <v>7</v>
      </c>
      <c r="D7008" t="s">
        <v>11522</v>
      </c>
      <c r="E7008" s="2">
        <v>43925.815289351849</v>
      </c>
      <c r="F7008">
        <v>308</v>
      </c>
      <c r="G7008" t="s">
        <v>1804</v>
      </c>
      <c r="H7008" t="s">
        <v>11087</v>
      </c>
    </row>
    <row r="7009" spans="1:8" x14ac:dyDescent="0.3">
      <c r="A7009" t="s">
        <v>11499</v>
      </c>
      <c r="B7009" t="s">
        <v>1302</v>
      </c>
      <c r="C7009" t="s">
        <v>3</v>
      </c>
      <c r="D7009" t="s">
        <v>11523</v>
      </c>
      <c r="E7009" s="2">
        <v>43925.816087962965</v>
      </c>
      <c r="F7009">
        <v>891</v>
      </c>
      <c r="G7009" t="s">
        <v>1804</v>
      </c>
      <c r="H7009" t="s">
        <v>1882</v>
      </c>
    </row>
    <row r="7010" spans="1:8" x14ac:dyDescent="0.3">
      <c r="A7010" t="s">
        <v>1561</v>
      </c>
      <c r="B7010" t="s">
        <v>1189</v>
      </c>
      <c r="C7010" t="s">
        <v>4</v>
      </c>
      <c r="D7010" t="s">
        <v>11524</v>
      </c>
      <c r="E7010" s="2">
        <v>43925.877280092594</v>
      </c>
      <c r="F7010">
        <v>350</v>
      </c>
      <c r="G7010" t="s">
        <v>1804</v>
      </c>
      <c r="H7010" t="s">
        <v>1807</v>
      </c>
    </row>
    <row r="7011" spans="1:8" x14ac:dyDescent="0.3">
      <c r="A7011" t="s">
        <v>1561</v>
      </c>
      <c r="B7011" t="s">
        <v>1189</v>
      </c>
      <c r="C7011" t="s">
        <v>4</v>
      </c>
      <c r="D7011" t="s">
        <v>11525</v>
      </c>
      <c r="E7011" s="2">
        <v>43925.88076388889</v>
      </c>
      <c r="F7011">
        <v>676</v>
      </c>
      <c r="G7011" t="s">
        <v>1804</v>
      </c>
      <c r="H7011" t="s">
        <v>1807</v>
      </c>
    </row>
    <row r="7012" spans="1:8" x14ac:dyDescent="0.3">
      <c r="A7012" t="s">
        <v>1561</v>
      </c>
      <c r="B7012" t="s">
        <v>1189</v>
      </c>
      <c r="C7012" t="s">
        <v>4</v>
      </c>
      <c r="D7012" t="s">
        <v>11526</v>
      </c>
      <c r="E7012" s="2">
        <v>43926.130300925928</v>
      </c>
      <c r="F7012">
        <v>317</v>
      </c>
      <c r="G7012" t="s">
        <v>1804</v>
      </c>
      <c r="H7012" t="s">
        <v>1807</v>
      </c>
    </row>
    <row r="7013" spans="1:8" x14ac:dyDescent="0.3">
      <c r="A7013" t="s">
        <v>11527</v>
      </c>
      <c r="B7013" t="s">
        <v>1302</v>
      </c>
      <c r="C7013" t="s">
        <v>3</v>
      </c>
      <c r="D7013" t="s">
        <v>11528</v>
      </c>
      <c r="E7013" s="2">
        <v>43926.627384259256</v>
      </c>
      <c r="F7013">
        <v>974</v>
      </c>
      <c r="G7013" t="s">
        <v>1804</v>
      </c>
      <c r="H7013" t="s">
        <v>1882</v>
      </c>
    </row>
    <row r="7014" spans="1:8" x14ac:dyDescent="0.3">
      <c r="A7014" t="s">
        <v>11529</v>
      </c>
      <c r="B7014" t="s">
        <v>1302</v>
      </c>
      <c r="C7014" t="s">
        <v>3</v>
      </c>
      <c r="D7014" t="s">
        <v>11530</v>
      </c>
      <c r="E7014" s="2">
        <v>43926.627442129633</v>
      </c>
      <c r="F7014">
        <v>244</v>
      </c>
      <c r="G7014" t="s">
        <v>1804</v>
      </c>
      <c r="H7014" t="s">
        <v>1882</v>
      </c>
    </row>
    <row r="7015" spans="1:8" x14ac:dyDescent="0.3">
      <c r="A7015" t="s">
        <v>3604</v>
      </c>
      <c r="B7015" t="s">
        <v>3605</v>
      </c>
      <c r="C7015" t="s">
        <v>3606</v>
      </c>
      <c r="D7015" t="s">
        <v>11531</v>
      </c>
      <c r="E7015" s="2">
        <v>43926.680520833332</v>
      </c>
      <c r="F7015">
        <v>403</v>
      </c>
      <c r="G7015" t="s">
        <v>1804</v>
      </c>
      <c r="H7015" t="s">
        <v>3608</v>
      </c>
    </row>
    <row r="7016" spans="1:8" x14ac:dyDescent="0.3">
      <c r="A7016" t="s">
        <v>11532</v>
      </c>
      <c r="B7016" t="s">
        <v>3605</v>
      </c>
      <c r="C7016" t="s">
        <v>3606</v>
      </c>
      <c r="D7016" t="s">
        <v>11533</v>
      </c>
      <c r="E7016" s="2">
        <v>43926.680659722224</v>
      </c>
      <c r="F7016">
        <v>734</v>
      </c>
      <c r="G7016" t="s">
        <v>1804</v>
      </c>
      <c r="H7016" t="s">
        <v>3608</v>
      </c>
    </row>
    <row r="7017" spans="1:8" x14ac:dyDescent="0.3">
      <c r="A7017" t="s">
        <v>1562</v>
      </c>
      <c r="B7017" t="s">
        <v>1189</v>
      </c>
      <c r="C7017" t="s">
        <v>4</v>
      </c>
      <c r="D7017" t="s">
        <v>11534</v>
      </c>
      <c r="E7017" s="2">
        <v>43926.680671296293</v>
      </c>
      <c r="F7017">
        <v>696</v>
      </c>
      <c r="G7017" t="s">
        <v>1804</v>
      </c>
      <c r="H7017" t="s">
        <v>1807</v>
      </c>
    </row>
    <row r="7018" spans="1:8" x14ac:dyDescent="0.3">
      <c r="A7018" t="s">
        <v>11535</v>
      </c>
      <c r="B7018" t="s">
        <v>3605</v>
      </c>
      <c r="C7018" t="s">
        <v>3606</v>
      </c>
      <c r="D7018" t="s">
        <v>11536</v>
      </c>
      <c r="E7018" s="2">
        <v>43926.680752314816</v>
      </c>
      <c r="F7018">
        <v>581</v>
      </c>
      <c r="G7018" t="s">
        <v>1804</v>
      </c>
      <c r="H7018" t="s">
        <v>3608</v>
      </c>
    </row>
    <row r="7019" spans="1:8" x14ac:dyDescent="0.3">
      <c r="A7019" t="s">
        <v>11537</v>
      </c>
      <c r="B7019" t="s">
        <v>3605</v>
      </c>
      <c r="C7019" t="s">
        <v>3606</v>
      </c>
      <c r="D7019" t="s">
        <v>11538</v>
      </c>
      <c r="E7019" s="2">
        <v>43926.680810185186</v>
      </c>
      <c r="F7019">
        <v>806</v>
      </c>
      <c r="G7019" t="s">
        <v>1804</v>
      </c>
      <c r="H7019" t="s">
        <v>3608</v>
      </c>
    </row>
    <row r="7020" spans="1:8" x14ac:dyDescent="0.3">
      <c r="A7020" t="s">
        <v>11537</v>
      </c>
      <c r="B7020" t="s">
        <v>3605</v>
      </c>
      <c r="C7020" t="s">
        <v>3606</v>
      </c>
      <c r="D7020" t="s">
        <v>11539</v>
      </c>
      <c r="E7020" s="2">
        <v>43926.681041666663</v>
      </c>
      <c r="F7020">
        <v>376</v>
      </c>
      <c r="G7020" t="s">
        <v>1804</v>
      </c>
      <c r="H7020" t="s">
        <v>3608</v>
      </c>
    </row>
    <row r="7021" spans="1:8" x14ac:dyDescent="0.3">
      <c r="A7021" t="s">
        <v>11535</v>
      </c>
      <c r="B7021" t="s">
        <v>3605</v>
      </c>
      <c r="C7021" t="s">
        <v>3606</v>
      </c>
      <c r="D7021" t="s">
        <v>11540</v>
      </c>
      <c r="E7021" s="2">
        <v>43926.681064814817</v>
      </c>
      <c r="F7021">
        <v>828</v>
      </c>
      <c r="G7021" t="s">
        <v>1804</v>
      </c>
      <c r="H7021" t="s">
        <v>3608</v>
      </c>
    </row>
    <row r="7022" spans="1:8" x14ac:dyDescent="0.3">
      <c r="A7022" t="s">
        <v>11537</v>
      </c>
      <c r="B7022" t="s">
        <v>3605</v>
      </c>
      <c r="C7022" t="s">
        <v>3606</v>
      </c>
      <c r="D7022" t="s">
        <v>11541</v>
      </c>
      <c r="E7022" s="2">
        <v>43926.681111111109</v>
      </c>
      <c r="F7022">
        <v>237</v>
      </c>
      <c r="G7022" t="s">
        <v>1804</v>
      </c>
      <c r="H7022" t="s">
        <v>3608</v>
      </c>
    </row>
    <row r="7023" spans="1:8" x14ac:dyDescent="0.3">
      <c r="A7023" t="s">
        <v>11542</v>
      </c>
      <c r="B7023" t="s">
        <v>3605</v>
      </c>
      <c r="C7023" t="s">
        <v>3606</v>
      </c>
      <c r="D7023" t="s">
        <v>11543</v>
      </c>
      <c r="E7023" s="2">
        <v>43926.681134259263</v>
      </c>
      <c r="F7023">
        <v>356</v>
      </c>
      <c r="G7023" t="s">
        <v>1804</v>
      </c>
      <c r="H7023" t="s">
        <v>3608</v>
      </c>
    </row>
    <row r="7024" spans="1:8" x14ac:dyDescent="0.3">
      <c r="A7024" t="s">
        <v>11544</v>
      </c>
      <c r="B7024" t="s">
        <v>3605</v>
      </c>
      <c r="C7024" t="s">
        <v>3606</v>
      </c>
      <c r="D7024" t="s">
        <v>11545</v>
      </c>
      <c r="E7024" s="2">
        <v>43926.681319444448</v>
      </c>
      <c r="F7024">
        <v>449</v>
      </c>
      <c r="G7024" t="s">
        <v>1804</v>
      </c>
      <c r="H7024" t="s">
        <v>3608</v>
      </c>
    </row>
    <row r="7025" spans="1:8" x14ac:dyDescent="0.3">
      <c r="A7025" t="s">
        <v>11535</v>
      </c>
      <c r="B7025" t="s">
        <v>3605</v>
      </c>
      <c r="C7025" t="s">
        <v>3606</v>
      </c>
      <c r="D7025" t="s">
        <v>11546</v>
      </c>
      <c r="E7025" s="2">
        <v>43926.681377314817</v>
      </c>
      <c r="F7025">
        <v>516</v>
      </c>
      <c r="G7025" t="s">
        <v>1804</v>
      </c>
      <c r="H7025" t="s">
        <v>3608</v>
      </c>
    </row>
    <row r="7026" spans="1:8" x14ac:dyDescent="0.3">
      <c r="A7026" t="s">
        <v>11535</v>
      </c>
      <c r="B7026" t="s">
        <v>3605</v>
      </c>
      <c r="C7026" t="s">
        <v>3606</v>
      </c>
      <c r="D7026" t="s">
        <v>11547</v>
      </c>
      <c r="E7026" s="2">
        <v>43926.68167824074</v>
      </c>
      <c r="F7026">
        <v>734</v>
      </c>
      <c r="G7026" t="s">
        <v>1804</v>
      </c>
      <c r="H7026" t="s">
        <v>3608</v>
      </c>
    </row>
    <row r="7027" spans="1:8" x14ac:dyDescent="0.3">
      <c r="A7027" t="s">
        <v>11537</v>
      </c>
      <c r="B7027" t="s">
        <v>3605</v>
      </c>
      <c r="C7027" t="s">
        <v>3606</v>
      </c>
      <c r="D7027" t="s">
        <v>11548</v>
      </c>
      <c r="E7027" s="2">
        <v>43926.681701388887</v>
      </c>
      <c r="F7027">
        <v>822</v>
      </c>
      <c r="G7027" t="s">
        <v>1804</v>
      </c>
      <c r="H7027" t="s">
        <v>3608</v>
      </c>
    </row>
    <row r="7028" spans="1:8" x14ac:dyDescent="0.3">
      <c r="A7028" t="s">
        <v>11535</v>
      </c>
      <c r="B7028" t="s">
        <v>3605</v>
      </c>
      <c r="C7028" t="s">
        <v>3606</v>
      </c>
      <c r="D7028" t="s">
        <v>11549</v>
      </c>
      <c r="E7028" s="2">
        <v>43926.68173611111</v>
      </c>
      <c r="F7028">
        <v>22</v>
      </c>
      <c r="G7028" t="s">
        <v>1804</v>
      </c>
      <c r="H7028" t="s">
        <v>3608</v>
      </c>
    </row>
    <row r="7029" spans="1:8" x14ac:dyDescent="0.3">
      <c r="A7029" t="s">
        <v>11550</v>
      </c>
      <c r="B7029" t="s">
        <v>3605</v>
      </c>
      <c r="C7029" t="s">
        <v>3606</v>
      </c>
      <c r="D7029" t="s">
        <v>11551</v>
      </c>
      <c r="E7029" s="2">
        <v>43926.681979166664</v>
      </c>
      <c r="F7029">
        <v>316</v>
      </c>
      <c r="G7029" t="s">
        <v>1804</v>
      </c>
      <c r="H7029" t="s">
        <v>3608</v>
      </c>
    </row>
    <row r="7030" spans="1:8" x14ac:dyDescent="0.3">
      <c r="A7030" t="s">
        <v>3617</v>
      </c>
      <c r="B7030" t="s">
        <v>3605</v>
      </c>
      <c r="C7030" t="s">
        <v>3606</v>
      </c>
      <c r="D7030" t="s">
        <v>11552</v>
      </c>
      <c r="E7030" s="2">
        <v>43926.682384259257</v>
      </c>
      <c r="F7030">
        <v>339</v>
      </c>
      <c r="G7030" t="s">
        <v>1804</v>
      </c>
      <c r="H7030" t="s">
        <v>3608</v>
      </c>
    </row>
    <row r="7031" spans="1:8" x14ac:dyDescent="0.3">
      <c r="A7031" t="s">
        <v>11532</v>
      </c>
      <c r="B7031" t="s">
        <v>3605</v>
      </c>
      <c r="C7031" t="s">
        <v>3606</v>
      </c>
      <c r="D7031" t="s">
        <v>11553</v>
      </c>
      <c r="E7031" s="2">
        <v>43926.682523148149</v>
      </c>
      <c r="F7031">
        <v>19</v>
      </c>
      <c r="G7031" t="s">
        <v>1804</v>
      </c>
      <c r="H7031" t="s">
        <v>3608</v>
      </c>
    </row>
    <row r="7032" spans="1:8" x14ac:dyDescent="0.3">
      <c r="A7032" t="s">
        <v>1561</v>
      </c>
      <c r="B7032" t="s">
        <v>1189</v>
      </c>
      <c r="C7032" t="s">
        <v>4</v>
      </c>
      <c r="D7032" t="s">
        <v>11554</v>
      </c>
      <c r="E7032" s="2">
        <v>43926.68304398148</v>
      </c>
      <c r="F7032">
        <v>155</v>
      </c>
      <c r="G7032" t="s">
        <v>1804</v>
      </c>
      <c r="H7032" t="s">
        <v>1807</v>
      </c>
    </row>
    <row r="7033" spans="1:8" x14ac:dyDescent="0.3">
      <c r="A7033" t="s">
        <v>1562</v>
      </c>
      <c r="B7033" t="s">
        <v>1189</v>
      </c>
      <c r="C7033" t="s">
        <v>4</v>
      </c>
      <c r="D7033" t="s">
        <v>11555</v>
      </c>
      <c r="E7033" s="2">
        <v>43926.683252314811</v>
      </c>
      <c r="F7033">
        <v>107</v>
      </c>
      <c r="G7033" t="s">
        <v>1804</v>
      </c>
      <c r="H7033" t="s">
        <v>1807</v>
      </c>
    </row>
    <row r="7034" spans="1:8" x14ac:dyDescent="0.3">
      <c r="A7034" t="s">
        <v>2877</v>
      </c>
      <c r="B7034" t="s">
        <v>1189</v>
      </c>
      <c r="C7034" t="s">
        <v>4</v>
      </c>
      <c r="D7034" t="s">
        <v>11556</v>
      </c>
      <c r="E7034" s="2">
        <v>43926.683333333334</v>
      </c>
      <c r="F7034">
        <v>88</v>
      </c>
      <c r="G7034" t="s">
        <v>1804</v>
      </c>
      <c r="H7034" t="s">
        <v>1807</v>
      </c>
    </row>
    <row r="7035" spans="1:8" x14ac:dyDescent="0.3">
      <c r="A7035" t="s">
        <v>3495</v>
      </c>
      <c r="B7035" t="s">
        <v>1189</v>
      </c>
      <c r="C7035" t="s">
        <v>4</v>
      </c>
      <c r="D7035" t="s">
        <v>11557</v>
      </c>
      <c r="E7035" s="2">
        <v>43926.68346064815</v>
      </c>
      <c r="F7035">
        <v>812</v>
      </c>
      <c r="G7035" t="s">
        <v>1804</v>
      </c>
      <c r="H7035" t="s">
        <v>1807</v>
      </c>
    </row>
    <row r="7036" spans="1:8" x14ac:dyDescent="0.3">
      <c r="A7036" t="s">
        <v>3495</v>
      </c>
      <c r="B7036" t="s">
        <v>1189</v>
      </c>
      <c r="C7036" t="s">
        <v>4</v>
      </c>
      <c r="D7036" t="s">
        <v>11558</v>
      </c>
      <c r="E7036" s="2">
        <v>43926.683541666665</v>
      </c>
      <c r="F7036">
        <v>317</v>
      </c>
      <c r="G7036" t="s">
        <v>1804</v>
      </c>
      <c r="H7036" t="s">
        <v>1807</v>
      </c>
    </row>
    <row r="7037" spans="1:8" x14ac:dyDescent="0.3">
      <c r="A7037" t="s">
        <v>1564</v>
      </c>
      <c r="B7037" t="s">
        <v>1189</v>
      </c>
      <c r="C7037" t="s">
        <v>4</v>
      </c>
      <c r="D7037" t="s">
        <v>11559</v>
      </c>
      <c r="E7037" s="2">
        <v>43926.683692129627</v>
      </c>
      <c r="F7037">
        <v>363</v>
      </c>
      <c r="G7037" t="s">
        <v>1804</v>
      </c>
      <c r="H7037" t="s">
        <v>1807</v>
      </c>
    </row>
    <row r="7038" spans="1:8" x14ac:dyDescent="0.3">
      <c r="A7038" t="s">
        <v>1564</v>
      </c>
      <c r="B7038" t="s">
        <v>1189</v>
      </c>
      <c r="C7038" t="s">
        <v>4</v>
      </c>
      <c r="D7038" t="s">
        <v>11560</v>
      </c>
      <c r="E7038" s="2">
        <v>43926.683807870373</v>
      </c>
      <c r="F7038">
        <v>836</v>
      </c>
      <c r="G7038" t="s">
        <v>1804</v>
      </c>
      <c r="H7038" t="s">
        <v>1807</v>
      </c>
    </row>
    <row r="7039" spans="1:8" x14ac:dyDescent="0.3">
      <c r="A7039" t="s">
        <v>11561</v>
      </c>
      <c r="B7039" t="s">
        <v>1189</v>
      </c>
      <c r="C7039" t="s">
        <v>4</v>
      </c>
      <c r="D7039" t="s">
        <v>11562</v>
      </c>
      <c r="E7039" s="2">
        <v>43926.683877314812</v>
      </c>
      <c r="F7039">
        <v>413</v>
      </c>
      <c r="G7039" t="s">
        <v>1804</v>
      </c>
      <c r="H7039" t="s">
        <v>11012</v>
      </c>
    </row>
    <row r="7040" spans="1:8" x14ac:dyDescent="0.3">
      <c r="A7040" t="s">
        <v>11561</v>
      </c>
      <c r="B7040" t="s">
        <v>1189</v>
      </c>
      <c r="C7040" t="s">
        <v>4</v>
      </c>
      <c r="D7040" t="s">
        <v>11563</v>
      </c>
      <c r="E7040" s="2">
        <v>43926.684756944444</v>
      </c>
      <c r="F7040">
        <v>103</v>
      </c>
      <c r="G7040" t="s">
        <v>1804</v>
      </c>
      <c r="H7040" t="s">
        <v>11012</v>
      </c>
    </row>
    <row r="7041" spans="1:8" x14ac:dyDescent="0.3">
      <c r="A7041" t="s">
        <v>3495</v>
      </c>
      <c r="B7041" t="s">
        <v>1189</v>
      </c>
      <c r="C7041" t="s">
        <v>4</v>
      </c>
      <c r="D7041" t="s">
        <v>11564</v>
      </c>
      <c r="E7041" s="2">
        <v>43926.690717592595</v>
      </c>
      <c r="F7041">
        <v>729</v>
      </c>
      <c r="G7041" t="s">
        <v>1804</v>
      </c>
      <c r="H7041" t="s">
        <v>1807</v>
      </c>
    </row>
    <row r="7042" spans="1:8" x14ac:dyDescent="0.3">
      <c r="A7042" t="s">
        <v>3495</v>
      </c>
      <c r="B7042" t="s">
        <v>1189</v>
      </c>
      <c r="C7042" t="s">
        <v>4</v>
      </c>
      <c r="D7042" t="s">
        <v>11565</v>
      </c>
      <c r="E7042" s="2">
        <v>43926.690740740742</v>
      </c>
      <c r="F7042">
        <v>17</v>
      </c>
      <c r="G7042" t="s">
        <v>1804</v>
      </c>
      <c r="H7042" t="s">
        <v>1807</v>
      </c>
    </row>
    <row r="7043" spans="1:8" x14ac:dyDescent="0.3">
      <c r="A7043" t="s">
        <v>1564</v>
      </c>
      <c r="B7043" t="s">
        <v>1189</v>
      </c>
      <c r="C7043" t="s">
        <v>4</v>
      </c>
      <c r="D7043" t="s">
        <v>11566</v>
      </c>
      <c r="E7043" s="2">
        <v>43926.690775462965</v>
      </c>
      <c r="F7043">
        <v>61</v>
      </c>
      <c r="G7043" t="s">
        <v>1804</v>
      </c>
      <c r="H7043" t="s">
        <v>1807</v>
      </c>
    </row>
    <row r="7044" spans="1:8" x14ac:dyDescent="0.3">
      <c r="A7044" t="s">
        <v>1564</v>
      </c>
      <c r="B7044" t="s">
        <v>1189</v>
      </c>
      <c r="C7044" t="s">
        <v>4</v>
      </c>
      <c r="D7044" t="s">
        <v>11567</v>
      </c>
      <c r="E7044" s="2">
        <v>43926.690787037034</v>
      </c>
      <c r="F7044">
        <v>766</v>
      </c>
      <c r="G7044" t="s">
        <v>1804</v>
      </c>
      <c r="H7044" t="s">
        <v>1807</v>
      </c>
    </row>
    <row r="7045" spans="1:8" x14ac:dyDescent="0.3">
      <c r="A7045" t="s">
        <v>11568</v>
      </c>
      <c r="B7045" t="s">
        <v>1206</v>
      </c>
      <c r="C7045" t="s">
        <v>4</v>
      </c>
      <c r="D7045" t="s">
        <v>11569</v>
      </c>
      <c r="E7045" s="2">
        <v>43926.693483796298</v>
      </c>
      <c r="F7045">
        <v>499</v>
      </c>
      <c r="G7045" t="s">
        <v>1804</v>
      </c>
      <c r="H7045" t="s">
        <v>1819</v>
      </c>
    </row>
    <row r="7046" spans="1:8" x14ac:dyDescent="0.3">
      <c r="A7046" t="s">
        <v>11570</v>
      </c>
      <c r="B7046" t="s">
        <v>4364</v>
      </c>
      <c r="C7046" t="s">
        <v>4</v>
      </c>
      <c r="D7046" t="s">
        <v>11571</v>
      </c>
      <c r="E7046" s="2">
        <v>43926.694212962961</v>
      </c>
      <c r="F7046">
        <v>598</v>
      </c>
      <c r="G7046" t="s">
        <v>1804</v>
      </c>
      <c r="H7046" t="s">
        <v>1811</v>
      </c>
    </row>
    <row r="7047" spans="1:8" x14ac:dyDescent="0.3">
      <c r="A7047" t="s">
        <v>11572</v>
      </c>
      <c r="B7047" t="s">
        <v>1242</v>
      </c>
      <c r="C7047" t="s">
        <v>1</v>
      </c>
      <c r="D7047" t="s">
        <v>11573</v>
      </c>
      <c r="E7047" s="2">
        <v>43926.695555555554</v>
      </c>
      <c r="F7047">
        <v>51</v>
      </c>
      <c r="G7047" t="s">
        <v>1847</v>
      </c>
      <c r="H7047" t="s">
        <v>11574</v>
      </c>
    </row>
    <row r="7048" spans="1:8" x14ac:dyDescent="0.3">
      <c r="A7048" t="s">
        <v>11572</v>
      </c>
      <c r="B7048" t="s">
        <v>1242</v>
      </c>
      <c r="C7048" t="s">
        <v>1</v>
      </c>
      <c r="D7048" t="s">
        <v>11575</v>
      </c>
      <c r="E7048" s="2">
        <v>43926.6955787037</v>
      </c>
      <c r="F7048">
        <v>593</v>
      </c>
      <c r="G7048" t="s">
        <v>1804</v>
      </c>
      <c r="H7048" t="s">
        <v>11574</v>
      </c>
    </row>
    <row r="7049" spans="1:8" x14ac:dyDescent="0.3">
      <c r="A7049" t="s">
        <v>11576</v>
      </c>
      <c r="B7049" t="s">
        <v>11577</v>
      </c>
      <c r="C7049" t="s">
        <v>11577</v>
      </c>
      <c r="D7049" t="s">
        <v>11578</v>
      </c>
      <c r="E7049" s="2">
        <v>43926.695717592593</v>
      </c>
      <c r="F7049">
        <v>603</v>
      </c>
      <c r="G7049" t="s">
        <v>1804</v>
      </c>
      <c r="H7049" t="s">
        <v>11579</v>
      </c>
    </row>
    <row r="7050" spans="1:8" x14ac:dyDescent="0.3">
      <c r="A7050" t="s">
        <v>3604</v>
      </c>
      <c r="B7050" t="s">
        <v>3605</v>
      </c>
      <c r="C7050" t="s">
        <v>3606</v>
      </c>
      <c r="D7050" t="s">
        <v>11580</v>
      </c>
      <c r="E7050" s="2">
        <v>43926.695902777778</v>
      </c>
      <c r="F7050">
        <v>179</v>
      </c>
      <c r="G7050" t="s">
        <v>1804</v>
      </c>
      <c r="H7050" t="s">
        <v>3608</v>
      </c>
    </row>
    <row r="7051" spans="1:8" x14ac:dyDescent="0.3">
      <c r="A7051" t="s">
        <v>11581</v>
      </c>
      <c r="B7051" t="s">
        <v>3605</v>
      </c>
      <c r="C7051" t="s">
        <v>3606</v>
      </c>
      <c r="D7051" t="s">
        <v>11582</v>
      </c>
      <c r="E7051" s="2">
        <v>43926.69604166667</v>
      </c>
      <c r="F7051">
        <v>389</v>
      </c>
      <c r="G7051" t="s">
        <v>1804</v>
      </c>
      <c r="H7051" t="s">
        <v>3608</v>
      </c>
    </row>
    <row r="7052" spans="1:8" x14ac:dyDescent="0.3">
      <c r="A7052" t="s">
        <v>3609</v>
      </c>
      <c r="B7052" t="s">
        <v>3605</v>
      </c>
      <c r="C7052" t="s">
        <v>3606</v>
      </c>
      <c r="D7052" t="s">
        <v>11583</v>
      </c>
      <c r="E7052" s="2">
        <v>43926.696261574078</v>
      </c>
      <c r="F7052">
        <v>239</v>
      </c>
      <c r="G7052" t="s">
        <v>1804</v>
      </c>
      <c r="H7052" t="s">
        <v>3608</v>
      </c>
    </row>
    <row r="7053" spans="1:8" x14ac:dyDescent="0.3">
      <c r="A7053" t="s">
        <v>3495</v>
      </c>
      <c r="B7053" t="s">
        <v>1189</v>
      </c>
      <c r="C7053" t="s">
        <v>4</v>
      </c>
      <c r="D7053" t="s">
        <v>11584</v>
      </c>
      <c r="E7053" s="2">
        <v>43926.698368055557</v>
      </c>
      <c r="F7053">
        <v>500</v>
      </c>
      <c r="G7053" t="s">
        <v>1804</v>
      </c>
      <c r="H7053" t="s">
        <v>1807</v>
      </c>
    </row>
    <row r="7054" spans="1:8" x14ac:dyDescent="0.3">
      <c r="A7054" t="s">
        <v>1562</v>
      </c>
      <c r="B7054" t="s">
        <v>1189</v>
      </c>
      <c r="C7054" t="s">
        <v>4</v>
      </c>
      <c r="D7054" t="s">
        <v>11585</v>
      </c>
      <c r="E7054" s="2">
        <v>43926.698518518519</v>
      </c>
      <c r="F7054">
        <v>739</v>
      </c>
      <c r="G7054" t="s">
        <v>1804</v>
      </c>
      <c r="H7054" t="s">
        <v>1807</v>
      </c>
    </row>
    <row r="7055" spans="1:8" x14ac:dyDescent="0.3">
      <c r="A7055" t="s">
        <v>1564</v>
      </c>
      <c r="B7055" t="s">
        <v>1189</v>
      </c>
      <c r="C7055" t="s">
        <v>4</v>
      </c>
      <c r="D7055" t="s">
        <v>11586</v>
      </c>
      <c r="E7055" s="2">
        <v>43926.698807870373</v>
      </c>
      <c r="F7055">
        <v>974</v>
      </c>
      <c r="G7055" t="s">
        <v>1804</v>
      </c>
      <c r="H7055" t="s">
        <v>1807</v>
      </c>
    </row>
    <row r="7056" spans="1:8" x14ac:dyDescent="0.3">
      <c r="A7056" t="s">
        <v>1562</v>
      </c>
      <c r="B7056" t="s">
        <v>1189</v>
      </c>
      <c r="C7056" t="s">
        <v>4</v>
      </c>
      <c r="D7056" t="s">
        <v>11587</v>
      </c>
      <c r="E7056" s="2">
        <v>43926.699988425928</v>
      </c>
      <c r="F7056">
        <v>291</v>
      </c>
      <c r="G7056" t="s">
        <v>1804</v>
      </c>
      <c r="H7056" t="s">
        <v>1807</v>
      </c>
    </row>
    <row r="7057" spans="1:8" x14ac:dyDescent="0.3">
      <c r="A7057" t="s">
        <v>3495</v>
      </c>
      <c r="B7057" t="s">
        <v>1189</v>
      </c>
      <c r="C7057" t="s">
        <v>4</v>
      </c>
      <c r="D7057" t="s">
        <v>11588</v>
      </c>
      <c r="E7057" s="2">
        <v>43926.700011574074</v>
      </c>
      <c r="F7057">
        <v>3</v>
      </c>
      <c r="G7057" t="s">
        <v>1804</v>
      </c>
      <c r="H7057" t="s">
        <v>1807</v>
      </c>
    </row>
    <row r="7058" spans="1:8" x14ac:dyDescent="0.3">
      <c r="A7058" t="s">
        <v>1564</v>
      </c>
      <c r="B7058" t="s">
        <v>1189</v>
      </c>
      <c r="C7058" t="s">
        <v>4</v>
      </c>
      <c r="D7058" t="s">
        <v>11589</v>
      </c>
      <c r="E7058" s="2">
        <v>43926.700069444443</v>
      </c>
      <c r="F7058">
        <v>177</v>
      </c>
      <c r="G7058" t="s">
        <v>1804</v>
      </c>
      <c r="H7058" t="s">
        <v>1807</v>
      </c>
    </row>
    <row r="7059" spans="1:8" x14ac:dyDescent="0.3">
      <c r="A7059" t="s">
        <v>3495</v>
      </c>
      <c r="B7059" t="s">
        <v>1189</v>
      </c>
      <c r="C7059" t="s">
        <v>4</v>
      </c>
      <c r="D7059" t="s">
        <v>11590</v>
      </c>
      <c r="E7059" s="2">
        <v>43926.70008101852</v>
      </c>
      <c r="F7059">
        <v>129</v>
      </c>
      <c r="G7059" t="s">
        <v>1804</v>
      </c>
      <c r="H7059" t="s">
        <v>1807</v>
      </c>
    </row>
    <row r="7060" spans="1:8" x14ac:dyDescent="0.3">
      <c r="A7060" t="s">
        <v>1564</v>
      </c>
      <c r="B7060" t="s">
        <v>1189</v>
      </c>
      <c r="C7060" t="s">
        <v>4</v>
      </c>
      <c r="D7060" t="s">
        <v>11591</v>
      </c>
      <c r="E7060" s="2">
        <v>43926.700104166666</v>
      </c>
      <c r="F7060">
        <v>894</v>
      </c>
      <c r="G7060" t="s">
        <v>1804</v>
      </c>
      <c r="H7060" t="s">
        <v>1807</v>
      </c>
    </row>
    <row r="7061" spans="1:8" x14ac:dyDescent="0.3">
      <c r="A7061" t="s">
        <v>3495</v>
      </c>
      <c r="B7061" t="s">
        <v>1189</v>
      </c>
      <c r="C7061" t="s">
        <v>4</v>
      </c>
      <c r="D7061" t="s">
        <v>11592</v>
      </c>
      <c r="E7061" s="2">
        <v>43926.700127314813</v>
      </c>
      <c r="F7061">
        <v>671</v>
      </c>
      <c r="G7061" t="s">
        <v>1804</v>
      </c>
      <c r="H7061" t="s">
        <v>1807</v>
      </c>
    </row>
    <row r="7062" spans="1:8" x14ac:dyDescent="0.3">
      <c r="A7062" t="s">
        <v>1564</v>
      </c>
      <c r="B7062" t="s">
        <v>1189</v>
      </c>
      <c r="C7062" t="s">
        <v>4</v>
      </c>
      <c r="D7062" t="s">
        <v>11593</v>
      </c>
      <c r="E7062" s="2">
        <v>43926.700150462966</v>
      </c>
      <c r="F7062">
        <v>471</v>
      </c>
      <c r="G7062" t="s">
        <v>1804</v>
      </c>
      <c r="H7062" t="s">
        <v>1807</v>
      </c>
    </row>
    <row r="7063" spans="1:8" x14ac:dyDescent="0.3">
      <c r="A7063" t="s">
        <v>11594</v>
      </c>
      <c r="B7063" t="s">
        <v>1189</v>
      </c>
      <c r="C7063" t="s">
        <v>4</v>
      </c>
      <c r="D7063" t="s">
        <v>11595</v>
      </c>
      <c r="E7063" s="2">
        <v>43926.701620370368</v>
      </c>
      <c r="F7063">
        <v>21</v>
      </c>
      <c r="G7063" t="s">
        <v>1804</v>
      </c>
      <c r="H7063" t="s">
        <v>11596</v>
      </c>
    </row>
    <row r="7064" spans="1:8" x14ac:dyDescent="0.3">
      <c r="A7064" t="s">
        <v>11594</v>
      </c>
      <c r="B7064" t="s">
        <v>1189</v>
      </c>
      <c r="C7064" t="s">
        <v>4</v>
      </c>
      <c r="D7064" t="s">
        <v>11597</v>
      </c>
      <c r="E7064" s="2">
        <v>43926.702789351853</v>
      </c>
      <c r="F7064">
        <v>326</v>
      </c>
      <c r="G7064" t="s">
        <v>1804</v>
      </c>
      <c r="H7064" t="s">
        <v>11596</v>
      </c>
    </row>
    <row r="7065" spans="1:8" x14ac:dyDescent="0.3">
      <c r="A7065" t="s">
        <v>11598</v>
      </c>
      <c r="B7065" t="s">
        <v>1189</v>
      </c>
      <c r="C7065" t="s">
        <v>4</v>
      </c>
      <c r="D7065" t="s">
        <v>11599</v>
      </c>
      <c r="E7065" s="2">
        <v>43926.703333333331</v>
      </c>
      <c r="F7065">
        <v>319</v>
      </c>
      <c r="G7065" t="s">
        <v>1804</v>
      </c>
      <c r="H7065" t="s">
        <v>11600</v>
      </c>
    </row>
    <row r="7066" spans="1:8" x14ac:dyDescent="0.3">
      <c r="A7066" t="s">
        <v>11598</v>
      </c>
      <c r="B7066" t="s">
        <v>1189</v>
      </c>
      <c r="C7066" t="s">
        <v>4</v>
      </c>
      <c r="D7066" t="s">
        <v>11601</v>
      </c>
      <c r="E7066" s="2">
        <v>43926.704247685186</v>
      </c>
      <c r="F7066">
        <v>821</v>
      </c>
      <c r="G7066" t="s">
        <v>1804</v>
      </c>
      <c r="H7066" t="s">
        <v>11600</v>
      </c>
    </row>
    <row r="7067" spans="1:8" x14ac:dyDescent="0.3">
      <c r="A7067" t="s">
        <v>3495</v>
      </c>
      <c r="B7067" t="s">
        <v>1189</v>
      </c>
      <c r="C7067" t="s">
        <v>4</v>
      </c>
      <c r="D7067" t="s">
        <v>11602</v>
      </c>
      <c r="E7067" s="2">
        <v>43926.704409722224</v>
      </c>
      <c r="F7067">
        <v>56</v>
      </c>
      <c r="G7067" t="s">
        <v>1804</v>
      </c>
      <c r="H7067" t="s">
        <v>1807</v>
      </c>
    </row>
    <row r="7068" spans="1:8" x14ac:dyDescent="0.3">
      <c r="A7068" t="s">
        <v>3495</v>
      </c>
      <c r="B7068" t="s">
        <v>1189</v>
      </c>
      <c r="C7068" t="s">
        <v>4</v>
      </c>
      <c r="D7068" t="s">
        <v>11603</v>
      </c>
      <c r="E7068" s="2">
        <v>43926.704421296294</v>
      </c>
      <c r="F7068">
        <v>336</v>
      </c>
      <c r="G7068" t="s">
        <v>1804</v>
      </c>
      <c r="H7068" t="s">
        <v>1807</v>
      </c>
    </row>
    <row r="7069" spans="1:8" x14ac:dyDescent="0.3">
      <c r="A7069" t="s">
        <v>1564</v>
      </c>
      <c r="B7069" t="s">
        <v>1189</v>
      </c>
      <c r="C7069" t="s">
        <v>4</v>
      </c>
      <c r="D7069" t="s">
        <v>11604</v>
      </c>
      <c r="E7069" s="2">
        <v>43926.704467592594</v>
      </c>
      <c r="F7069">
        <v>11</v>
      </c>
      <c r="G7069" t="s">
        <v>1804</v>
      </c>
      <c r="H7069" t="s">
        <v>1807</v>
      </c>
    </row>
    <row r="7070" spans="1:8" x14ac:dyDescent="0.3">
      <c r="A7070" t="s">
        <v>1564</v>
      </c>
      <c r="B7070" t="s">
        <v>1189</v>
      </c>
      <c r="C7070" t="s">
        <v>4</v>
      </c>
      <c r="D7070" t="s">
        <v>11605</v>
      </c>
      <c r="E7070" s="2">
        <v>43926.704479166663</v>
      </c>
      <c r="F7070">
        <v>323</v>
      </c>
      <c r="G7070" t="s">
        <v>1804</v>
      </c>
      <c r="H7070" t="s">
        <v>1807</v>
      </c>
    </row>
    <row r="7071" spans="1:8" x14ac:dyDescent="0.3">
      <c r="A7071" t="s">
        <v>11606</v>
      </c>
      <c r="B7071" t="s">
        <v>1189</v>
      </c>
      <c r="C7071" t="s">
        <v>4</v>
      </c>
      <c r="D7071" t="s">
        <v>11607</v>
      </c>
      <c r="E7071" s="2">
        <v>43926.704791666663</v>
      </c>
      <c r="F7071">
        <v>356</v>
      </c>
      <c r="G7071" t="s">
        <v>1804</v>
      </c>
      <c r="H7071" t="s">
        <v>11608</v>
      </c>
    </row>
    <row r="7072" spans="1:8" x14ac:dyDescent="0.3">
      <c r="A7072" t="s">
        <v>11609</v>
      </c>
      <c r="B7072" t="s">
        <v>1189</v>
      </c>
      <c r="C7072" t="s">
        <v>4</v>
      </c>
      <c r="D7072" t="s">
        <v>11610</v>
      </c>
      <c r="E7072" s="2">
        <v>43926.715787037036</v>
      </c>
      <c r="F7072">
        <v>760</v>
      </c>
      <c r="G7072" t="s">
        <v>1804</v>
      </c>
      <c r="H7072" t="s">
        <v>11611</v>
      </c>
    </row>
    <row r="7073" spans="1:8" x14ac:dyDescent="0.3">
      <c r="A7073" t="s">
        <v>3495</v>
      </c>
      <c r="B7073" t="s">
        <v>1189</v>
      </c>
      <c r="C7073" t="s">
        <v>4</v>
      </c>
      <c r="D7073" t="s">
        <v>11612</v>
      </c>
      <c r="E7073" s="2">
        <v>43926.722500000003</v>
      </c>
      <c r="F7073">
        <v>235</v>
      </c>
      <c r="G7073" t="s">
        <v>1804</v>
      </c>
      <c r="H7073" t="s">
        <v>1807</v>
      </c>
    </row>
    <row r="7074" spans="1:8" x14ac:dyDescent="0.3">
      <c r="A7074" t="s">
        <v>3495</v>
      </c>
      <c r="B7074" t="s">
        <v>1189</v>
      </c>
      <c r="C7074" t="s">
        <v>4</v>
      </c>
      <c r="D7074" t="s">
        <v>11613</v>
      </c>
      <c r="E7074" s="2">
        <v>43926.722557870373</v>
      </c>
      <c r="F7074">
        <v>825</v>
      </c>
      <c r="G7074" t="s">
        <v>1804</v>
      </c>
      <c r="H7074" t="s">
        <v>1807</v>
      </c>
    </row>
    <row r="7075" spans="1:8" x14ac:dyDescent="0.3">
      <c r="A7075" t="s">
        <v>1564</v>
      </c>
      <c r="B7075" t="s">
        <v>1189</v>
      </c>
      <c r="C7075" t="s">
        <v>4</v>
      </c>
      <c r="D7075" t="s">
        <v>11614</v>
      </c>
      <c r="E7075" s="2">
        <v>43926.722615740742</v>
      </c>
      <c r="F7075">
        <v>170</v>
      </c>
      <c r="G7075" t="s">
        <v>1804</v>
      </c>
      <c r="H7075" t="s">
        <v>1807</v>
      </c>
    </row>
    <row r="7076" spans="1:8" x14ac:dyDescent="0.3">
      <c r="A7076" t="s">
        <v>1564</v>
      </c>
      <c r="B7076" t="s">
        <v>1189</v>
      </c>
      <c r="C7076" t="s">
        <v>4</v>
      </c>
      <c r="D7076" t="s">
        <v>11615</v>
      </c>
      <c r="E7076" s="2">
        <v>43926.722638888888</v>
      </c>
      <c r="F7076">
        <v>309</v>
      </c>
      <c r="G7076" t="s">
        <v>1804</v>
      </c>
      <c r="H7076" t="s">
        <v>1807</v>
      </c>
    </row>
    <row r="7077" spans="1:8" x14ac:dyDescent="0.3">
      <c r="A7077" t="s">
        <v>11616</v>
      </c>
      <c r="B7077" t="s">
        <v>1189</v>
      </c>
      <c r="C7077" t="s">
        <v>4</v>
      </c>
      <c r="D7077" t="s">
        <v>11617</v>
      </c>
      <c r="E7077" s="2">
        <v>43926.72284722222</v>
      </c>
      <c r="F7077">
        <v>365</v>
      </c>
      <c r="G7077" t="s">
        <v>1804</v>
      </c>
      <c r="H7077" t="s">
        <v>11618</v>
      </c>
    </row>
    <row r="7078" spans="1:8" x14ac:dyDescent="0.3">
      <c r="A7078" t="s">
        <v>11619</v>
      </c>
      <c r="B7078" t="s">
        <v>1189</v>
      </c>
      <c r="C7078" t="s">
        <v>4</v>
      </c>
      <c r="D7078" t="s">
        <v>11620</v>
      </c>
      <c r="E7078" s="2">
        <v>43926.736875000002</v>
      </c>
      <c r="F7078">
        <v>325</v>
      </c>
      <c r="G7078" t="s">
        <v>1804</v>
      </c>
      <c r="H7078" t="s">
        <v>11621</v>
      </c>
    </row>
    <row r="7079" spans="1:8" x14ac:dyDescent="0.3">
      <c r="A7079" t="s">
        <v>11616</v>
      </c>
      <c r="B7079" t="s">
        <v>1189</v>
      </c>
      <c r="C7079" t="s">
        <v>4</v>
      </c>
      <c r="D7079" t="s">
        <v>11622</v>
      </c>
      <c r="E7079" s="2">
        <v>43926.738449074073</v>
      </c>
      <c r="F7079">
        <v>286</v>
      </c>
      <c r="G7079" t="s">
        <v>1804</v>
      </c>
      <c r="H7079" t="s">
        <v>11618</v>
      </c>
    </row>
    <row r="7080" spans="1:8" x14ac:dyDescent="0.3">
      <c r="A7080" t="s">
        <v>11616</v>
      </c>
      <c r="B7080" t="s">
        <v>1189</v>
      </c>
      <c r="C7080" t="s">
        <v>4</v>
      </c>
      <c r="D7080" t="s">
        <v>11623</v>
      </c>
      <c r="E7080" s="2">
        <v>43926.739548611113</v>
      </c>
      <c r="F7080">
        <v>405</v>
      </c>
      <c r="G7080" t="s">
        <v>1804</v>
      </c>
      <c r="H7080" t="s">
        <v>11618</v>
      </c>
    </row>
    <row r="7081" spans="1:8" x14ac:dyDescent="0.3">
      <c r="A7081" t="s">
        <v>11624</v>
      </c>
      <c r="B7081" t="s">
        <v>1189</v>
      </c>
      <c r="C7081" t="s">
        <v>4</v>
      </c>
      <c r="D7081" t="s">
        <v>11625</v>
      </c>
      <c r="E7081" s="2">
        <v>43926.739895833336</v>
      </c>
      <c r="F7081">
        <v>767</v>
      </c>
      <c r="G7081" t="s">
        <v>1804</v>
      </c>
    </row>
    <row r="7082" spans="1:8" x14ac:dyDescent="0.3">
      <c r="A7082" t="s">
        <v>11626</v>
      </c>
      <c r="B7082" t="s">
        <v>1189</v>
      </c>
      <c r="C7082" t="s">
        <v>4</v>
      </c>
      <c r="D7082" t="s">
        <v>11627</v>
      </c>
      <c r="E7082" s="2">
        <v>43926.739918981482</v>
      </c>
      <c r="F7082">
        <v>510</v>
      </c>
      <c r="G7082" t="s">
        <v>1804</v>
      </c>
      <c r="H7082" t="s">
        <v>11628</v>
      </c>
    </row>
    <row r="7083" spans="1:8" x14ac:dyDescent="0.3">
      <c r="A7083" t="s">
        <v>11629</v>
      </c>
      <c r="B7083" t="s">
        <v>1189</v>
      </c>
      <c r="C7083" t="s">
        <v>4</v>
      </c>
      <c r="D7083" t="s">
        <v>11630</v>
      </c>
      <c r="E7083" s="2">
        <v>43926.740069444444</v>
      </c>
      <c r="F7083">
        <v>25</v>
      </c>
      <c r="G7083" t="s">
        <v>1804</v>
      </c>
      <c r="H7083" t="s">
        <v>11631</v>
      </c>
    </row>
    <row r="7084" spans="1:8" x14ac:dyDescent="0.3">
      <c r="A7084" t="s">
        <v>11632</v>
      </c>
      <c r="B7084" t="s">
        <v>1189</v>
      </c>
      <c r="C7084" t="s">
        <v>4</v>
      </c>
      <c r="D7084" t="s">
        <v>11633</v>
      </c>
      <c r="E7084" s="2">
        <v>43926.74013888889</v>
      </c>
      <c r="F7084">
        <v>190</v>
      </c>
      <c r="G7084" t="s">
        <v>1804</v>
      </c>
      <c r="H7084" t="s">
        <v>11634</v>
      </c>
    </row>
    <row r="7085" spans="1:8" x14ac:dyDescent="0.3">
      <c r="A7085" t="s">
        <v>11616</v>
      </c>
      <c r="B7085" t="s">
        <v>1189</v>
      </c>
      <c r="C7085" t="s">
        <v>4</v>
      </c>
      <c r="D7085" t="s">
        <v>11635</v>
      </c>
      <c r="E7085" s="2">
        <v>43926.741331018522</v>
      </c>
      <c r="F7085">
        <v>614</v>
      </c>
      <c r="G7085" t="s">
        <v>1804</v>
      </c>
      <c r="H7085" t="s">
        <v>11618</v>
      </c>
    </row>
    <row r="7086" spans="1:8" x14ac:dyDescent="0.3">
      <c r="A7086" t="s">
        <v>11636</v>
      </c>
      <c r="B7086" t="s">
        <v>1189</v>
      </c>
      <c r="C7086" t="s">
        <v>4</v>
      </c>
      <c r="D7086" t="s">
        <v>11637</v>
      </c>
      <c r="E7086" s="2">
        <v>43926.75277777778</v>
      </c>
      <c r="F7086">
        <v>433</v>
      </c>
      <c r="G7086" t="s">
        <v>1804</v>
      </c>
      <c r="H7086" t="s">
        <v>11638</v>
      </c>
    </row>
    <row r="7087" spans="1:8" x14ac:dyDescent="0.3">
      <c r="A7087" t="s">
        <v>11639</v>
      </c>
      <c r="B7087" t="s">
        <v>1189</v>
      </c>
      <c r="C7087" t="s">
        <v>4</v>
      </c>
      <c r="D7087" t="s">
        <v>11640</v>
      </c>
      <c r="E7087" s="2">
        <v>43926.754201388889</v>
      </c>
      <c r="F7087">
        <v>777</v>
      </c>
      <c r="G7087" t="s">
        <v>1804</v>
      </c>
      <c r="H7087" t="s">
        <v>11641</v>
      </c>
    </row>
    <row r="7088" spans="1:8" x14ac:dyDescent="0.3">
      <c r="A7088" t="s">
        <v>3495</v>
      </c>
      <c r="B7088" t="s">
        <v>1189</v>
      </c>
      <c r="C7088" t="s">
        <v>4</v>
      </c>
      <c r="D7088" t="s">
        <v>11642</v>
      </c>
      <c r="E7088" s="2">
        <v>43926.755173611113</v>
      </c>
      <c r="F7088">
        <v>939</v>
      </c>
      <c r="G7088" t="s">
        <v>1804</v>
      </c>
      <c r="H7088" t="s">
        <v>1807</v>
      </c>
    </row>
    <row r="7089" spans="1:8" x14ac:dyDescent="0.3">
      <c r="A7089" t="s">
        <v>3495</v>
      </c>
      <c r="B7089" t="s">
        <v>1189</v>
      </c>
      <c r="C7089" t="s">
        <v>4</v>
      </c>
      <c r="D7089" t="s">
        <v>11643</v>
      </c>
      <c r="E7089" s="2">
        <v>43926.755231481482</v>
      </c>
      <c r="F7089">
        <v>408</v>
      </c>
      <c r="G7089" t="s">
        <v>1804</v>
      </c>
      <c r="H7089" t="s">
        <v>1807</v>
      </c>
    </row>
    <row r="7090" spans="1:8" x14ac:dyDescent="0.3">
      <c r="A7090" t="s">
        <v>1562</v>
      </c>
      <c r="B7090" t="s">
        <v>1189</v>
      </c>
      <c r="C7090" t="s">
        <v>4</v>
      </c>
      <c r="D7090" t="s">
        <v>11644</v>
      </c>
      <c r="E7090" s="2">
        <v>43926.755300925928</v>
      </c>
      <c r="F7090">
        <v>614</v>
      </c>
      <c r="G7090" t="s">
        <v>1804</v>
      </c>
      <c r="H7090" t="s">
        <v>1807</v>
      </c>
    </row>
    <row r="7091" spans="1:8" x14ac:dyDescent="0.3">
      <c r="A7091" t="s">
        <v>1564</v>
      </c>
      <c r="B7091" t="s">
        <v>1189</v>
      </c>
      <c r="C7091" t="s">
        <v>4</v>
      </c>
      <c r="D7091" t="s">
        <v>11645</v>
      </c>
      <c r="E7091" s="2">
        <v>43926.755671296298</v>
      </c>
      <c r="F7091">
        <v>844</v>
      </c>
      <c r="G7091" t="s">
        <v>1804</v>
      </c>
      <c r="H7091" t="s">
        <v>1807</v>
      </c>
    </row>
    <row r="7092" spans="1:8" x14ac:dyDescent="0.3">
      <c r="A7092" t="s">
        <v>1562</v>
      </c>
      <c r="B7092" t="s">
        <v>1189</v>
      </c>
      <c r="C7092" t="s">
        <v>4</v>
      </c>
      <c r="D7092" t="s">
        <v>11646</v>
      </c>
      <c r="E7092" s="2">
        <v>43926.756238425929</v>
      </c>
      <c r="F7092">
        <v>413</v>
      </c>
      <c r="G7092" t="s">
        <v>1804</v>
      </c>
      <c r="H7092" t="s">
        <v>1807</v>
      </c>
    </row>
    <row r="7093" spans="1:8" x14ac:dyDescent="0.3">
      <c r="A7093" t="s">
        <v>1564</v>
      </c>
      <c r="B7093" t="s">
        <v>1189</v>
      </c>
      <c r="C7093" t="s">
        <v>4</v>
      </c>
      <c r="D7093" t="s">
        <v>11647</v>
      </c>
      <c r="E7093" s="2">
        <v>43926.756342592591</v>
      </c>
      <c r="F7093">
        <v>903</v>
      </c>
      <c r="G7093" t="s">
        <v>1804</v>
      </c>
      <c r="H7093" t="s">
        <v>1807</v>
      </c>
    </row>
    <row r="7094" spans="1:8" x14ac:dyDescent="0.3">
      <c r="A7094" t="s">
        <v>11648</v>
      </c>
      <c r="B7094" t="s">
        <v>1242</v>
      </c>
      <c r="C7094" t="s">
        <v>1</v>
      </c>
      <c r="D7094" t="s">
        <v>11649</v>
      </c>
      <c r="E7094" s="2">
        <v>43926.757118055553</v>
      </c>
      <c r="F7094">
        <v>866</v>
      </c>
      <c r="G7094" t="s">
        <v>1847</v>
      </c>
      <c r="H7094" t="s">
        <v>11650</v>
      </c>
    </row>
    <row r="7095" spans="1:8" x14ac:dyDescent="0.3">
      <c r="A7095" t="s">
        <v>11648</v>
      </c>
      <c r="B7095" t="s">
        <v>1242</v>
      </c>
      <c r="C7095" t="s">
        <v>1</v>
      </c>
      <c r="D7095" t="s">
        <v>11651</v>
      </c>
      <c r="E7095" s="2">
        <v>43926.757141203707</v>
      </c>
      <c r="F7095">
        <v>832</v>
      </c>
      <c r="G7095" t="s">
        <v>1804</v>
      </c>
      <c r="H7095" t="s">
        <v>11650</v>
      </c>
    </row>
    <row r="7096" spans="1:8" x14ac:dyDescent="0.3">
      <c r="A7096" t="s">
        <v>11652</v>
      </c>
      <c r="B7096" t="s">
        <v>1284</v>
      </c>
      <c r="C7096" t="s">
        <v>224</v>
      </c>
      <c r="D7096" t="s">
        <v>11653</v>
      </c>
      <c r="E7096" s="2">
        <v>43926.757164351853</v>
      </c>
      <c r="F7096">
        <v>972</v>
      </c>
      <c r="G7096" t="s">
        <v>1804</v>
      </c>
      <c r="H7096" t="s">
        <v>11654</v>
      </c>
    </row>
    <row r="7097" spans="1:8" x14ac:dyDescent="0.3">
      <c r="A7097" t="s">
        <v>1562</v>
      </c>
      <c r="B7097" t="s">
        <v>1189</v>
      </c>
      <c r="C7097" t="s">
        <v>4</v>
      </c>
      <c r="D7097" t="s">
        <v>11655</v>
      </c>
      <c r="E7097" s="2">
        <v>43926.757731481484</v>
      </c>
      <c r="F7097">
        <v>144</v>
      </c>
      <c r="G7097" t="s">
        <v>1804</v>
      </c>
      <c r="H7097" t="s">
        <v>1807</v>
      </c>
    </row>
    <row r="7098" spans="1:8" x14ac:dyDescent="0.3">
      <c r="A7098" t="s">
        <v>3495</v>
      </c>
      <c r="B7098" t="s">
        <v>1189</v>
      </c>
      <c r="C7098" t="s">
        <v>4</v>
      </c>
      <c r="D7098" t="s">
        <v>11656</v>
      </c>
      <c r="E7098" s="2">
        <v>43926.757905092592</v>
      </c>
      <c r="F7098">
        <v>794</v>
      </c>
      <c r="G7098" t="s">
        <v>1804</v>
      </c>
      <c r="H7098" t="s">
        <v>1807</v>
      </c>
    </row>
    <row r="7099" spans="1:8" x14ac:dyDescent="0.3">
      <c r="A7099" t="s">
        <v>1564</v>
      </c>
      <c r="B7099" t="s">
        <v>1189</v>
      </c>
      <c r="C7099" t="s">
        <v>4</v>
      </c>
      <c r="D7099" t="s">
        <v>11657</v>
      </c>
      <c r="E7099" s="2">
        <v>43926.757951388892</v>
      </c>
      <c r="F7099">
        <v>768</v>
      </c>
      <c r="G7099" t="s">
        <v>1804</v>
      </c>
      <c r="H7099" t="s">
        <v>1807</v>
      </c>
    </row>
    <row r="7100" spans="1:8" x14ac:dyDescent="0.3">
      <c r="A7100" t="s">
        <v>1562</v>
      </c>
      <c r="B7100" t="s">
        <v>1189</v>
      </c>
      <c r="C7100" t="s">
        <v>4</v>
      </c>
      <c r="D7100" t="s">
        <v>11658</v>
      </c>
      <c r="E7100" s="2">
        <v>43926.758379629631</v>
      </c>
      <c r="F7100">
        <v>47</v>
      </c>
      <c r="G7100" t="s">
        <v>1804</v>
      </c>
      <c r="H7100" t="s">
        <v>1807</v>
      </c>
    </row>
    <row r="7101" spans="1:8" x14ac:dyDescent="0.3">
      <c r="A7101" t="s">
        <v>3495</v>
      </c>
      <c r="B7101" t="s">
        <v>1189</v>
      </c>
      <c r="C7101" t="s">
        <v>4</v>
      </c>
      <c r="D7101" t="s">
        <v>11659</v>
      </c>
      <c r="E7101" s="2">
        <v>43926.758402777778</v>
      </c>
      <c r="F7101">
        <v>140</v>
      </c>
      <c r="G7101" t="s">
        <v>1804</v>
      </c>
      <c r="H7101" t="s">
        <v>1807</v>
      </c>
    </row>
    <row r="7102" spans="1:8" x14ac:dyDescent="0.3">
      <c r="A7102" t="s">
        <v>1564</v>
      </c>
      <c r="B7102" t="s">
        <v>1189</v>
      </c>
      <c r="C7102" t="s">
        <v>4</v>
      </c>
      <c r="D7102" t="s">
        <v>11660</v>
      </c>
      <c r="E7102" s="2">
        <v>43926.758449074077</v>
      </c>
      <c r="F7102">
        <v>588</v>
      </c>
      <c r="G7102" t="s">
        <v>1804</v>
      </c>
      <c r="H7102" t="s">
        <v>1807</v>
      </c>
    </row>
    <row r="7103" spans="1:8" x14ac:dyDescent="0.3">
      <c r="A7103" t="s">
        <v>11661</v>
      </c>
      <c r="B7103" t="s">
        <v>1189</v>
      </c>
      <c r="C7103" t="s">
        <v>4</v>
      </c>
      <c r="D7103" t="s">
        <v>11662</v>
      </c>
      <c r="E7103" s="2">
        <v>43926.758518518516</v>
      </c>
      <c r="F7103">
        <v>557</v>
      </c>
      <c r="G7103" t="s">
        <v>1804</v>
      </c>
      <c r="H7103" t="s">
        <v>11663</v>
      </c>
    </row>
    <row r="7104" spans="1:8" x14ac:dyDescent="0.3">
      <c r="A7104" t="s">
        <v>3495</v>
      </c>
      <c r="B7104" t="s">
        <v>1189</v>
      </c>
      <c r="C7104" t="s">
        <v>4</v>
      </c>
      <c r="D7104" t="s">
        <v>11664</v>
      </c>
      <c r="E7104" s="2">
        <v>43926.761006944442</v>
      </c>
      <c r="F7104">
        <v>638</v>
      </c>
      <c r="G7104" t="s">
        <v>1804</v>
      </c>
      <c r="H7104" t="s">
        <v>1807</v>
      </c>
    </row>
    <row r="7105" spans="1:8" x14ac:dyDescent="0.3">
      <c r="A7105" t="s">
        <v>1564</v>
      </c>
      <c r="B7105" t="s">
        <v>1189</v>
      </c>
      <c r="C7105" t="s">
        <v>4</v>
      </c>
      <c r="D7105" t="s">
        <v>11665</v>
      </c>
      <c r="E7105" s="2">
        <v>43926.761145833334</v>
      </c>
      <c r="F7105">
        <v>758</v>
      </c>
      <c r="G7105" t="s">
        <v>1804</v>
      </c>
      <c r="H7105" t="s">
        <v>1807</v>
      </c>
    </row>
    <row r="7106" spans="1:8" x14ac:dyDescent="0.3">
      <c r="A7106" t="s">
        <v>3495</v>
      </c>
      <c r="B7106" t="s">
        <v>1189</v>
      </c>
      <c r="C7106" t="s">
        <v>4</v>
      </c>
      <c r="D7106" t="s">
        <v>11666</v>
      </c>
      <c r="E7106" s="2">
        <v>43926.76116898148</v>
      </c>
      <c r="F7106">
        <v>753</v>
      </c>
      <c r="G7106" t="s">
        <v>1804</v>
      </c>
      <c r="H7106" t="s">
        <v>1807</v>
      </c>
    </row>
    <row r="7107" spans="1:8" x14ac:dyDescent="0.3">
      <c r="A7107" t="s">
        <v>1564</v>
      </c>
      <c r="B7107" t="s">
        <v>1189</v>
      </c>
      <c r="C7107" t="s">
        <v>4</v>
      </c>
      <c r="D7107" t="s">
        <v>11667</v>
      </c>
      <c r="E7107" s="2">
        <v>43926.761296296296</v>
      </c>
      <c r="F7107">
        <v>383</v>
      </c>
      <c r="G7107" t="s">
        <v>1804</v>
      </c>
      <c r="H7107" t="s">
        <v>1807</v>
      </c>
    </row>
    <row r="7108" spans="1:8" x14ac:dyDescent="0.3">
      <c r="A7108" t="s">
        <v>3495</v>
      </c>
      <c r="B7108" t="s">
        <v>1189</v>
      </c>
      <c r="C7108" t="s">
        <v>4</v>
      </c>
      <c r="D7108" t="s">
        <v>11668</v>
      </c>
      <c r="E7108" s="2">
        <v>43926.761493055557</v>
      </c>
      <c r="F7108">
        <v>942</v>
      </c>
      <c r="G7108" t="s">
        <v>1804</v>
      </c>
      <c r="H7108" t="s">
        <v>1807</v>
      </c>
    </row>
    <row r="7109" spans="1:8" x14ac:dyDescent="0.3">
      <c r="A7109" t="s">
        <v>3495</v>
      </c>
      <c r="B7109" t="s">
        <v>1189</v>
      </c>
      <c r="C7109" t="s">
        <v>4</v>
      </c>
      <c r="D7109" t="s">
        <v>11669</v>
      </c>
      <c r="E7109" s="2">
        <v>43926.761516203704</v>
      </c>
      <c r="F7109">
        <v>240</v>
      </c>
      <c r="G7109" t="s">
        <v>1804</v>
      </c>
      <c r="H7109" t="s">
        <v>1807</v>
      </c>
    </row>
    <row r="7110" spans="1:8" x14ac:dyDescent="0.3">
      <c r="A7110" t="s">
        <v>1564</v>
      </c>
      <c r="B7110" t="s">
        <v>1189</v>
      </c>
      <c r="C7110" t="s">
        <v>4</v>
      </c>
      <c r="D7110" t="s">
        <v>11670</v>
      </c>
      <c r="E7110" s="2">
        <v>43926.76153935185</v>
      </c>
      <c r="F7110">
        <v>825</v>
      </c>
      <c r="G7110" t="s">
        <v>1804</v>
      </c>
      <c r="H7110" t="s">
        <v>1807</v>
      </c>
    </row>
    <row r="7111" spans="1:8" x14ac:dyDescent="0.3">
      <c r="A7111" t="s">
        <v>1564</v>
      </c>
      <c r="B7111" t="s">
        <v>1189</v>
      </c>
      <c r="C7111" t="s">
        <v>4</v>
      </c>
      <c r="D7111" t="s">
        <v>11671</v>
      </c>
      <c r="E7111" s="2">
        <v>43926.761562500003</v>
      </c>
      <c r="F7111">
        <v>599</v>
      </c>
      <c r="G7111" t="s">
        <v>1804</v>
      </c>
      <c r="H7111" t="s">
        <v>1807</v>
      </c>
    </row>
    <row r="7112" spans="1:8" x14ac:dyDescent="0.3">
      <c r="A7112" t="s">
        <v>11672</v>
      </c>
      <c r="B7112" t="s">
        <v>1189</v>
      </c>
      <c r="C7112" t="s">
        <v>4</v>
      </c>
      <c r="D7112" t="s">
        <v>11673</v>
      </c>
      <c r="E7112" s="2">
        <v>43926.768425925926</v>
      </c>
      <c r="F7112">
        <v>890</v>
      </c>
      <c r="G7112" t="s">
        <v>1804</v>
      </c>
      <c r="H7112" t="s">
        <v>11674</v>
      </c>
    </row>
    <row r="7113" spans="1:8" x14ac:dyDescent="0.3">
      <c r="A7113" t="s">
        <v>11675</v>
      </c>
      <c r="B7113" t="s">
        <v>1189</v>
      </c>
      <c r="C7113" t="s">
        <v>4</v>
      </c>
      <c r="D7113" t="s">
        <v>11676</v>
      </c>
      <c r="E7113" s="2">
        <v>43926.769131944442</v>
      </c>
      <c r="F7113">
        <v>926</v>
      </c>
      <c r="G7113" t="s">
        <v>1804</v>
      </c>
      <c r="H7113" t="s">
        <v>11677</v>
      </c>
    </row>
    <row r="7114" spans="1:8" x14ac:dyDescent="0.3">
      <c r="A7114" t="s">
        <v>3495</v>
      </c>
      <c r="B7114" t="s">
        <v>1189</v>
      </c>
      <c r="C7114" t="s">
        <v>4</v>
      </c>
      <c r="D7114" t="s">
        <v>11678</v>
      </c>
      <c r="E7114" s="2">
        <v>43926.773715277777</v>
      </c>
      <c r="F7114">
        <v>613</v>
      </c>
      <c r="G7114" t="s">
        <v>1804</v>
      </c>
      <c r="H7114" t="s">
        <v>1807</v>
      </c>
    </row>
    <row r="7115" spans="1:8" x14ac:dyDescent="0.3">
      <c r="A7115" t="s">
        <v>3495</v>
      </c>
      <c r="B7115" t="s">
        <v>1189</v>
      </c>
      <c r="C7115" t="s">
        <v>4</v>
      </c>
      <c r="D7115" t="s">
        <v>11679</v>
      </c>
      <c r="E7115" s="2">
        <v>43926.773738425924</v>
      </c>
      <c r="F7115">
        <v>613</v>
      </c>
      <c r="G7115" t="s">
        <v>1804</v>
      </c>
      <c r="H7115" t="s">
        <v>1807</v>
      </c>
    </row>
    <row r="7116" spans="1:8" x14ac:dyDescent="0.3">
      <c r="A7116" t="s">
        <v>1564</v>
      </c>
      <c r="B7116" t="s">
        <v>1189</v>
      </c>
      <c r="C7116" t="s">
        <v>4</v>
      </c>
      <c r="D7116" t="s">
        <v>11680</v>
      </c>
      <c r="E7116" s="2">
        <v>43926.773865740739</v>
      </c>
      <c r="F7116">
        <v>798</v>
      </c>
      <c r="G7116" t="s">
        <v>1804</v>
      </c>
      <c r="H7116" t="s">
        <v>1807</v>
      </c>
    </row>
    <row r="7117" spans="1:8" x14ac:dyDescent="0.3">
      <c r="A7117" t="s">
        <v>1564</v>
      </c>
      <c r="B7117" t="s">
        <v>1189</v>
      </c>
      <c r="C7117" t="s">
        <v>4</v>
      </c>
      <c r="D7117" t="s">
        <v>11681</v>
      </c>
      <c r="E7117" s="2">
        <v>43926.773888888885</v>
      </c>
      <c r="F7117">
        <v>276</v>
      </c>
      <c r="G7117" t="s">
        <v>1804</v>
      </c>
      <c r="H7117" t="s">
        <v>1807</v>
      </c>
    </row>
    <row r="7118" spans="1:8" x14ac:dyDescent="0.3">
      <c r="A7118" t="s">
        <v>3495</v>
      </c>
      <c r="B7118" t="s">
        <v>1189</v>
      </c>
      <c r="C7118" t="s">
        <v>4</v>
      </c>
      <c r="D7118" t="s">
        <v>11682</v>
      </c>
      <c r="E7118" s="2">
        <v>43926.776550925926</v>
      </c>
      <c r="F7118">
        <v>957</v>
      </c>
      <c r="G7118" t="s">
        <v>1804</v>
      </c>
      <c r="H7118" t="s">
        <v>1807</v>
      </c>
    </row>
    <row r="7119" spans="1:8" x14ac:dyDescent="0.3">
      <c r="A7119" t="s">
        <v>3495</v>
      </c>
      <c r="B7119" t="s">
        <v>1189</v>
      </c>
      <c r="C7119" t="s">
        <v>4</v>
      </c>
      <c r="D7119" t="s">
        <v>11683</v>
      </c>
      <c r="E7119" s="2">
        <v>43926.776585648149</v>
      </c>
      <c r="F7119">
        <v>624</v>
      </c>
      <c r="G7119" t="s">
        <v>1804</v>
      </c>
      <c r="H7119" t="s">
        <v>1807</v>
      </c>
    </row>
    <row r="7120" spans="1:8" x14ac:dyDescent="0.3">
      <c r="A7120" t="s">
        <v>1564</v>
      </c>
      <c r="B7120" t="s">
        <v>1189</v>
      </c>
      <c r="C7120" t="s">
        <v>4</v>
      </c>
      <c r="D7120" t="s">
        <v>11684</v>
      </c>
      <c r="E7120" s="2">
        <v>43926.776747685188</v>
      </c>
      <c r="F7120">
        <v>527</v>
      </c>
      <c r="G7120" t="s">
        <v>1804</v>
      </c>
      <c r="H7120" t="s">
        <v>1807</v>
      </c>
    </row>
    <row r="7121" spans="1:8" x14ac:dyDescent="0.3">
      <c r="A7121" t="s">
        <v>1564</v>
      </c>
      <c r="B7121" t="s">
        <v>1189</v>
      </c>
      <c r="C7121" t="s">
        <v>4</v>
      </c>
      <c r="D7121" t="s">
        <v>11685</v>
      </c>
      <c r="E7121" s="2">
        <v>43926.776770833334</v>
      </c>
      <c r="F7121">
        <v>480</v>
      </c>
      <c r="G7121" t="s">
        <v>1804</v>
      </c>
      <c r="H7121" t="s">
        <v>1807</v>
      </c>
    </row>
    <row r="7122" spans="1:8" x14ac:dyDescent="0.3">
      <c r="A7122" t="s">
        <v>11686</v>
      </c>
      <c r="B7122" t="s">
        <v>4364</v>
      </c>
      <c r="C7122" t="s">
        <v>4</v>
      </c>
      <c r="D7122" t="s">
        <v>11687</v>
      </c>
      <c r="E7122" s="2">
        <v>43926.777256944442</v>
      </c>
      <c r="F7122">
        <v>961</v>
      </c>
      <c r="G7122" t="s">
        <v>1804</v>
      </c>
      <c r="H7122" t="s">
        <v>1841</v>
      </c>
    </row>
    <row r="7123" spans="1:8" x14ac:dyDescent="0.3">
      <c r="A7123" t="s">
        <v>11688</v>
      </c>
      <c r="B7123" t="s">
        <v>1189</v>
      </c>
      <c r="C7123" t="s">
        <v>4</v>
      </c>
      <c r="D7123" t="s">
        <v>11689</v>
      </c>
      <c r="E7123" s="2">
        <v>43926.779293981483</v>
      </c>
      <c r="F7123">
        <v>786</v>
      </c>
      <c r="G7123" t="s">
        <v>1804</v>
      </c>
      <c r="H7123" t="s">
        <v>11690</v>
      </c>
    </row>
    <row r="7124" spans="1:8" x14ac:dyDescent="0.3">
      <c r="A7124" t="s">
        <v>3495</v>
      </c>
      <c r="B7124" t="s">
        <v>1189</v>
      </c>
      <c r="C7124" t="s">
        <v>4</v>
      </c>
      <c r="D7124" t="s">
        <v>11691</v>
      </c>
      <c r="E7124" s="2">
        <v>43926.77957175926</v>
      </c>
      <c r="F7124">
        <v>437</v>
      </c>
      <c r="G7124" t="s">
        <v>1804</v>
      </c>
      <c r="H7124" t="s">
        <v>1807</v>
      </c>
    </row>
    <row r="7125" spans="1:8" x14ac:dyDescent="0.3">
      <c r="A7125" t="s">
        <v>3495</v>
      </c>
      <c r="B7125" t="s">
        <v>1189</v>
      </c>
      <c r="C7125" t="s">
        <v>4</v>
      </c>
      <c r="D7125" t="s">
        <v>11692</v>
      </c>
      <c r="E7125" s="2">
        <v>43926.779594907406</v>
      </c>
      <c r="F7125">
        <v>649</v>
      </c>
      <c r="G7125" t="s">
        <v>1804</v>
      </c>
      <c r="H7125" t="s">
        <v>1807</v>
      </c>
    </row>
    <row r="7126" spans="1:8" x14ac:dyDescent="0.3">
      <c r="A7126" t="s">
        <v>1564</v>
      </c>
      <c r="B7126" t="s">
        <v>1189</v>
      </c>
      <c r="C7126" t="s">
        <v>4</v>
      </c>
      <c r="D7126" t="s">
        <v>11693</v>
      </c>
      <c r="E7126" s="2">
        <v>43926.779629629629</v>
      </c>
      <c r="F7126">
        <v>473</v>
      </c>
      <c r="G7126" t="s">
        <v>1804</v>
      </c>
      <c r="H7126" t="s">
        <v>1807</v>
      </c>
    </row>
    <row r="7127" spans="1:8" x14ac:dyDescent="0.3">
      <c r="A7127" t="s">
        <v>1564</v>
      </c>
      <c r="B7127" t="s">
        <v>1189</v>
      </c>
      <c r="C7127" t="s">
        <v>4</v>
      </c>
      <c r="D7127" t="s">
        <v>11694</v>
      </c>
      <c r="E7127" s="2">
        <v>43926.779641203706</v>
      </c>
      <c r="F7127">
        <v>789</v>
      </c>
      <c r="G7127" t="s">
        <v>1804</v>
      </c>
      <c r="H7127" t="s">
        <v>1807</v>
      </c>
    </row>
    <row r="7128" spans="1:8" x14ac:dyDescent="0.3">
      <c r="A7128" t="s">
        <v>11695</v>
      </c>
      <c r="B7128" t="s">
        <v>1206</v>
      </c>
      <c r="C7128" t="s">
        <v>4</v>
      </c>
      <c r="D7128" t="s">
        <v>11696</v>
      </c>
      <c r="E7128" s="2">
        <v>43926.780335648145</v>
      </c>
      <c r="F7128">
        <v>384</v>
      </c>
      <c r="G7128" t="s">
        <v>1804</v>
      </c>
      <c r="H7128" t="s">
        <v>1819</v>
      </c>
    </row>
    <row r="7129" spans="1:8" x14ac:dyDescent="0.3">
      <c r="A7129" t="s">
        <v>11697</v>
      </c>
      <c r="B7129" t="s">
        <v>1189</v>
      </c>
      <c r="C7129" t="s">
        <v>4</v>
      </c>
      <c r="D7129" t="s">
        <v>11698</v>
      </c>
      <c r="E7129" s="2">
        <v>43926.782152777778</v>
      </c>
      <c r="F7129">
        <v>884</v>
      </c>
      <c r="G7129" t="s">
        <v>1804</v>
      </c>
      <c r="H7129" t="s">
        <v>11699</v>
      </c>
    </row>
    <row r="7130" spans="1:8" x14ac:dyDescent="0.3">
      <c r="A7130" t="s">
        <v>11697</v>
      </c>
      <c r="B7130" t="s">
        <v>1189</v>
      </c>
      <c r="C7130" t="s">
        <v>4</v>
      </c>
      <c r="D7130" t="s">
        <v>11700</v>
      </c>
      <c r="E7130" s="2">
        <v>43926.78230324074</v>
      </c>
      <c r="F7130">
        <v>282</v>
      </c>
      <c r="G7130" t="s">
        <v>1804</v>
      </c>
      <c r="H7130" t="s">
        <v>11699</v>
      </c>
    </row>
    <row r="7131" spans="1:8" x14ac:dyDescent="0.3">
      <c r="A7131" t="s">
        <v>3495</v>
      </c>
      <c r="B7131" t="s">
        <v>1189</v>
      </c>
      <c r="C7131" t="s">
        <v>4</v>
      </c>
      <c r="D7131" t="s">
        <v>11701</v>
      </c>
      <c r="E7131" s="2">
        <v>43926.784467592595</v>
      </c>
      <c r="F7131">
        <v>351</v>
      </c>
      <c r="G7131" t="s">
        <v>1804</v>
      </c>
      <c r="H7131" t="s">
        <v>1807</v>
      </c>
    </row>
    <row r="7132" spans="1:8" x14ac:dyDescent="0.3">
      <c r="A7132" t="s">
        <v>3495</v>
      </c>
      <c r="B7132" t="s">
        <v>1189</v>
      </c>
      <c r="C7132" t="s">
        <v>4</v>
      </c>
      <c r="D7132" t="s">
        <v>11702</v>
      </c>
      <c r="E7132" s="2">
        <v>43926.784490740742</v>
      </c>
      <c r="F7132">
        <v>83</v>
      </c>
      <c r="G7132" t="s">
        <v>1804</v>
      </c>
      <c r="H7132" t="s">
        <v>1807</v>
      </c>
    </row>
    <row r="7133" spans="1:8" x14ac:dyDescent="0.3">
      <c r="A7133" t="s">
        <v>1564</v>
      </c>
      <c r="B7133" t="s">
        <v>1189</v>
      </c>
      <c r="C7133" t="s">
        <v>4</v>
      </c>
      <c r="D7133" t="s">
        <v>11703</v>
      </c>
      <c r="E7133" s="2">
        <v>43926.784525462965</v>
      </c>
      <c r="F7133">
        <v>700</v>
      </c>
      <c r="G7133" t="s">
        <v>1804</v>
      </c>
      <c r="H7133" t="s">
        <v>1807</v>
      </c>
    </row>
    <row r="7134" spans="1:8" x14ac:dyDescent="0.3">
      <c r="A7134" t="s">
        <v>1564</v>
      </c>
      <c r="B7134" t="s">
        <v>1189</v>
      </c>
      <c r="C7134" t="s">
        <v>4</v>
      </c>
      <c r="D7134" t="s">
        <v>11704</v>
      </c>
      <c r="E7134" s="2">
        <v>43926.784571759257</v>
      </c>
      <c r="F7134">
        <v>661</v>
      </c>
      <c r="G7134" t="s">
        <v>1804</v>
      </c>
      <c r="H7134" t="s">
        <v>1807</v>
      </c>
    </row>
    <row r="7135" spans="1:8" x14ac:dyDescent="0.3">
      <c r="A7135" t="s">
        <v>11705</v>
      </c>
      <c r="B7135" t="s">
        <v>1189</v>
      </c>
      <c r="C7135" t="s">
        <v>4</v>
      </c>
      <c r="D7135" t="s">
        <v>11706</v>
      </c>
      <c r="E7135" s="2">
        <v>43926.78802083333</v>
      </c>
      <c r="F7135">
        <v>266</v>
      </c>
      <c r="G7135" t="s">
        <v>1804</v>
      </c>
      <c r="H7135" t="s">
        <v>11707</v>
      </c>
    </row>
    <row r="7136" spans="1:8" x14ac:dyDescent="0.3">
      <c r="A7136" t="s">
        <v>1564</v>
      </c>
      <c r="B7136" t="s">
        <v>1189</v>
      </c>
      <c r="C7136" t="s">
        <v>4</v>
      </c>
      <c r="D7136" t="s">
        <v>11708</v>
      </c>
      <c r="E7136" s="2">
        <v>43926.791643518518</v>
      </c>
      <c r="F7136">
        <v>247</v>
      </c>
      <c r="G7136" t="s">
        <v>2065</v>
      </c>
      <c r="H7136" t="s">
        <v>1807</v>
      </c>
    </row>
    <row r="7137" spans="1:8" x14ac:dyDescent="0.3">
      <c r="A7137" t="s">
        <v>1561</v>
      </c>
      <c r="B7137" t="s">
        <v>1189</v>
      </c>
      <c r="C7137" t="s">
        <v>4</v>
      </c>
      <c r="D7137" t="s">
        <v>11709</v>
      </c>
      <c r="E7137" s="2">
        <v>43926.791655092595</v>
      </c>
      <c r="F7137">
        <v>203</v>
      </c>
      <c r="G7137" t="s">
        <v>1804</v>
      </c>
      <c r="H7137" t="s">
        <v>1807</v>
      </c>
    </row>
    <row r="7138" spans="1:8" x14ac:dyDescent="0.3">
      <c r="A7138" t="s">
        <v>1562</v>
      </c>
      <c r="B7138" t="s">
        <v>1189</v>
      </c>
      <c r="C7138" t="s">
        <v>4</v>
      </c>
      <c r="D7138" t="s">
        <v>11710</v>
      </c>
      <c r="E7138" s="2">
        <v>43926.791875000003</v>
      </c>
      <c r="F7138">
        <v>173</v>
      </c>
      <c r="G7138" t="s">
        <v>1804</v>
      </c>
      <c r="H7138" t="s">
        <v>1807</v>
      </c>
    </row>
    <row r="7139" spans="1:8" x14ac:dyDescent="0.3">
      <c r="A7139" t="s">
        <v>3495</v>
      </c>
      <c r="B7139" t="s">
        <v>1189</v>
      </c>
      <c r="C7139" t="s">
        <v>4</v>
      </c>
      <c r="D7139" t="s">
        <v>11711</v>
      </c>
      <c r="E7139" s="2">
        <v>43926.791898148149</v>
      </c>
      <c r="F7139">
        <v>818</v>
      </c>
      <c r="G7139" t="s">
        <v>1804</v>
      </c>
      <c r="H7139" t="s">
        <v>1807</v>
      </c>
    </row>
    <row r="7140" spans="1:8" x14ac:dyDescent="0.3">
      <c r="A7140" t="s">
        <v>1562</v>
      </c>
      <c r="B7140" t="s">
        <v>1189</v>
      </c>
      <c r="C7140" t="s">
        <v>4</v>
      </c>
      <c r="D7140" t="s">
        <v>11712</v>
      </c>
      <c r="E7140" s="2">
        <v>43926.792037037034</v>
      </c>
      <c r="F7140">
        <v>816</v>
      </c>
      <c r="G7140" t="s">
        <v>1804</v>
      </c>
      <c r="H7140" t="s">
        <v>1807</v>
      </c>
    </row>
    <row r="7141" spans="1:8" x14ac:dyDescent="0.3">
      <c r="A7141" t="s">
        <v>1564</v>
      </c>
      <c r="B7141" t="s">
        <v>1189</v>
      </c>
      <c r="C7141" t="s">
        <v>4</v>
      </c>
      <c r="D7141" t="s">
        <v>11713</v>
      </c>
      <c r="E7141" s="2">
        <v>43926.792164351849</v>
      </c>
      <c r="F7141">
        <v>30</v>
      </c>
      <c r="G7141" t="s">
        <v>1804</v>
      </c>
      <c r="H7141" t="s">
        <v>1807</v>
      </c>
    </row>
    <row r="7142" spans="1:8" x14ac:dyDescent="0.3">
      <c r="A7142" t="s">
        <v>11714</v>
      </c>
      <c r="B7142" t="s">
        <v>1189</v>
      </c>
      <c r="C7142" t="s">
        <v>4</v>
      </c>
      <c r="D7142" t="s">
        <v>11715</v>
      </c>
      <c r="E7142" s="2">
        <v>43926.792303240742</v>
      </c>
      <c r="F7142">
        <v>118</v>
      </c>
      <c r="G7142" t="s">
        <v>1804</v>
      </c>
      <c r="H7142" t="s">
        <v>11716</v>
      </c>
    </row>
    <row r="7143" spans="1:8" x14ac:dyDescent="0.3">
      <c r="A7143" t="s">
        <v>3495</v>
      </c>
      <c r="B7143" t="s">
        <v>1189</v>
      </c>
      <c r="C7143" t="s">
        <v>4</v>
      </c>
      <c r="D7143" t="s">
        <v>11717</v>
      </c>
      <c r="E7143" s="2">
        <v>43926.794016203705</v>
      </c>
      <c r="F7143">
        <v>682</v>
      </c>
      <c r="G7143" t="s">
        <v>1804</v>
      </c>
      <c r="H7143" t="s">
        <v>1807</v>
      </c>
    </row>
    <row r="7144" spans="1:8" x14ac:dyDescent="0.3">
      <c r="A7144" t="s">
        <v>1562</v>
      </c>
      <c r="B7144" t="s">
        <v>1189</v>
      </c>
      <c r="C7144" t="s">
        <v>4</v>
      </c>
      <c r="D7144" t="s">
        <v>11718</v>
      </c>
      <c r="E7144" s="2">
        <v>43926.79409722222</v>
      </c>
      <c r="F7144">
        <v>445</v>
      </c>
      <c r="G7144" t="s">
        <v>1804</v>
      </c>
      <c r="H7144" t="s">
        <v>1807</v>
      </c>
    </row>
    <row r="7145" spans="1:8" x14ac:dyDescent="0.3">
      <c r="A7145" t="s">
        <v>3495</v>
      </c>
      <c r="B7145" t="s">
        <v>1189</v>
      </c>
      <c r="C7145" t="s">
        <v>4</v>
      </c>
      <c r="D7145" t="s">
        <v>11719</v>
      </c>
      <c r="E7145" s="2">
        <v>43926.794120370374</v>
      </c>
      <c r="F7145">
        <v>761</v>
      </c>
      <c r="G7145" t="s">
        <v>1804</v>
      </c>
      <c r="H7145" t="s">
        <v>1807</v>
      </c>
    </row>
    <row r="7146" spans="1:8" x14ac:dyDescent="0.3">
      <c r="A7146" t="s">
        <v>1564</v>
      </c>
      <c r="B7146" t="s">
        <v>1189</v>
      </c>
      <c r="C7146" t="s">
        <v>4</v>
      </c>
      <c r="D7146" t="s">
        <v>11720</v>
      </c>
      <c r="E7146" s="2">
        <v>43926.794409722221</v>
      </c>
      <c r="F7146">
        <v>479</v>
      </c>
      <c r="G7146" t="s">
        <v>1804</v>
      </c>
      <c r="H7146" t="s">
        <v>1807</v>
      </c>
    </row>
    <row r="7147" spans="1:8" x14ac:dyDescent="0.3">
      <c r="A7147" t="s">
        <v>3495</v>
      </c>
      <c r="B7147" t="s">
        <v>1189</v>
      </c>
      <c r="C7147" t="s">
        <v>4</v>
      </c>
      <c r="D7147" t="s">
        <v>11721</v>
      </c>
      <c r="E7147" s="2">
        <v>43926.794444444444</v>
      </c>
      <c r="F7147">
        <v>100</v>
      </c>
      <c r="G7147" t="s">
        <v>1804</v>
      </c>
      <c r="H7147" t="s">
        <v>1807</v>
      </c>
    </row>
    <row r="7148" spans="1:8" x14ac:dyDescent="0.3">
      <c r="A7148" t="s">
        <v>1564</v>
      </c>
      <c r="B7148" t="s">
        <v>1189</v>
      </c>
      <c r="C7148" t="s">
        <v>4</v>
      </c>
      <c r="D7148" t="s">
        <v>11722</v>
      </c>
      <c r="E7148" s="2">
        <v>43926.794548611113</v>
      </c>
      <c r="F7148">
        <v>720</v>
      </c>
      <c r="G7148" t="s">
        <v>1804</v>
      </c>
      <c r="H7148" t="s">
        <v>1807</v>
      </c>
    </row>
    <row r="7149" spans="1:8" x14ac:dyDescent="0.3">
      <c r="A7149" t="s">
        <v>1564</v>
      </c>
      <c r="B7149" t="s">
        <v>1189</v>
      </c>
      <c r="C7149" t="s">
        <v>4</v>
      </c>
      <c r="D7149" t="s">
        <v>11723</v>
      </c>
      <c r="E7149" s="2">
        <v>43926.794583333336</v>
      </c>
      <c r="F7149">
        <v>705</v>
      </c>
      <c r="G7149" t="s">
        <v>1804</v>
      </c>
      <c r="H7149" t="s">
        <v>1807</v>
      </c>
    </row>
    <row r="7150" spans="1:8" x14ac:dyDescent="0.3">
      <c r="A7150" t="s">
        <v>3495</v>
      </c>
      <c r="B7150" t="s">
        <v>1189</v>
      </c>
      <c r="C7150" t="s">
        <v>4</v>
      </c>
      <c r="D7150" t="s">
        <v>11724</v>
      </c>
      <c r="E7150" s="2">
        <v>43926.794710648152</v>
      </c>
      <c r="F7150">
        <v>673</v>
      </c>
      <c r="G7150" t="s">
        <v>1804</v>
      </c>
      <c r="H7150" t="s">
        <v>1807</v>
      </c>
    </row>
    <row r="7151" spans="1:8" x14ac:dyDescent="0.3">
      <c r="A7151" t="s">
        <v>3495</v>
      </c>
      <c r="B7151" t="s">
        <v>1189</v>
      </c>
      <c r="C7151" t="s">
        <v>4</v>
      </c>
      <c r="D7151" t="s">
        <v>11725</v>
      </c>
      <c r="E7151" s="2">
        <v>43926.794722222221</v>
      </c>
      <c r="F7151">
        <v>916</v>
      </c>
      <c r="G7151" t="s">
        <v>1804</v>
      </c>
      <c r="H7151" t="s">
        <v>1807</v>
      </c>
    </row>
    <row r="7152" spans="1:8" x14ac:dyDescent="0.3">
      <c r="A7152" t="s">
        <v>1564</v>
      </c>
      <c r="B7152" t="s">
        <v>1189</v>
      </c>
      <c r="C7152" t="s">
        <v>4</v>
      </c>
      <c r="D7152" t="s">
        <v>11726</v>
      </c>
      <c r="E7152" s="2">
        <v>43926.794791666667</v>
      </c>
      <c r="F7152">
        <v>268</v>
      </c>
      <c r="G7152" t="s">
        <v>1804</v>
      </c>
      <c r="H7152" t="s">
        <v>1807</v>
      </c>
    </row>
    <row r="7153" spans="1:8" x14ac:dyDescent="0.3">
      <c r="A7153" t="s">
        <v>1564</v>
      </c>
      <c r="B7153" t="s">
        <v>1189</v>
      </c>
      <c r="C7153" t="s">
        <v>4</v>
      </c>
      <c r="D7153" t="s">
        <v>11727</v>
      </c>
      <c r="E7153" s="2">
        <v>43926.794814814813</v>
      </c>
      <c r="F7153">
        <v>327</v>
      </c>
      <c r="G7153" t="s">
        <v>1804</v>
      </c>
      <c r="H7153" t="s">
        <v>1807</v>
      </c>
    </row>
    <row r="7154" spans="1:8" x14ac:dyDescent="0.3">
      <c r="A7154" t="s">
        <v>11728</v>
      </c>
      <c r="B7154" t="s">
        <v>1242</v>
      </c>
      <c r="C7154" t="s">
        <v>1</v>
      </c>
      <c r="D7154" t="s">
        <v>11729</v>
      </c>
      <c r="E7154" s="2">
        <v>43926.796620370369</v>
      </c>
      <c r="F7154">
        <v>490</v>
      </c>
      <c r="G7154" t="s">
        <v>1847</v>
      </c>
      <c r="H7154" t="s">
        <v>11730</v>
      </c>
    </row>
    <row r="7155" spans="1:8" x14ac:dyDescent="0.3">
      <c r="A7155" t="s">
        <v>11728</v>
      </c>
      <c r="B7155" t="s">
        <v>1242</v>
      </c>
      <c r="C7155" t="s">
        <v>1</v>
      </c>
      <c r="D7155" t="s">
        <v>11731</v>
      </c>
      <c r="E7155" s="2">
        <v>43926.796643518515</v>
      </c>
      <c r="F7155">
        <v>440</v>
      </c>
      <c r="G7155" t="s">
        <v>1804</v>
      </c>
      <c r="H7155" t="s">
        <v>11730</v>
      </c>
    </row>
    <row r="7156" spans="1:8" x14ac:dyDescent="0.3">
      <c r="A7156" t="s">
        <v>3495</v>
      </c>
      <c r="B7156" t="s">
        <v>1189</v>
      </c>
      <c r="C7156" t="s">
        <v>4</v>
      </c>
      <c r="D7156" t="s">
        <v>11732</v>
      </c>
      <c r="E7156" s="2">
        <v>43926.800729166665</v>
      </c>
      <c r="F7156">
        <v>333</v>
      </c>
      <c r="G7156" t="s">
        <v>1804</v>
      </c>
      <c r="H7156" t="s">
        <v>1807</v>
      </c>
    </row>
    <row r="7157" spans="1:8" x14ac:dyDescent="0.3">
      <c r="A7157" t="s">
        <v>3495</v>
      </c>
      <c r="B7157" t="s">
        <v>1189</v>
      </c>
      <c r="C7157" t="s">
        <v>4</v>
      </c>
      <c r="D7157" t="s">
        <v>11733</v>
      </c>
      <c r="E7157" s="2">
        <v>43926.800752314812</v>
      </c>
      <c r="F7157">
        <v>336</v>
      </c>
      <c r="G7157" t="s">
        <v>1804</v>
      </c>
      <c r="H7157" t="s">
        <v>1807</v>
      </c>
    </row>
    <row r="7158" spans="1:8" x14ac:dyDescent="0.3">
      <c r="A7158" t="s">
        <v>1564</v>
      </c>
      <c r="B7158" t="s">
        <v>1189</v>
      </c>
      <c r="C7158" t="s">
        <v>4</v>
      </c>
      <c r="D7158" t="s">
        <v>11734</v>
      </c>
      <c r="E7158" s="2">
        <v>43926.800868055558</v>
      </c>
      <c r="F7158">
        <v>680</v>
      </c>
      <c r="G7158" t="s">
        <v>1804</v>
      </c>
      <c r="H7158" t="s">
        <v>1807</v>
      </c>
    </row>
    <row r="7159" spans="1:8" x14ac:dyDescent="0.3">
      <c r="A7159" t="s">
        <v>1564</v>
      </c>
      <c r="B7159" t="s">
        <v>1189</v>
      </c>
      <c r="C7159" t="s">
        <v>4</v>
      </c>
      <c r="D7159" t="s">
        <v>11735</v>
      </c>
      <c r="E7159" s="2">
        <v>43926.800891203704</v>
      </c>
      <c r="F7159">
        <v>279</v>
      </c>
      <c r="G7159" t="s">
        <v>1804</v>
      </c>
      <c r="H7159" t="s">
        <v>1807</v>
      </c>
    </row>
    <row r="7160" spans="1:8" x14ac:dyDescent="0.3">
      <c r="A7160" t="s">
        <v>11736</v>
      </c>
      <c r="B7160" t="s">
        <v>1189</v>
      </c>
      <c r="C7160" t="s">
        <v>4</v>
      </c>
      <c r="D7160" t="s">
        <v>11737</v>
      </c>
      <c r="E7160" s="2">
        <v>43926.801296296297</v>
      </c>
      <c r="F7160">
        <v>687</v>
      </c>
      <c r="G7160" t="s">
        <v>1804</v>
      </c>
      <c r="H7160" t="s">
        <v>11738</v>
      </c>
    </row>
    <row r="7161" spans="1:8" x14ac:dyDescent="0.3">
      <c r="A7161" t="s">
        <v>3495</v>
      </c>
      <c r="B7161" t="s">
        <v>1189</v>
      </c>
      <c r="C7161" t="s">
        <v>4</v>
      </c>
      <c r="D7161" t="s">
        <v>11739</v>
      </c>
      <c r="E7161" s="2">
        <v>43926.803912037038</v>
      </c>
      <c r="F7161">
        <v>786</v>
      </c>
      <c r="G7161" t="s">
        <v>1804</v>
      </c>
      <c r="H7161" t="s">
        <v>1807</v>
      </c>
    </row>
    <row r="7162" spans="1:8" x14ac:dyDescent="0.3">
      <c r="A7162" t="s">
        <v>3495</v>
      </c>
      <c r="B7162" t="s">
        <v>1189</v>
      </c>
      <c r="C7162" t="s">
        <v>4</v>
      </c>
      <c r="D7162" t="s">
        <v>11740</v>
      </c>
      <c r="E7162" s="2">
        <v>43926.80395833333</v>
      </c>
      <c r="F7162">
        <v>420</v>
      </c>
      <c r="G7162" t="s">
        <v>1804</v>
      </c>
      <c r="H7162" t="s">
        <v>1807</v>
      </c>
    </row>
    <row r="7163" spans="1:8" x14ac:dyDescent="0.3">
      <c r="A7163" t="s">
        <v>1564</v>
      </c>
      <c r="B7163" t="s">
        <v>1189</v>
      </c>
      <c r="C7163" t="s">
        <v>4</v>
      </c>
      <c r="D7163" t="s">
        <v>11741</v>
      </c>
      <c r="E7163" s="2">
        <v>43926.804062499999</v>
      </c>
      <c r="F7163">
        <v>201</v>
      </c>
      <c r="G7163" t="s">
        <v>1804</v>
      </c>
      <c r="H7163" t="s">
        <v>1807</v>
      </c>
    </row>
    <row r="7164" spans="1:8" x14ac:dyDescent="0.3">
      <c r="A7164" t="s">
        <v>1564</v>
      </c>
      <c r="B7164" t="s">
        <v>1189</v>
      </c>
      <c r="C7164" t="s">
        <v>4</v>
      </c>
      <c r="D7164" t="s">
        <v>11742</v>
      </c>
      <c r="E7164" s="2">
        <v>43926.804074074076</v>
      </c>
      <c r="F7164">
        <v>362</v>
      </c>
      <c r="G7164" t="s">
        <v>1804</v>
      </c>
      <c r="H7164" t="s">
        <v>1807</v>
      </c>
    </row>
    <row r="7165" spans="1:8" x14ac:dyDescent="0.3">
      <c r="A7165" t="s">
        <v>3495</v>
      </c>
      <c r="B7165" t="s">
        <v>1189</v>
      </c>
      <c r="C7165" t="s">
        <v>4</v>
      </c>
      <c r="D7165" t="s">
        <v>11743</v>
      </c>
      <c r="E7165" s="2">
        <v>43926.804247685184</v>
      </c>
      <c r="F7165">
        <v>739</v>
      </c>
      <c r="G7165" t="s">
        <v>1804</v>
      </c>
      <c r="H7165" t="s">
        <v>1807</v>
      </c>
    </row>
    <row r="7166" spans="1:8" x14ac:dyDescent="0.3">
      <c r="A7166" t="s">
        <v>3495</v>
      </c>
      <c r="B7166" t="s">
        <v>1189</v>
      </c>
      <c r="C7166" t="s">
        <v>4</v>
      </c>
      <c r="D7166" t="s">
        <v>11744</v>
      </c>
      <c r="E7166" s="2">
        <v>43926.804270833331</v>
      </c>
      <c r="F7166">
        <v>229</v>
      </c>
      <c r="G7166" t="s">
        <v>1804</v>
      </c>
      <c r="H7166" t="s">
        <v>1807</v>
      </c>
    </row>
    <row r="7167" spans="1:8" x14ac:dyDescent="0.3">
      <c r="A7167" t="s">
        <v>1564</v>
      </c>
      <c r="B7167" t="s">
        <v>1189</v>
      </c>
      <c r="C7167" t="s">
        <v>4</v>
      </c>
      <c r="D7167" t="s">
        <v>11745</v>
      </c>
      <c r="E7167" s="2">
        <v>43926.804293981484</v>
      </c>
      <c r="F7167">
        <v>867</v>
      </c>
      <c r="G7167" t="s">
        <v>1804</v>
      </c>
      <c r="H7167" t="s">
        <v>1807</v>
      </c>
    </row>
    <row r="7168" spans="1:8" x14ac:dyDescent="0.3">
      <c r="A7168" t="s">
        <v>1564</v>
      </c>
      <c r="B7168" t="s">
        <v>1189</v>
      </c>
      <c r="C7168" t="s">
        <v>4</v>
      </c>
      <c r="D7168" t="s">
        <v>11746</v>
      </c>
      <c r="E7168" s="2">
        <v>43926.804398148146</v>
      </c>
      <c r="F7168">
        <v>960</v>
      </c>
      <c r="G7168" t="s">
        <v>1804</v>
      </c>
      <c r="H7168" t="s">
        <v>1807</v>
      </c>
    </row>
    <row r="7169" spans="1:8" x14ac:dyDescent="0.3">
      <c r="A7169" t="s">
        <v>3495</v>
      </c>
      <c r="B7169" t="s">
        <v>1189</v>
      </c>
      <c r="C7169" t="s">
        <v>4</v>
      </c>
      <c r="D7169" t="s">
        <v>11747</v>
      </c>
      <c r="E7169" s="2">
        <v>43926.804537037038</v>
      </c>
      <c r="F7169">
        <v>344</v>
      </c>
      <c r="G7169" t="s">
        <v>1804</v>
      </c>
      <c r="H7169" t="s">
        <v>1807</v>
      </c>
    </row>
    <row r="7170" spans="1:8" x14ac:dyDescent="0.3">
      <c r="A7170" t="s">
        <v>3495</v>
      </c>
      <c r="B7170" t="s">
        <v>1189</v>
      </c>
      <c r="C7170" t="s">
        <v>4</v>
      </c>
      <c r="D7170" t="s">
        <v>11748</v>
      </c>
      <c r="E7170" s="2">
        <v>43926.804548611108</v>
      </c>
      <c r="F7170">
        <v>616</v>
      </c>
      <c r="G7170" t="s">
        <v>1804</v>
      </c>
      <c r="H7170" t="s">
        <v>1807</v>
      </c>
    </row>
    <row r="7171" spans="1:8" x14ac:dyDescent="0.3">
      <c r="A7171" t="s">
        <v>1564</v>
      </c>
      <c r="B7171" t="s">
        <v>1189</v>
      </c>
      <c r="C7171" t="s">
        <v>4</v>
      </c>
      <c r="D7171" t="s">
        <v>11749</v>
      </c>
      <c r="E7171" s="2">
        <v>43926.804571759261</v>
      </c>
      <c r="F7171">
        <v>909</v>
      </c>
      <c r="G7171" t="s">
        <v>1804</v>
      </c>
      <c r="H7171" t="s">
        <v>1807</v>
      </c>
    </row>
    <row r="7172" spans="1:8" x14ac:dyDescent="0.3">
      <c r="A7172" t="s">
        <v>3495</v>
      </c>
      <c r="B7172" t="s">
        <v>1189</v>
      </c>
      <c r="C7172" t="s">
        <v>4</v>
      </c>
      <c r="D7172" t="s">
        <v>11750</v>
      </c>
      <c r="E7172" s="2">
        <v>43926.8047337963</v>
      </c>
      <c r="F7172">
        <v>405</v>
      </c>
      <c r="G7172" t="s">
        <v>1804</v>
      </c>
      <c r="H7172" t="s">
        <v>1807</v>
      </c>
    </row>
    <row r="7173" spans="1:8" x14ac:dyDescent="0.3">
      <c r="A7173" t="s">
        <v>1564</v>
      </c>
      <c r="B7173" t="s">
        <v>1189</v>
      </c>
      <c r="C7173" t="s">
        <v>4</v>
      </c>
      <c r="D7173" t="s">
        <v>11751</v>
      </c>
      <c r="E7173" s="2">
        <v>43926.804768518516</v>
      </c>
      <c r="F7173">
        <v>658</v>
      </c>
      <c r="G7173" t="s">
        <v>1804</v>
      </c>
      <c r="H7173" t="s">
        <v>1807</v>
      </c>
    </row>
    <row r="7174" spans="1:8" x14ac:dyDescent="0.3">
      <c r="A7174" t="s">
        <v>3495</v>
      </c>
      <c r="B7174" t="s">
        <v>1189</v>
      </c>
      <c r="C7174" t="s">
        <v>4</v>
      </c>
      <c r="D7174" t="s">
        <v>11752</v>
      </c>
      <c r="E7174" s="2">
        <v>43926.805127314816</v>
      </c>
      <c r="F7174">
        <v>817</v>
      </c>
      <c r="G7174" t="s">
        <v>1804</v>
      </c>
      <c r="H7174" t="s">
        <v>1807</v>
      </c>
    </row>
    <row r="7175" spans="1:8" x14ac:dyDescent="0.3">
      <c r="A7175" t="s">
        <v>1564</v>
      </c>
      <c r="B7175" t="s">
        <v>1189</v>
      </c>
      <c r="C7175" t="s">
        <v>4</v>
      </c>
      <c r="D7175" t="s">
        <v>11753</v>
      </c>
      <c r="E7175" s="2">
        <v>43926.805162037039</v>
      </c>
      <c r="F7175">
        <v>729</v>
      </c>
      <c r="G7175" t="s">
        <v>1804</v>
      </c>
      <c r="H7175" t="s">
        <v>1807</v>
      </c>
    </row>
    <row r="7176" spans="1:8" x14ac:dyDescent="0.3">
      <c r="A7176" t="s">
        <v>3495</v>
      </c>
      <c r="B7176" t="s">
        <v>1189</v>
      </c>
      <c r="C7176" t="s">
        <v>4</v>
      </c>
      <c r="D7176" t="s">
        <v>11754</v>
      </c>
      <c r="E7176" s="2">
        <v>43926.805243055554</v>
      </c>
      <c r="F7176">
        <v>156</v>
      </c>
      <c r="G7176" t="s">
        <v>1804</v>
      </c>
      <c r="H7176" t="s">
        <v>1807</v>
      </c>
    </row>
    <row r="7177" spans="1:8" x14ac:dyDescent="0.3">
      <c r="A7177" t="s">
        <v>1564</v>
      </c>
      <c r="B7177" t="s">
        <v>1189</v>
      </c>
      <c r="C7177" t="s">
        <v>4</v>
      </c>
      <c r="D7177" t="s">
        <v>11755</v>
      </c>
      <c r="E7177" s="2">
        <v>43926.805266203701</v>
      </c>
      <c r="F7177">
        <v>409</v>
      </c>
      <c r="G7177" t="s">
        <v>1804</v>
      </c>
      <c r="H7177" t="s">
        <v>1807</v>
      </c>
    </row>
    <row r="7178" spans="1:8" x14ac:dyDescent="0.3">
      <c r="A7178" t="s">
        <v>3495</v>
      </c>
      <c r="B7178" t="s">
        <v>1189</v>
      </c>
      <c r="C7178" t="s">
        <v>4</v>
      </c>
      <c r="D7178" t="s">
        <v>11756</v>
      </c>
      <c r="E7178" s="2">
        <v>43926.805428240739</v>
      </c>
      <c r="F7178">
        <v>848</v>
      </c>
      <c r="G7178" t="s">
        <v>1804</v>
      </c>
      <c r="H7178" t="s">
        <v>1807</v>
      </c>
    </row>
    <row r="7179" spans="1:8" x14ac:dyDescent="0.3">
      <c r="A7179" t="s">
        <v>1564</v>
      </c>
      <c r="B7179" t="s">
        <v>1189</v>
      </c>
      <c r="C7179" t="s">
        <v>4</v>
      </c>
      <c r="D7179" t="s">
        <v>11757</v>
      </c>
      <c r="E7179" s="2">
        <v>43926.805462962962</v>
      </c>
      <c r="F7179">
        <v>527</v>
      </c>
      <c r="G7179" t="s">
        <v>1804</v>
      </c>
      <c r="H7179" t="s">
        <v>1807</v>
      </c>
    </row>
    <row r="7180" spans="1:8" x14ac:dyDescent="0.3">
      <c r="A7180" t="s">
        <v>1564</v>
      </c>
      <c r="B7180" t="s">
        <v>1189</v>
      </c>
      <c r="C7180" t="s">
        <v>4</v>
      </c>
      <c r="D7180" t="s">
        <v>11758</v>
      </c>
      <c r="E7180" s="2">
        <v>43926.806400462963</v>
      </c>
      <c r="F7180">
        <v>294</v>
      </c>
      <c r="G7180" t="s">
        <v>1804</v>
      </c>
      <c r="H7180" t="s">
        <v>1807</v>
      </c>
    </row>
    <row r="7181" spans="1:8" x14ac:dyDescent="0.3">
      <c r="A7181" t="s">
        <v>3495</v>
      </c>
      <c r="B7181" t="s">
        <v>1189</v>
      </c>
      <c r="C7181" t="s">
        <v>4</v>
      </c>
      <c r="D7181" t="s">
        <v>11759</v>
      </c>
      <c r="E7181" s="2">
        <v>43926.808888888889</v>
      </c>
      <c r="F7181">
        <v>558</v>
      </c>
      <c r="G7181" t="s">
        <v>1804</v>
      </c>
      <c r="H7181" t="s">
        <v>1807</v>
      </c>
    </row>
    <row r="7182" spans="1:8" x14ac:dyDescent="0.3">
      <c r="A7182" t="s">
        <v>3495</v>
      </c>
      <c r="B7182" t="s">
        <v>1189</v>
      </c>
      <c r="C7182" t="s">
        <v>4</v>
      </c>
      <c r="D7182" t="s">
        <v>11760</v>
      </c>
      <c r="E7182" s="2">
        <v>43926.808912037035</v>
      </c>
      <c r="F7182">
        <v>620</v>
      </c>
      <c r="G7182" t="s">
        <v>1804</v>
      </c>
      <c r="H7182" t="s">
        <v>1807</v>
      </c>
    </row>
    <row r="7183" spans="1:8" x14ac:dyDescent="0.3">
      <c r="A7183" t="s">
        <v>1564</v>
      </c>
      <c r="B7183" t="s">
        <v>1189</v>
      </c>
      <c r="C7183" t="s">
        <v>4</v>
      </c>
      <c r="D7183" t="s">
        <v>11761</v>
      </c>
      <c r="E7183" s="2">
        <v>43926.809108796297</v>
      </c>
      <c r="F7183">
        <v>614</v>
      </c>
      <c r="G7183" t="s">
        <v>1804</v>
      </c>
      <c r="H7183" t="s">
        <v>1807</v>
      </c>
    </row>
    <row r="7184" spans="1:8" x14ac:dyDescent="0.3">
      <c r="A7184" t="s">
        <v>3495</v>
      </c>
      <c r="B7184" t="s">
        <v>1189</v>
      </c>
      <c r="C7184" t="s">
        <v>4</v>
      </c>
      <c r="D7184" t="s">
        <v>11762</v>
      </c>
      <c r="E7184" s="2">
        <v>43926.809270833335</v>
      </c>
      <c r="F7184">
        <v>518</v>
      </c>
      <c r="G7184" t="s">
        <v>1804</v>
      </c>
      <c r="H7184" t="s">
        <v>1807</v>
      </c>
    </row>
    <row r="7185" spans="1:8" x14ac:dyDescent="0.3">
      <c r="A7185" t="s">
        <v>1564</v>
      </c>
      <c r="B7185" t="s">
        <v>1189</v>
      </c>
      <c r="C7185" t="s">
        <v>4</v>
      </c>
      <c r="D7185" t="s">
        <v>11763</v>
      </c>
      <c r="E7185" s="2">
        <v>43926.809305555558</v>
      </c>
      <c r="F7185">
        <v>73</v>
      </c>
      <c r="G7185" t="s">
        <v>1804</v>
      </c>
      <c r="H7185" t="s">
        <v>1807</v>
      </c>
    </row>
    <row r="7186" spans="1:8" x14ac:dyDescent="0.3">
      <c r="A7186" t="s">
        <v>1564</v>
      </c>
      <c r="B7186" t="s">
        <v>1189</v>
      </c>
      <c r="C7186" t="s">
        <v>4</v>
      </c>
      <c r="D7186" t="s">
        <v>11764</v>
      </c>
      <c r="E7186" s="2">
        <v>43926.813483796293</v>
      </c>
      <c r="F7186">
        <v>913</v>
      </c>
      <c r="G7186" t="s">
        <v>1804</v>
      </c>
      <c r="H7186" t="s">
        <v>1807</v>
      </c>
    </row>
    <row r="7187" spans="1:8" x14ac:dyDescent="0.3">
      <c r="A7187" t="s">
        <v>3495</v>
      </c>
      <c r="B7187" t="s">
        <v>1189</v>
      </c>
      <c r="C7187" t="s">
        <v>4</v>
      </c>
      <c r="D7187" t="s">
        <v>11765</v>
      </c>
      <c r="E7187" s="2">
        <v>43926.815451388888</v>
      </c>
      <c r="F7187">
        <v>330</v>
      </c>
      <c r="G7187" t="s">
        <v>1804</v>
      </c>
      <c r="H7187" t="s">
        <v>1807</v>
      </c>
    </row>
    <row r="7188" spans="1:8" x14ac:dyDescent="0.3">
      <c r="A7188" t="s">
        <v>3495</v>
      </c>
      <c r="B7188" t="s">
        <v>1189</v>
      </c>
      <c r="C7188" t="s">
        <v>4</v>
      </c>
      <c r="D7188" t="s">
        <v>11766</v>
      </c>
      <c r="E7188" s="2">
        <v>43926.815474537034</v>
      </c>
      <c r="F7188">
        <v>158</v>
      </c>
      <c r="G7188" t="s">
        <v>1804</v>
      </c>
      <c r="H7188" t="s">
        <v>1807</v>
      </c>
    </row>
    <row r="7189" spans="1:8" x14ac:dyDescent="0.3">
      <c r="A7189" t="s">
        <v>1564</v>
      </c>
      <c r="B7189" t="s">
        <v>1189</v>
      </c>
      <c r="C7189" t="s">
        <v>4</v>
      </c>
      <c r="D7189" t="s">
        <v>11767</v>
      </c>
      <c r="E7189" s="2">
        <v>43926.81554398148</v>
      </c>
      <c r="F7189">
        <v>249</v>
      </c>
      <c r="G7189" t="s">
        <v>1804</v>
      </c>
      <c r="H7189" t="s">
        <v>1807</v>
      </c>
    </row>
    <row r="7190" spans="1:8" x14ac:dyDescent="0.3">
      <c r="A7190" t="s">
        <v>1564</v>
      </c>
      <c r="B7190" t="s">
        <v>1189</v>
      </c>
      <c r="C7190" t="s">
        <v>4</v>
      </c>
      <c r="D7190" t="s">
        <v>11768</v>
      </c>
      <c r="E7190" s="2">
        <v>43926.815555555557</v>
      </c>
      <c r="F7190">
        <v>477</v>
      </c>
      <c r="G7190" t="s">
        <v>1804</v>
      </c>
      <c r="H7190" t="s">
        <v>1807</v>
      </c>
    </row>
    <row r="7191" spans="1:8" x14ac:dyDescent="0.3">
      <c r="A7191" t="s">
        <v>11769</v>
      </c>
      <c r="B7191" t="s">
        <v>4364</v>
      </c>
      <c r="C7191" t="s">
        <v>4</v>
      </c>
      <c r="D7191" t="s">
        <v>11770</v>
      </c>
      <c r="E7191" s="2">
        <v>43926.816400462965</v>
      </c>
      <c r="F7191">
        <v>722</v>
      </c>
      <c r="G7191" t="s">
        <v>1804</v>
      </c>
      <c r="H7191" t="s">
        <v>11771</v>
      </c>
    </row>
    <row r="7192" spans="1:8" x14ac:dyDescent="0.3">
      <c r="A7192" t="s">
        <v>11772</v>
      </c>
      <c r="B7192" t="s">
        <v>1206</v>
      </c>
      <c r="C7192" t="s">
        <v>4</v>
      </c>
      <c r="D7192" t="s">
        <v>11773</v>
      </c>
      <c r="E7192" s="2">
        <v>43926.817245370374</v>
      </c>
      <c r="F7192">
        <v>653</v>
      </c>
      <c r="G7192" t="s">
        <v>1804</v>
      </c>
      <c r="H7192">
        <v>4090394</v>
      </c>
    </row>
    <row r="7193" spans="1:8" x14ac:dyDescent="0.3">
      <c r="A7193" t="s">
        <v>3495</v>
      </c>
      <c r="B7193" t="s">
        <v>1189</v>
      </c>
      <c r="C7193" t="s">
        <v>4</v>
      </c>
      <c r="D7193" t="s">
        <v>11774</v>
      </c>
      <c r="E7193" s="2">
        <v>43926.819328703707</v>
      </c>
      <c r="F7193">
        <v>613</v>
      </c>
      <c r="G7193" t="s">
        <v>1804</v>
      </c>
      <c r="H7193" t="s">
        <v>1807</v>
      </c>
    </row>
    <row r="7194" spans="1:8" x14ac:dyDescent="0.3">
      <c r="A7194" t="s">
        <v>3495</v>
      </c>
      <c r="B7194" t="s">
        <v>1189</v>
      </c>
      <c r="C7194" t="s">
        <v>4</v>
      </c>
      <c r="D7194" t="s">
        <v>11775</v>
      </c>
      <c r="E7194" s="2">
        <v>43926.819398148145</v>
      </c>
      <c r="F7194">
        <v>654</v>
      </c>
      <c r="G7194" t="s">
        <v>1804</v>
      </c>
      <c r="H7194" t="s">
        <v>1807</v>
      </c>
    </row>
    <row r="7195" spans="1:8" x14ac:dyDescent="0.3">
      <c r="A7195" t="s">
        <v>1564</v>
      </c>
      <c r="B7195" t="s">
        <v>1189</v>
      </c>
      <c r="C7195" t="s">
        <v>4</v>
      </c>
      <c r="D7195" t="s">
        <v>11776</v>
      </c>
      <c r="E7195" s="2">
        <v>43926.819560185184</v>
      </c>
      <c r="F7195">
        <v>35</v>
      </c>
      <c r="G7195" t="s">
        <v>1804</v>
      </c>
      <c r="H7195" t="s">
        <v>1807</v>
      </c>
    </row>
    <row r="7196" spans="1:8" x14ac:dyDescent="0.3">
      <c r="A7196" t="s">
        <v>3495</v>
      </c>
      <c r="B7196" t="s">
        <v>1189</v>
      </c>
      <c r="C7196" t="s">
        <v>4</v>
      </c>
      <c r="D7196" t="s">
        <v>11777</v>
      </c>
      <c r="E7196" s="2">
        <v>43926.823958333334</v>
      </c>
      <c r="F7196">
        <v>477</v>
      </c>
      <c r="G7196" t="s">
        <v>1804</v>
      </c>
      <c r="H7196" t="s">
        <v>1807</v>
      </c>
    </row>
    <row r="7197" spans="1:8" x14ac:dyDescent="0.3">
      <c r="A7197" t="s">
        <v>1564</v>
      </c>
      <c r="B7197" t="s">
        <v>1189</v>
      </c>
      <c r="C7197" t="s">
        <v>4</v>
      </c>
      <c r="D7197" t="s">
        <v>11778</v>
      </c>
      <c r="E7197" s="2">
        <v>43926.824050925927</v>
      </c>
      <c r="F7197">
        <v>132</v>
      </c>
      <c r="G7197" t="s">
        <v>1804</v>
      </c>
      <c r="H7197" t="s">
        <v>1807</v>
      </c>
    </row>
    <row r="7198" spans="1:8" x14ac:dyDescent="0.3">
      <c r="A7198" t="s">
        <v>1564</v>
      </c>
      <c r="B7198" t="s">
        <v>1189</v>
      </c>
      <c r="C7198" t="s">
        <v>4</v>
      </c>
      <c r="D7198" t="s">
        <v>11779</v>
      </c>
      <c r="E7198" s="2">
        <v>43926.824166666665</v>
      </c>
      <c r="F7198">
        <v>312</v>
      </c>
      <c r="G7198" t="s">
        <v>1804</v>
      </c>
      <c r="H7198" t="s">
        <v>1807</v>
      </c>
    </row>
    <row r="7199" spans="1:8" x14ac:dyDescent="0.3">
      <c r="A7199" t="s">
        <v>11780</v>
      </c>
      <c r="B7199" t="s">
        <v>1189</v>
      </c>
      <c r="C7199" t="s">
        <v>4</v>
      </c>
      <c r="D7199" t="s">
        <v>11781</v>
      </c>
      <c r="E7199" s="2">
        <v>43926.826458333337</v>
      </c>
      <c r="F7199">
        <v>874</v>
      </c>
      <c r="G7199" t="s">
        <v>1804</v>
      </c>
      <c r="H7199" t="s">
        <v>11782</v>
      </c>
    </row>
    <row r="7200" spans="1:8" x14ac:dyDescent="0.3">
      <c r="A7200" t="s">
        <v>11783</v>
      </c>
      <c r="B7200" t="s">
        <v>1189</v>
      </c>
      <c r="C7200" t="s">
        <v>4</v>
      </c>
      <c r="D7200" t="s">
        <v>11784</v>
      </c>
      <c r="E7200" s="2">
        <v>43926.828981481478</v>
      </c>
      <c r="F7200">
        <v>140</v>
      </c>
      <c r="G7200" t="s">
        <v>1804</v>
      </c>
      <c r="H7200" t="s">
        <v>11785</v>
      </c>
    </row>
    <row r="7201" spans="1:8" x14ac:dyDescent="0.3">
      <c r="A7201" t="s">
        <v>1561</v>
      </c>
      <c r="B7201" t="s">
        <v>1189</v>
      </c>
      <c r="C7201" t="s">
        <v>4</v>
      </c>
      <c r="D7201" t="s">
        <v>11786</v>
      </c>
      <c r="E7201" s="2">
        <v>43926.829953703702</v>
      </c>
      <c r="F7201">
        <v>517</v>
      </c>
      <c r="G7201" t="s">
        <v>1873</v>
      </c>
      <c r="H7201" t="s">
        <v>1807</v>
      </c>
    </row>
    <row r="7202" spans="1:8" x14ac:dyDescent="0.3">
      <c r="A7202" t="s">
        <v>2877</v>
      </c>
      <c r="B7202" t="s">
        <v>1189</v>
      </c>
      <c r="C7202" t="s">
        <v>4</v>
      </c>
      <c r="D7202" t="s">
        <v>11787</v>
      </c>
      <c r="E7202" s="2">
        <v>43926.830081018517</v>
      </c>
      <c r="F7202">
        <v>283</v>
      </c>
      <c r="G7202" t="s">
        <v>1804</v>
      </c>
      <c r="H7202" t="s">
        <v>1807</v>
      </c>
    </row>
    <row r="7203" spans="1:8" x14ac:dyDescent="0.3">
      <c r="A7203" t="s">
        <v>3495</v>
      </c>
      <c r="B7203" t="s">
        <v>1189</v>
      </c>
      <c r="C7203" t="s">
        <v>4</v>
      </c>
      <c r="D7203" t="s">
        <v>11788</v>
      </c>
      <c r="E7203" s="2">
        <v>43926.83011574074</v>
      </c>
      <c r="F7203">
        <v>516</v>
      </c>
      <c r="G7203" t="s">
        <v>1804</v>
      </c>
      <c r="H7203" t="s">
        <v>1807</v>
      </c>
    </row>
    <row r="7204" spans="1:8" x14ac:dyDescent="0.3">
      <c r="A7204" t="s">
        <v>1562</v>
      </c>
      <c r="B7204" t="s">
        <v>1189</v>
      </c>
      <c r="C7204" t="s">
        <v>4</v>
      </c>
      <c r="D7204" t="s">
        <v>11789</v>
      </c>
      <c r="E7204" s="2">
        <v>43926.830324074072</v>
      </c>
      <c r="F7204">
        <v>155</v>
      </c>
      <c r="G7204" t="s">
        <v>1804</v>
      </c>
      <c r="H7204" t="s">
        <v>1807</v>
      </c>
    </row>
    <row r="7205" spans="1:8" x14ac:dyDescent="0.3">
      <c r="A7205" t="s">
        <v>1564</v>
      </c>
      <c r="B7205" t="s">
        <v>1189</v>
      </c>
      <c r="C7205" t="s">
        <v>4</v>
      </c>
      <c r="D7205" t="s">
        <v>11790</v>
      </c>
      <c r="E7205" s="2">
        <v>43926.830393518518</v>
      </c>
      <c r="F7205">
        <v>608</v>
      </c>
      <c r="G7205" t="s">
        <v>1804</v>
      </c>
      <c r="H7205" t="s">
        <v>1807</v>
      </c>
    </row>
    <row r="7206" spans="1:8" x14ac:dyDescent="0.3">
      <c r="A7206" t="s">
        <v>11791</v>
      </c>
      <c r="B7206" t="s">
        <v>1189</v>
      </c>
      <c r="C7206" t="s">
        <v>4</v>
      </c>
      <c r="D7206" t="s">
        <v>11792</v>
      </c>
      <c r="E7206" s="2">
        <v>43926.840115740742</v>
      </c>
      <c r="F7206">
        <v>461</v>
      </c>
      <c r="G7206" t="s">
        <v>1804</v>
      </c>
      <c r="H7206" t="s">
        <v>11793</v>
      </c>
    </row>
    <row r="7207" spans="1:8" x14ac:dyDescent="0.3">
      <c r="A7207" t="s">
        <v>11794</v>
      </c>
      <c r="B7207" t="s">
        <v>1189</v>
      </c>
      <c r="C7207" t="s">
        <v>4</v>
      </c>
      <c r="D7207" t="s">
        <v>11795</v>
      </c>
      <c r="E7207" s="2">
        <v>43926.840486111112</v>
      </c>
      <c r="F7207">
        <v>197</v>
      </c>
      <c r="G7207" t="s">
        <v>1804</v>
      </c>
      <c r="H7207" t="s">
        <v>11796</v>
      </c>
    </row>
    <row r="7208" spans="1:8" x14ac:dyDescent="0.3">
      <c r="A7208" t="s">
        <v>1562</v>
      </c>
      <c r="B7208" t="s">
        <v>1189</v>
      </c>
      <c r="C7208" t="s">
        <v>4</v>
      </c>
      <c r="D7208" t="s">
        <v>11797</v>
      </c>
      <c r="E7208" s="2">
        <v>43926.840486111112</v>
      </c>
      <c r="F7208">
        <v>639</v>
      </c>
      <c r="G7208" t="s">
        <v>1804</v>
      </c>
      <c r="H7208" t="s">
        <v>1807</v>
      </c>
    </row>
    <row r="7209" spans="1:8" x14ac:dyDescent="0.3">
      <c r="A7209" t="s">
        <v>11794</v>
      </c>
      <c r="B7209" t="s">
        <v>1189</v>
      </c>
      <c r="C7209" t="s">
        <v>4</v>
      </c>
      <c r="D7209" t="s">
        <v>11798</v>
      </c>
      <c r="E7209" s="2">
        <v>43926.841215277775</v>
      </c>
      <c r="F7209">
        <v>786</v>
      </c>
      <c r="G7209" t="s">
        <v>1804</v>
      </c>
      <c r="H7209" t="s">
        <v>11796</v>
      </c>
    </row>
    <row r="7210" spans="1:8" x14ac:dyDescent="0.3">
      <c r="A7210" t="s">
        <v>3495</v>
      </c>
      <c r="B7210" t="s">
        <v>1189</v>
      </c>
      <c r="C7210" t="s">
        <v>4</v>
      </c>
      <c r="D7210" t="s">
        <v>11799</v>
      </c>
      <c r="E7210" s="2">
        <v>43926.841620370367</v>
      </c>
      <c r="F7210">
        <v>727</v>
      </c>
      <c r="G7210" t="s">
        <v>1804</v>
      </c>
      <c r="H7210" t="s">
        <v>1807</v>
      </c>
    </row>
    <row r="7211" spans="1:8" x14ac:dyDescent="0.3">
      <c r="A7211" t="s">
        <v>1564</v>
      </c>
      <c r="B7211" t="s">
        <v>1189</v>
      </c>
      <c r="C7211" t="s">
        <v>4</v>
      </c>
      <c r="D7211" t="s">
        <v>11800</v>
      </c>
      <c r="E7211" s="2">
        <v>43926.84175925926</v>
      </c>
      <c r="F7211">
        <v>615</v>
      </c>
      <c r="G7211" t="s">
        <v>1804</v>
      </c>
      <c r="H7211" t="s">
        <v>1807</v>
      </c>
    </row>
    <row r="7212" spans="1:8" x14ac:dyDescent="0.3">
      <c r="A7212" t="s">
        <v>3495</v>
      </c>
      <c r="B7212" t="s">
        <v>1189</v>
      </c>
      <c r="C7212" t="s">
        <v>4</v>
      </c>
      <c r="D7212" t="s">
        <v>11801</v>
      </c>
      <c r="E7212" s="2">
        <v>43926.842013888891</v>
      </c>
      <c r="F7212">
        <v>493</v>
      </c>
      <c r="G7212" t="s">
        <v>1804</v>
      </c>
      <c r="H7212" t="s">
        <v>1807</v>
      </c>
    </row>
    <row r="7213" spans="1:8" x14ac:dyDescent="0.3">
      <c r="A7213" t="s">
        <v>1564</v>
      </c>
      <c r="B7213" t="s">
        <v>1189</v>
      </c>
      <c r="C7213" t="s">
        <v>4</v>
      </c>
      <c r="D7213" t="s">
        <v>11802</v>
      </c>
      <c r="E7213" s="2">
        <v>43926.842037037037</v>
      </c>
      <c r="F7213">
        <v>780</v>
      </c>
      <c r="G7213" t="s">
        <v>1804</v>
      </c>
      <c r="H7213" t="s">
        <v>1807</v>
      </c>
    </row>
    <row r="7214" spans="1:8" x14ac:dyDescent="0.3">
      <c r="A7214" t="s">
        <v>3495</v>
      </c>
      <c r="B7214" t="s">
        <v>1189</v>
      </c>
      <c r="C7214" t="s">
        <v>4</v>
      </c>
      <c r="D7214" t="s">
        <v>11803</v>
      </c>
      <c r="E7214" s="2">
        <v>43926.842141203706</v>
      </c>
      <c r="F7214">
        <v>425</v>
      </c>
      <c r="G7214" t="s">
        <v>1804</v>
      </c>
      <c r="H7214" t="s">
        <v>1807</v>
      </c>
    </row>
    <row r="7215" spans="1:8" x14ac:dyDescent="0.3">
      <c r="A7215" t="s">
        <v>1564</v>
      </c>
      <c r="B7215" t="s">
        <v>1189</v>
      </c>
      <c r="C7215" t="s">
        <v>4</v>
      </c>
      <c r="D7215" t="s">
        <v>11804</v>
      </c>
      <c r="E7215" s="2">
        <v>43926.842175925929</v>
      </c>
      <c r="F7215">
        <v>106</v>
      </c>
      <c r="G7215" t="s">
        <v>1804</v>
      </c>
      <c r="H7215" t="s">
        <v>1807</v>
      </c>
    </row>
    <row r="7216" spans="1:8" x14ac:dyDescent="0.3">
      <c r="A7216" t="s">
        <v>3495</v>
      </c>
      <c r="B7216" t="s">
        <v>1189</v>
      </c>
      <c r="C7216" t="s">
        <v>4</v>
      </c>
      <c r="D7216" t="s">
        <v>11805</v>
      </c>
      <c r="E7216" s="2">
        <v>43926.842407407406</v>
      </c>
      <c r="F7216">
        <v>192</v>
      </c>
      <c r="G7216" t="s">
        <v>1804</v>
      </c>
      <c r="H7216" t="s">
        <v>1807</v>
      </c>
    </row>
    <row r="7217" spans="1:8" x14ac:dyDescent="0.3">
      <c r="A7217" t="s">
        <v>1564</v>
      </c>
      <c r="B7217" t="s">
        <v>1189</v>
      </c>
      <c r="C7217" t="s">
        <v>4</v>
      </c>
      <c r="D7217" t="s">
        <v>11806</v>
      </c>
      <c r="E7217" s="2">
        <v>43926.842453703706</v>
      </c>
      <c r="F7217">
        <v>363</v>
      </c>
      <c r="G7217" t="s">
        <v>1804</v>
      </c>
      <c r="H7217" t="s">
        <v>1807</v>
      </c>
    </row>
    <row r="7218" spans="1:8" x14ac:dyDescent="0.3">
      <c r="A7218" t="s">
        <v>11807</v>
      </c>
      <c r="B7218" t="s">
        <v>1189</v>
      </c>
      <c r="C7218" t="s">
        <v>4</v>
      </c>
      <c r="D7218" t="s">
        <v>11808</v>
      </c>
      <c r="E7218" s="2">
        <v>43926.843043981484</v>
      </c>
      <c r="F7218">
        <v>104</v>
      </c>
      <c r="G7218" t="s">
        <v>1804</v>
      </c>
      <c r="H7218" t="s">
        <v>11809</v>
      </c>
    </row>
    <row r="7219" spans="1:8" x14ac:dyDescent="0.3">
      <c r="A7219" t="s">
        <v>11810</v>
      </c>
      <c r="B7219" t="s">
        <v>1189</v>
      </c>
      <c r="C7219" t="s">
        <v>4</v>
      </c>
      <c r="D7219" t="s">
        <v>11811</v>
      </c>
      <c r="E7219" s="2">
        <v>43926.843819444446</v>
      </c>
      <c r="F7219">
        <v>38</v>
      </c>
      <c r="G7219" t="s">
        <v>1804</v>
      </c>
      <c r="H7219" t="s">
        <v>11812</v>
      </c>
    </row>
    <row r="7220" spans="1:8" x14ac:dyDescent="0.3">
      <c r="A7220" t="s">
        <v>3495</v>
      </c>
      <c r="B7220" t="s">
        <v>1189</v>
      </c>
      <c r="C7220" t="s">
        <v>4</v>
      </c>
      <c r="D7220" t="s">
        <v>11813</v>
      </c>
      <c r="E7220" s="2">
        <v>43926.844201388885</v>
      </c>
      <c r="F7220">
        <v>174</v>
      </c>
      <c r="G7220" t="s">
        <v>1804</v>
      </c>
      <c r="H7220" t="s">
        <v>1807</v>
      </c>
    </row>
    <row r="7221" spans="1:8" x14ac:dyDescent="0.3">
      <c r="A7221" t="s">
        <v>1564</v>
      </c>
      <c r="B7221" t="s">
        <v>1189</v>
      </c>
      <c r="C7221" t="s">
        <v>4</v>
      </c>
      <c r="D7221" t="s">
        <v>11814</v>
      </c>
      <c r="E7221" s="2">
        <v>43926.844282407408</v>
      </c>
      <c r="F7221">
        <v>766</v>
      </c>
      <c r="G7221" t="s">
        <v>1804</v>
      </c>
      <c r="H7221" t="s">
        <v>1807</v>
      </c>
    </row>
    <row r="7222" spans="1:8" x14ac:dyDescent="0.3">
      <c r="A7222" t="s">
        <v>3495</v>
      </c>
      <c r="B7222" t="s">
        <v>1189</v>
      </c>
      <c r="C7222" t="s">
        <v>4</v>
      </c>
      <c r="D7222" t="s">
        <v>11815</v>
      </c>
      <c r="E7222" s="2">
        <v>43926.844490740739</v>
      </c>
      <c r="F7222">
        <v>934</v>
      </c>
      <c r="G7222" t="s">
        <v>1804</v>
      </c>
      <c r="H7222" t="s">
        <v>1807</v>
      </c>
    </row>
    <row r="7223" spans="1:8" x14ac:dyDescent="0.3">
      <c r="A7223" t="s">
        <v>1564</v>
      </c>
      <c r="B7223" t="s">
        <v>1189</v>
      </c>
      <c r="C7223" t="s">
        <v>4</v>
      </c>
      <c r="D7223" t="s">
        <v>11816</v>
      </c>
      <c r="E7223" s="2">
        <v>43926.84480324074</v>
      </c>
      <c r="F7223">
        <v>38</v>
      </c>
      <c r="G7223" t="s">
        <v>1804</v>
      </c>
      <c r="H7223" t="s">
        <v>1807</v>
      </c>
    </row>
    <row r="7224" spans="1:8" x14ac:dyDescent="0.3">
      <c r="A7224" t="s">
        <v>3495</v>
      </c>
      <c r="B7224" t="s">
        <v>1189</v>
      </c>
      <c r="C7224" t="s">
        <v>4</v>
      </c>
      <c r="D7224" t="s">
        <v>11817</v>
      </c>
      <c r="E7224" s="2">
        <v>43926.847951388889</v>
      </c>
      <c r="F7224">
        <v>701</v>
      </c>
      <c r="G7224" t="s">
        <v>1804</v>
      </c>
      <c r="H7224" t="s">
        <v>1807</v>
      </c>
    </row>
    <row r="7225" spans="1:8" x14ac:dyDescent="0.3">
      <c r="A7225" t="s">
        <v>3495</v>
      </c>
      <c r="B7225" t="s">
        <v>1189</v>
      </c>
      <c r="C7225" t="s">
        <v>4</v>
      </c>
      <c r="D7225" t="s">
        <v>11818</v>
      </c>
      <c r="E7225" s="2">
        <v>43926.847962962966</v>
      </c>
      <c r="F7225">
        <v>936</v>
      </c>
      <c r="G7225" t="s">
        <v>1804</v>
      </c>
      <c r="H7225" t="s">
        <v>1807</v>
      </c>
    </row>
    <row r="7226" spans="1:8" x14ac:dyDescent="0.3">
      <c r="A7226" t="s">
        <v>1564</v>
      </c>
      <c r="B7226" t="s">
        <v>1189</v>
      </c>
      <c r="C7226" t="s">
        <v>4</v>
      </c>
      <c r="D7226" t="s">
        <v>11819</v>
      </c>
      <c r="E7226" s="2">
        <v>43926.850289351853</v>
      </c>
      <c r="F7226">
        <v>340</v>
      </c>
      <c r="G7226" t="s">
        <v>1804</v>
      </c>
      <c r="H7226" t="s">
        <v>1807</v>
      </c>
    </row>
    <row r="7227" spans="1:8" x14ac:dyDescent="0.3">
      <c r="A7227" t="s">
        <v>1564</v>
      </c>
      <c r="B7227" t="s">
        <v>1189</v>
      </c>
      <c r="C7227" t="s">
        <v>4</v>
      </c>
      <c r="D7227" t="s">
        <v>11820</v>
      </c>
      <c r="E7227" s="2">
        <v>43926.850300925929</v>
      </c>
      <c r="F7227">
        <v>965</v>
      </c>
      <c r="G7227" t="s">
        <v>1804</v>
      </c>
      <c r="H7227" t="s">
        <v>1807</v>
      </c>
    </row>
    <row r="7228" spans="1:8" x14ac:dyDescent="0.3">
      <c r="A7228" t="s">
        <v>11821</v>
      </c>
      <c r="B7228" t="s">
        <v>1189</v>
      </c>
      <c r="C7228" t="s">
        <v>4</v>
      </c>
      <c r="D7228" t="s">
        <v>11822</v>
      </c>
      <c r="E7228" s="2">
        <v>43926.85633101852</v>
      </c>
      <c r="F7228">
        <v>603</v>
      </c>
      <c r="G7228" t="s">
        <v>1804</v>
      </c>
      <c r="H7228" t="s">
        <v>11823</v>
      </c>
    </row>
    <row r="7229" spans="1:8" x14ac:dyDescent="0.3">
      <c r="A7229" t="s">
        <v>11824</v>
      </c>
      <c r="B7229" t="s">
        <v>1189</v>
      </c>
      <c r="C7229" t="s">
        <v>4</v>
      </c>
      <c r="D7229" t="s">
        <v>11825</v>
      </c>
      <c r="E7229" s="2">
        <v>43926.856828703705</v>
      </c>
      <c r="F7229">
        <v>598</v>
      </c>
      <c r="G7229" t="s">
        <v>1804</v>
      </c>
      <c r="H7229" t="s">
        <v>11826</v>
      </c>
    </row>
    <row r="7230" spans="1:8" x14ac:dyDescent="0.3">
      <c r="A7230" t="s">
        <v>11827</v>
      </c>
      <c r="B7230" t="s">
        <v>1189</v>
      </c>
      <c r="C7230" t="s">
        <v>4</v>
      </c>
      <c r="D7230" t="s">
        <v>11828</v>
      </c>
      <c r="E7230" s="2">
        <v>43926.857199074075</v>
      </c>
      <c r="F7230">
        <v>426</v>
      </c>
      <c r="G7230" t="s">
        <v>1804</v>
      </c>
      <c r="H7230" t="s">
        <v>11829</v>
      </c>
    </row>
    <row r="7231" spans="1:8" x14ac:dyDescent="0.3">
      <c r="A7231" t="s">
        <v>11830</v>
      </c>
      <c r="B7231" t="s">
        <v>1189</v>
      </c>
      <c r="C7231" t="s">
        <v>4</v>
      </c>
      <c r="D7231" t="s">
        <v>11831</v>
      </c>
      <c r="E7231" s="2">
        <v>43926.861932870372</v>
      </c>
      <c r="F7231">
        <v>522</v>
      </c>
      <c r="G7231" t="s">
        <v>1804</v>
      </c>
      <c r="H7231" t="s">
        <v>11832</v>
      </c>
    </row>
    <row r="7232" spans="1:8" x14ac:dyDescent="0.3">
      <c r="A7232" t="s">
        <v>3495</v>
      </c>
      <c r="B7232" t="s">
        <v>1189</v>
      </c>
      <c r="C7232" t="s">
        <v>4</v>
      </c>
      <c r="D7232" t="s">
        <v>11833</v>
      </c>
      <c r="E7232" s="2">
        <v>43926.863969907405</v>
      </c>
      <c r="F7232">
        <v>73</v>
      </c>
      <c r="G7232" t="s">
        <v>1804</v>
      </c>
      <c r="H7232" t="s">
        <v>1807</v>
      </c>
    </row>
    <row r="7233" spans="1:8" x14ac:dyDescent="0.3">
      <c r="A7233" t="s">
        <v>1564</v>
      </c>
      <c r="B7233" t="s">
        <v>1189</v>
      </c>
      <c r="C7233" t="s">
        <v>4</v>
      </c>
      <c r="D7233" t="s">
        <v>11834</v>
      </c>
      <c r="E7233" s="2">
        <v>43926.864212962966</v>
      </c>
      <c r="F7233">
        <v>902</v>
      </c>
      <c r="G7233" t="s">
        <v>1804</v>
      </c>
      <c r="H7233" t="s">
        <v>1807</v>
      </c>
    </row>
    <row r="7234" spans="1:8" x14ac:dyDescent="0.3">
      <c r="A7234" t="s">
        <v>3495</v>
      </c>
      <c r="B7234" t="s">
        <v>1189</v>
      </c>
      <c r="C7234" t="s">
        <v>4</v>
      </c>
      <c r="D7234" t="s">
        <v>11835</v>
      </c>
      <c r="E7234" s="2">
        <v>43926.865104166667</v>
      </c>
      <c r="F7234">
        <v>271</v>
      </c>
      <c r="G7234" t="s">
        <v>1804</v>
      </c>
      <c r="H7234" t="s">
        <v>1807</v>
      </c>
    </row>
    <row r="7235" spans="1:8" x14ac:dyDescent="0.3">
      <c r="A7235" t="s">
        <v>1564</v>
      </c>
      <c r="B7235" t="s">
        <v>1189</v>
      </c>
      <c r="C7235" t="s">
        <v>4</v>
      </c>
      <c r="D7235" t="s">
        <v>11836</v>
      </c>
      <c r="E7235" s="2">
        <v>43926.86513888889</v>
      </c>
      <c r="F7235">
        <v>124</v>
      </c>
      <c r="G7235" t="s">
        <v>1804</v>
      </c>
      <c r="H7235" t="s">
        <v>1807</v>
      </c>
    </row>
    <row r="7236" spans="1:8" x14ac:dyDescent="0.3">
      <c r="A7236" t="s">
        <v>11837</v>
      </c>
      <c r="B7236" t="s">
        <v>4364</v>
      </c>
      <c r="C7236" t="s">
        <v>4</v>
      </c>
      <c r="D7236" t="s">
        <v>11838</v>
      </c>
      <c r="E7236" s="2">
        <v>43926.867835648147</v>
      </c>
      <c r="F7236">
        <v>359</v>
      </c>
      <c r="G7236" t="s">
        <v>1804</v>
      </c>
      <c r="H7236" t="s">
        <v>11839</v>
      </c>
    </row>
    <row r="7237" spans="1:8" x14ac:dyDescent="0.3">
      <c r="A7237" t="s">
        <v>11837</v>
      </c>
      <c r="B7237" t="s">
        <v>4364</v>
      </c>
      <c r="C7237" t="s">
        <v>4</v>
      </c>
      <c r="D7237" t="s">
        <v>11840</v>
      </c>
      <c r="E7237" s="2">
        <v>43926.868425925924</v>
      </c>
      <c r="F7237">
        <v>180</v>
      </c>
      <c r="G7237" t="s">
        <v>1804</v>
      </c>
      <c r="H7237" t="s">
        <v>11839</v>
      </c>
    </row>
    <row r="7238" spans="1:8" x14ac:dyDescent="0.3">
      <c r="A7238" t="s">
        <v>11841</v>
      </c>
      <c r="B7238" t="s">
        <v>1189</v>
      </c>
      <c r="C7238" t="s">
        <v>4</v>
      </c>
      <c r="D7238" t="s">
        <v>11842</v>
      </c>
      <c r="E7238" s="2">
        <v>43926.871018518519</v>
      </c>
      <c r="F7238">
        <v>525</v>
      </c>
      <c r="G7238" t="s">
        <v>1804</v>
      </c>
      <c r="H7238" t="s">
        <v>11843</v>
      </c>
    </row>
    <row r="7239" spans="1:8" x14ac:dyDescent="0.3">
      <c r="A7239" t="s">
        <v>11844</v>
      </c>
      <c r="B7239" t="s">
        <v>1189</v>
      </c>
      <c r="C7239" t="s">
        <v>4</v>
      </c>
      <c r="D7239" t="s">
        <v>11845</v>
      </c>
      <c r="E7239" s="2">
        <v>43926.871851851851</v>
      </c>
      <c r="F7239">
        <v>708</v>
      </c>
      <c r="G7239" t="s">
        <v>1804</v>
      </c>
      <c r="H7239" t="s">
        <v>5393</v>
      </c>
    </row>
    <row r="7240" spans="1:8" x14ac:dyDescent="0.3">
      <c r="A7240" t="s">
        <v>11841</v>
      </c>
      <c r="B7240" t="s">
        <v>1189</v>
      </c>
      <c r="C7240" t="s">
        <v>4</v>
      </c>
      <c r="D7240" t="s">
        <v>11846</v>
      </c>
      <c r="E7240" s="2">
        <v>43926.874259259261</v>
      </c>
      <c r="F7240">
        <v>390</v>
      </c>
      <c r="G7240" t="s">
        <v>1804</v>
      </c>
      <c r="H7240" t="s">
        <v>11843</v>
      </c>
    </row>
    <row r="7241" spans="1:8" x14ac:dyDescent="0.3">
      <c r="A7241" t="s">
        <v>3495</v>
      </c>
      <c r="B7241" t="s">
        <v>1189</v>
      </c>
      <c r="C7241" t="s">
        <v>4</v>
      </c>
      <c r="D7241" t="s">
        <v>11847</v>
      </c>
      <c r="E7241" s="2">
        <v>43926.877453703702</v>
      </c>
      <c r="F7241">
        <v>211</v>
      </c>
      <c r="G7241" t="s">
        <v>1804</v>
      </c>
      <c r="H7241" t="s">
        <v>1807</v>
      </c>
    </row>
    <row r="7242" spans="1:8" x14ac:dyDescent="0.3">
      <c r="A7242" t="s">
        <v>3495</v>
      </c>
      <c r="B7242" t="s">
        <v>1189</v>
      </c>
      <c r="C7242" t="s">
        <v>4</v>
      </c>
      <c r="D7242" t="s">
        <v>11848</v>
      </c>
      <c r="E7242" s="2">
        <v>43926.877465277779</v>
      </c>
      <c r="F7242">
        <v>969</v>
      </c>
      <c r="G7242" t="s">
        <v>1804</v>
      </c>
      <c r="H7242" t="s">
        <v>1807</v>
      </c>
    </row>
    <row r="7243" spans="1:8" x14ac:dyDescent="0.3">
      <c r="A7243" t="s">
        <v>1564</v>
      </c>
      <c r="B7243" t="s">
        <v>1189</v>
      </c>
      <c r="C7243" t="s">
        <v>4</v>
      </c>
      <c r="D7243" t="s">
        <v>11849</v>
      </c>
      <c r="E7243" s="2">
        <v>43926.877696759257</v>
      </c>
      <c r="F7243">
        <v>18</v>
      </c>
      <c r="G7243" t="s">
        <v>1804</v>
      </c>
      <c r="H7243" t="s">
        <v>1807</v>
      </c>
    </row>
    <row r="7244" spans="1:8" x14ac:dyDescent="0.3">
      <c r="A7244" t="s">
        <v>1564</v>
      </c>
      <c r="B7244" t="s">
        <v>1189</v>
      </c>
      <c r="C7244" t="s">
        <v>4</v>
      </c>
      <c r="D7244" t="s">
        <v>11850</v>
      </c>
      <c r="E7244" s="2">
        <v>43926.877962962964</v>
      </c>
      <c r="F7244">
        <v>829</v>
      </c>
      <c r="G7244" t="s">
        <v>1804</v>
      </c>
      <c r="H7244" t="s">
        <v>1807</v>
      </c>
    </row>
    <row r="7245" spans="1:8" x14ac:dyDescent="0.3">
      <c r="A7245" t="s">
        <v>11851</v>
      </c>
      <c r="B7245" t="s">
        <v>1189</v>
      </c>
      <c r="C7245" t="s">
        <v>4</v>
      </c>
      <c r="D7245" t="s">
        <v>11852</v>
      </c>
      <c r="E7245" s="2">
        <v>43926.878576388888</v>
      </c>
      <c r="F7245">
        <v>236</v>
      </c>
      <c r="G7245" t="s">
        <v>1804</v>
      </c>
      <c r="H7245" t="s">
        <v>11853</v>
      </c>
    </row>
    <row r="7246" spans="1:8" x14ac:dyDescent="0.3">
      <c r="A7246" t="s">
        <v>11854</v>
      </c>
      <c r="B7246" t="s">
        <v>1189</v>
      </c>
      <c r="C7246" t="s">
        <v>4</v>
      </c>
      <c r="D7246" t="s">
        <v>11855</v>
      </c>
      <c r="E7246" s="2">
        <v>43926.879918981482</v>
      </c>
      <c r="F7246">
        <v>53</v>
      </c>
      <c r="G7246" t="s">
        <v>1804</v>
      </c>
      <c r="H7246" t="s">
        <v>11856</v>
      </c>
    </row>
    <row r="7247" spans="1:8" x14ac:dyDescent="0.3">
      <c r="A7247" t="s">
        <v>11857</v>
      </c>
      <c r="B7247" t="s">
        <v>1189</v>
      </c>
      <c r="C7247" t="s">
        <v>4</v>
      </c>
      <c r="D7247" t="s">
        <v>11858</v>
      </c>
      <c r="E7247" s="2">
        <v>43926.880833333336</v>
      </c>
      <c r="F7247">
        <v>444</v>
      </c>
      <c r="G7247" t="s">
        <v>1804</v>
      </c>
      <c r="H7247" t="s">
        <v>11859</v>
      </c>
    </row>
    <row r="7248" spans="1:8" x14ac:dyDescent="0.3">
      <c r="A7248" t="s">
        <v>3495</v>
      </c>
      <c r="B7248" t="s">
        <v>1189</v>
      </c>
      <c r="C7248" t="s">
        <v>4</v>
      </c>
      <c r="D7248" t="s">
        <v>11860</v>
      </c>
      <c r="E7248" s="2">
        <v>43926.883784722224</v>
      </c>
      <c r="F7248">
        <v>607</v>
      </c>
      <c r="G7248" t="s">
        <v>1804</v>
      </c>
      <c r="H7248" t="s">
        <v>1807</v>
      </c>
    </row>
    <row r="7249" spans="1:8" x14ac:dyDescent="0.3">
      <c r="A7249" t="s">
        <v>3495</v>
      </c>
      <c r="B7249" t="s">
        <v>1189</v>
      </c>
      <c r="C7249" t="s">
        <v>4</v>
      </c>
      <c r="D7249" t="s">
        <v>11861</v>
      </c>
      <c r="E7249" s="2">
        <v>43926.883819444447</v>
      </c>
      <c r="F7249">
        <v>247</v>
      </c>
      <c r="G7249" t="s">
        <v>1804</v>
      </c>
      <c r="H7249" t="s">
        <v>1807</v>
      </c>
    </row>
    <row r="7250" spans="1:8" x14ac:dyDescent="0.3">
      <c r="A7250" t="s">
        <v>1561</v>
      </c>
      <c r="B7250" t="s">
        <v>1189</v>
      </c>
      <c r="C7250" t="s">
        <v>4</v>
      </c>
      <c r="D7250" t="s">
        <v>11862</v>
      </c>
      <c r="E7250" s="2">
        <v>43927.305601851855</v>
      </c>
      <c r="F7250">
        <v>73</v>
      </c>
      <c r="G7250" t="s">
        <v>1804</v>
      </c>
      <c r="H7250" t="s">
        <v>1807</v>
      </c>
    </row>
    <row r="7251" spans="1:8" x14ac:dyDescent="0.3">
      <c r="A7251" t="s">
        <v>1561</v>
      </c>
      <c r="B7251" t="s">
        <v>1189</v>
      </c>
      <c r="C7251" t="s">
        <v>4</v>
      </c>
      <c r="D7251" t="s">
        <v>11863</v>
      </c>
      <c r="E7251" s="2">
        <v>43927.309074074074</v>
      </c>
      <c r="F7251">
        <v>672</v>
      </c>
      <c r="G7251" t="s">
        <v>1804</v>
      </c>
      <c r="H7251" t="s">
        <v>1807</v>
      </c>
    </row>
    <row r="7252" spans="1:8" x14ac:dyDescent="0.3">
      <c r="A7252" t="s">
        <v>1562</v>
      </c>
      <c r="B7252" t="s">
        <v>1189</v>
      </c>
      <c r="C7252" t="s">
        <v>4</v>
      </c>
      <c r="D7252" t="s">
        <v>11864</v>
      </c>
      <c r="E7252" s="2">
        <v>43927.335833333331</v>
      </c>
      <c r="F7252">
        <v>92</v>
      </c>
      <c r="G7252" t="s">
        <v>1804</v>
      </c>
      <c r="H7252" t="s">
        <v>1807</v>
      </c>
    </row>
    <row r="7253" spans="1:8" x14ac:dyDescent="0.3">
      <c r="A7253" t="s">
        <v>11865</v>
      </c>
      <c r="B7253" t="s">
        <v>10988</v>
      </c>
      <c r="C7253" t="s">
        <v>3778</v>
      </c>
      <c r="D7253" t="s">
        <v>11866</v>
      </c>
      <c r="E7253" s="2">
        <v>43927.346689814818</v>
      </c>
      <c r="F7253">
        <v>311</v>
      </c>
      <c r="G7253" t="s">
        <v>1804</v>
      </c>
      <c r="H7253" t="s">
        <v>11867</v>
      </c>
    </row>
    <row r="7254" spans="1:8" x14ac:dyDescent="0.3">
      <c r="A7254" t="s">
        <v>10995</v>
      </c>
      <c r="B7254" t="s">
        <v>10988</v>
      </c>
      <c r="C7254" t="s">
        <v>3778</v>
      </c>
      <c r="D7254" t="s">
        <v>11868</v>
      </c>
      <c r="E7254" s="2">
        <v>43927.346782407411</v>
      </c>
      <c r="F7254">
        <v>300</v>
      </c>
      <c r="G7254" t="s">
        <v>1804</v>
      </c>
      <c r="H7254" t="s">
        <v>10997</v>
      </c>
    </row>
    <row r="7255" spans="1:8" x14ac:dyDescent="0.3">
      <c r="A7255" t="s">
        <v>11869</v>
      </c>
      <c r="B7255" t="s">
        <v>11870</v>
      </c>
      <c r="C7255" t="s">
        <v>11870</v>
      </c>
      <c r="D7255" t="s">
        <v>11871</v>
      </c>
      <c r="E7255" s="2">
        <v>43927.357557870368</v>
      </c>
      <c r="F7255">
        <v>460</v>
      </c>
      <c r="G7255" t="s">
        <v>1873</v>
      </c>
      <c r="H7255" t="s">
        <v>11872</v>
      </c>
    </row>
    <row r="7256" spans="1:8" x14ac:dyDescent="0.3">
      <c r="A7256" t="s">
        <v>11873</v>
      </c>
      <c r="B7256" t="s">
        <v>11870</v>
      </c>
      <c r="C7256" t="s">
        <v>11870</v>
      </c>
      <c r="D7256" t="s">
        <v>11874</v>
      </c>
      <c r="E7256" s="2">
        <v>43927.357743055552</v>
      </c>
      <c r="F7256">
        <v>660</v>
      </c>
      <c r="G7256" t="s">
        <v>1804</v>
      </c>
      <c r="H7256" t="s">
        <v>11875</v>
      </c>
    </row>
    <row r="7257" spans="1:8" x14ac:dyDescent="0.3">
      <c r="A7257" t="s">
        <v>11876</v>
      </c>
      <c r="B7257" t="s">
        <v>11870</v>
      </c>
      <c r="C7257" t="s">
        <v>11870</v>
      </c>
      <c r="D7257" t="s">
        <v>11877</v>
      </c>
      <c r="E7257" s="2">
        <v>43927.358530092592</v>
      </c>
      <c r="F7257">
        <v>798</v>
      </c>
      <c r="G7257" t="s">
        <v>1804</v>
      </c>
      <c r="H7257" t="s">
        <v>11878</v>
      </c>
    </row>
    <row r="7258" spans="1:8" x14ac:dyDescent="0.3">
      <c r="A7258" t="s">
        <v>11869</v>
      </c>
      <c r="B7258" t="s">
        <v>11870</v>
      </c>
      <c r="C7258" t="s">
        <v>11870</v>
      </c>
      <c r="D7258" t="s">
        <v>11879</v>
      </c>
      <c r="E7258" s="2">
        <v>43927.358564814815</v>
      </c>
      <c r="F7258">
        <v>621</v>
      </c>
      <c r="G7258" t="s">
        <v>1804</v>
      </c>
      <c r="H7258" t="s">
        <v>11872</v>
      </c>
    </row>
    <row r="7259" spans="1:8" x14ac:dyDescent="0.3">
      <c r="A7259" t="s">
        <v>8861</v>
      </c>
      <c r="B7259" t="s">
        <v>3942</v>
      </c>
      <c r="C7259" t="s">
        <v>24</v>
      </c>
      <c r="D7259" t="s">
        <v>11880</v>
      </c>
      <c r="E7259" s="2">
        <v>43927.358761574076</v>
      </c>
      <c r="F7259">
        <v>740</v>
      </c>
      <c r="G7259" t="s">
        <v>1802</v>
      </c>
      <c r="H7259" t="s">
        <v>8863</v>
      </c>
    </row>
    <row r="7260" spans="1:8" x14ac:dyDescent="0.3">
      <c r="A7260" t="s">
        <v>4899</v>
      </c>
      <c r="B7260" t="s">
        <v>4894</v>
      </c>
      <c r="C7260" t="s">
        <v>24</v>
      </c>
      <c r="D7260" t="s">
        <v>11881</v>
      </c>
      <c r="E7260" s="2">
        <v>43927.358900462961</v>
      </c>
      <c r="F7260">
        <v>378</v>
      </c>
      <c r="G7260" t="s">
        <v>1804</v>
      </c>
      <c r="H7260" t="s">
        <v>4900</v>
      </c>
    </row>
    <row r="7261" spans="1:8" x14ac:dyDescent="0.3">
      <c r="A7261" t="s">
        <v>8869</v>
      </c>
      <c r="B7261" t="s">
        <v>8866</v>
      </c>
      <c r="C7261" t="s">
        <v>24</v>
      </c>
      <c r="D7261" t="s">
        <v>11881</v>
      </c>
      <c r="E7261" s="2">
        <v>43927.358900462961</v>
      </c>
      <c r="F7261">
        <v>378</v>
      </c>
      <c r="G7261" t="s">
        <v>1804</v>
      </c>
      <c r="H7261" t="s">
        <v>4900</v>
      </c>
    </row>
    <row r="7262" spans="1:8" x14ac:dyDescent="0.3">
      <c r="A7262" t="s">
        <v>3967</v>
      </c>
      <c r="B7262" t="s">
        <v>3942</v>
      </c>
      <c r="C7262" t="s">
        <v>24</v>
      </c>
      <c r="D7262" t="s">
        <v>11882</v>
      </c>
      <c r="E7262" s="2">
        <v>43927.359074074076</v>
      </c>
      <c r="F7262">
        <v>346</v>
      </c>
      <c r="G7262" t="s">
        <v>1804</v>
      </c>
      <c r="H7262" t="s">
        <v>3969</v>
      </c>
    </row>
    <row r="7263" spans="1:8" x14ac:dyDescent="0.3">
      <c r="A7263" t="s">
        <v>11883</v>
      </c>
      <c r="B7263" t="s">
        <v>10988</v>
      </c>
      <c r="C7263" t="s">
        <v>3778</v>
      </c>
      <c r="D7263" t="s">
        <v>11884</v>
      </c>
      <c r="E7263" s="2">
        <v>43927.362523148149</v>
      </c>
      <c r="F7263">
        <v>529</v>
      </c>
      <c r="G7263" t="s">
        <v>1804</v>
      </c>
      <c r="H7263" t="s">
        <v>11885</v>
      </c>
    </row>
    <row r="7264" spans="1:8" x14ac:dyDescent="0.3">
      <c r="A7264" t="s">
        <v>11886</v>
      </c>
      <c r="B7264" t="s">
        <v>10988</v>
      </c>
      <c r="C7264" t="s">
        <v>3778</v>
      </c>
      <c r="D7264" t="s">
        <v>11887</v>
      </c>
      <c r="E7264" s="2">
        <v>43927.373182870368</v>
      </c>
      <c r="F7264">
        <v>624</v>
      </c>
      <c r="G7264" t="s">
        <v>1804</v>
      </c>
      <c r="H7264" t="s">
        <v>11888</v>
      </c>
    </row>
    <row r="7265" spans="1:8" x14ac:dyDescent="0.3">
      <c r="A7265" t="s">
        <v>11889</v>
      </c>
      <c r="B7265" t="s">
        <v>11890</v>
      </c>
      <c r="C7265" t="s">
        <v>806</v>
      </c>
      <c r="D7265" t="s">
        <v>11891</v>
      </c>
      <c r="E7265" s="2">
        <v>43927.373333333337</v>
      </c>
      <c r="F7265">
        <v>241</v>
      </c>
      <c r="G7265" t="s">
        <v>1804</v>
      </c>
      <c r="H7265" t="s">
        <v>11892</v>
      </c>
    </row>
    <row r="7266" spans="1:8" x14ac:dyDescent="0.3">
      <c r="A7266" t="s">
        <v>11893</v>
      </c>
      <c r="B7266" t="s">
        <v>11894</v>
      </c>
      <c r="C7266" t="s">
        <v>11895</v>
      </c>
      <c r="D7266" t="s">
        <v>11896</v>
      </c>
      <c r="E7266" s="2">
        <v>43927.374907407408</v>
      </c>
      <c r="F7266">
        <v>712</v>
      </c>
      <c r="G7266" t="s">
        <v>1804</v>
      </c>
      <c r="H7266" t="s">
        <v>11897</v>
      </c>
    </row>
    <row r="7267" spans="1:8" x14ac:dyDescent="0.3">
      <c r="A7267" t="s">
        <v>11893</v>
      </c>
      <c r="B7267" t="s">
        <v>11894</v>
      </c>
      <c r="C7267" t="s">
        <v>11895</v>
      </c>
      <c r="D7267" t="s">
        <v>11898</v>
      </c>
      <c r="E7267" s="2">
        <v>43927.374965277777</v>
      </c>
      <c r="F7267">
        <v>5</v>
      </c>
      <c r="G7267" t="s">
        <v>1804</v>
      </c>
      <c r="H7267" t="s">
        <v>11897</v>
      </c>
    </row>
    <row r="7268" spans="1:8" x14ac:dyDescent="0.3">
      <c r="A7268" t="s">
        <v>11899</v>
      </c>
      <c r="B7268" t="s">
        <v>11894</v>
      </c>
      <c r="C7268" t="s">
        <v>11895</v>
      </c>
      <c r="D7268" t="s">
        <v>11900</v>
      </c>
      <c r="E7268" s="2">
        <v>43927.374965277777</v>
      </c>
      <c r="F7268">
        <v>241</v>
      </c>
      <c r="G7268" t="s">
        <v>1804</v>
      </c>
      <c r="H7268" t="s">
        <v>11897</v>
      </c>
    </row>
    <row r="7269" spans="1:8" x14ac:dyDescent="0.3">
      <c r="A7269" t="s">
        <v>10995</v>
      </c>
      <c r="B7269" t="s">
        <v>10988</v>
      </c>
      <c r="C7269" t="s">
        <v>3778</v>
      </c>
      <c r="D7269" t="s">
        <v>11901</v>
      </c>
      <c r="E7269" s="2">
        <v>43927.376435185186</v>
      </c>
      <c r="F7269">
        <v>359</v>
      </c>
      <c r="G7269" t="s">
        <v>1804</v>
      </c>
      <c r="H7269" t="s">
        <v>10997</v>
      </c>
    </row>
    <row r="7270" spans="1:8" x14ac:dyDescent="0.3">
      <c r="A7270" t="s">
        <v>10995</v>
      </c>
      <c r="B7270" t="s">
        <v>10988</v>
      </c>
      <c r="C7270" t="s">
        <v>3778</v>
      </c>
      <c r="D7270" t="s">
        <v>11902</v>
      </c>
      <c r="E7270" s="2">
        <v>43927.414699074077</v>
      </c>
      <c r="F7270">
        <v>15</v>
      </c>
      <c r="G7270" t="s">
        <v>2065</v>
      </c>
      <c r="H7270" t="s">
        <v>10997</v>
      </c>
    </row>
    <row r="7271" spans="1:8" x14ac:dyDescent="0.3">
      <c r="A7271" t="s">
        <v>10995</v>
      </c>
      <c r="B7271" t="s">
        <v>10988</v>
      </c>
      <c r="C7271" t="s">
        <v>3778</v>
      </c>
      <c r="D7271" t="s">
        <v>11903</v>
      </c>
      <c r="E7271" s="2">
        <v>43927.41474537037</v>
      </c>
      <c r="F7271">
        <v>280</v>
      </c>
      <c r="G7271" t="s">
        <v>1804</v>
      </c>
      <c r="H7271" t="s">
        <v>10997</v>
      </c>
    </row>
    <row r="7272" spans="1:8" x14ac:dyDescent="0.3">
      <c r="A7272" t="s">
        <v>10995</v>
      </c>
      <c r="B7272" t="s">
        <v>10988</v>
      </c>
      <c r="C7272" t="s">
        <v>3778</v>
      </c>
      <c r="D7272" t="s">
        <v>11904</v>
      </c>
      <c r="E7272" s="2">
        <v>43927.414976851855</v>
      </c>
      <c r="F7272">
        <v>721</v>
      </c>
      <c r="G7272" t="s">
        <v>1804</v>
      </c>
      <c r="H7272" t="s">
        <v>10997</v>
      </c>
    </row>
    <row r="7273" spans="1:8" x14ac:dyDescent="0.3">
      <c r="A7273" t="s">
        <v>1561</v>
      </c>
      <c r="B7273" t="s">
        <v>1189</v>
      </c>
      <c r="C7273" t="s">
        <v>4</v>
      </c>
      <c r="D7273" t="s">
        <v>11905</v>
      </c>
      <c r="E7273" s="2">
        <v>43927.41678240741</v>
      </c>
      <c r="F7273">
        <v>345</v>
      </c>
      <c r="G7273" t="s">
        <v>1804</v>
      </c>
      <c r="H7273" t="s">
        <v>1807</v>
      </c>
    </row>
    <row r="7274" spans="1:8" x14ac:dyDescent="0.3">
      <c r="A7274" t="s">
        <v>1561</v>
      </c>
      <c r="B7274" t="s">
        <v>1189</v>
      </c>
      <c r="C7274" t="s">
        <v>4</v>
      </c>
      <c r="D7274" t="s">
        <v>11906</v>
      </c>
      <c r="E7274" s="2">
        <v>43927.420266203706</v>
      </c>
      <c r="F7274">
        <v>565</v>
      </c>
      <c r="G7274" t="s">
        <v>1804</v>
      </c>
      <c r="H7274" t="s">
        <v>1807</v>
      </c>
    </row>
    <row r="7275" spans="1:8" x14ac:dyDescent="0.3">
      <c r="A7275" t="s">
        <v>11907</v>
      </c>
      <c r="B7275" t="s">
        <v>10988</v>
      </c>
      <c r="C7275" t="s">
        <v>3778</v>
      </c>
      <c r="D7275" t="s">
        <v>11908</v>
      </c>
      <c r="E7275" s="2">
        <v>43927.421030092592</v>
      </c>
      <c r="F7275">
        <v>312</v>
      </c>
      <c r="G7275" t="s">
        <v>1804</v>
      </c>
      <c r="H7275" t="s">
        <v>11909</v>
      </c>
    </row>
    <row r="7276" spans="1:8" x14ac:dyDescent="0.3">
      <c r="A7276" t="s">
        <v>10995</v>
      </c>
      <c r="B7276" t="s">
        <v>10988</v>
      </c>
      <c r="C7276" t="s">
        <v>3778</v>
      </c>
      <c r="D7276" t="s">
        <v>11910</v>
      </c>
      <c r="E7276" s="2">
        <v>43927.421064814815</v>
      </c>
      <c r="F7276">
        <v>654</v>
      </c>
      <c r="G7276" t="s">
        <v>1804</v>
      </c>
      <c r="H7276" t="s">
        <v>10997</v>
      </c>
    </row>
    <row r="7277" spans="1:8" x14ac:dyDescent="0.3">
      <c r="A7277" t="s">
        <v>11911</v>
      </c>
      <c r="B7277" t="s">
        <v>10988</v>
      </c>
      <c r="C7277" t="s">
        <v>3778</v>
      </c>
      <c r="D7277" t="s">
        <v>11912</v>
      </c>
      <c r="E7277" s="2">
        <v>43927.421319444446</v>
      </c>
      <c r="F7277">
        <v>856</v>
      </c>
      <c r="G7277" t="s">
        <v>1804</v>
      </c>
      <c r="H7277" t="s">
        <v>11913</v>
      </c>
    </row>
    <row r="7278" spans="1:8" x14ac:dyDescent="0.3">
      <c r="A7278" t="s">
        <v>11914</v>
      </c>
      <c r="B7278" t="s">
        <v>1568</v>
      </c>
      <c r="C7278" t="s">
        <v>6</v>
      </c>
      <c r="D7278" t="s">
        <v>11915</v>
      </c>
      <c r="E7278" s="2">
        <v>43927.421655092592</v>
      </c>
      <c r="F7278">
        <v>721</v>
      </c>
      <c r="G7278" t="s">
        <v>1804</v>
      </c>
      <c r="H7278" t="s">
        <v>2024</v>
      </c>
    </row>
    <row r="7279" spans="1:8" x14ac:dyDescent="0.3">
      <c r="A7279" t="s">
        <v>11916</v>
      </c>
      <c r="B7279" t="s">
        <v>1302</v>
      </c>
      <c r="C7279" t="s">
        <v>3</v>
      </c>
      <c r="D7279" t="s">
        <v>11917</v>
      </c>
      <c r="E7279" s="2">
        <v>43927.422256944446</v>
      </c>
      <c r="F7279">
        <v>20</v>
      </c>
      <c r="G7279" t="s">
        <v>1804</v>
      </c>
      <c r="H7279" t="s">
        <v>1882</v>
      </c>
    </row>
    <row r="7280" spans="1:8" x14ac:dyDescent="0.3">
      <c r="A7280" t="s">
        <v>11529</v>
      </c>
      <c r="B7280" t="s">
        <v>1302</v>
      </c>
      <c r="C7280" t="s">
        <v>3</v>
      </c>
      <c r="D7280" t="s">
        <v>11918</v>
      </c>
      <c r="E7280" s="2">
        <v>43927.422592592593</v>
      </c>
      <c r="F7280">
        <v>987</v>
      </c>
      <c r="G7280" t="s">
        <v>1804</v>
      </c>
      <c r="H7280" t="s">
        <v>1882</v>
      </c>
    </row>
    <row r="7281" spans="1:8" x14ac:dyDescent="0.3">
      <c r="A7281" t="s">
        <v>11919</v>
      </c>
      <c r="B7281" t="s">
        <v>1302</v>
      </c>
      <c r="C7281" t="s">
        <v>3</v>
      </c>
      <c r="D7281" t="s">
        <v>11920</v>
      </c>
      <c r="E7281" s="2">
        <v>43927.42260416667</v>
      </c>
      <c r="F7281">
        <v>875</v>
      </c>
      <c r="G7281" t="s">
        <v>1804</v>
      </c>
      <c r="H7281" t="s">
        <v>1882</v>
      </c>
    </row>
    <row r="7282" spans="1:8" x14ac:dyDescent="0.3">
      <c r="A7282" t="s">
        <v>11921</v>
      </c>
      <c r="B7282" t="s">
        <v>1302</v>
      </c>
      <c r="C7282" t="s">
        <v>3</v>
      </c>
      <c r="D7282" t="s">
        <v>11922</v>
      </c>
      <c r="E7282" s="2">
        <v>43927.422800925924</v>
      </c>
      <c r="F7282">
        <v>469</v>
      </c>
      <c r="G7282" t="s">
        <v>1804</v>
      </c>
      <c r="H7282" t="s">
        <v>1882</v>
      </c>
    </row>
    <row r="7283" spans="1:8" x14ac:dyDescent="0.3">
      <c r="A7283" t="s">
        <v>11923</v>
      </c>
      <c r="B7283" t="s">
        <v>1302</v>
      </c>
      <c r="C7283" t="s">
        <v>3</v>
      </c>
      <c r="D7283" t="s">
        <v>11924</v>
      </c>
      <c r="E7283" s="2">
        <v>43927.423831018517</v>
      </c>
      <c r="F7283">
        <v>854</v>
      </c>
      <c r="G7283" t="s">
        <v>1804</v>
      </c>
      <c r="H7283" t="s">
        <v>1882</v>
      </c>
    </row>
    <row r="7284" spans="1:8" x14ac:dyDescent="0.3">
      <c r="A7284" t="s">
        <v>11072</v>
      </c>
      <c r="B7284" t="s">
        <v>1302</v>
      </c>
      <c r="C7284" t="s">
        <v>3</v>
      </c>
      <c r="D7284" t="s">
        <v>11925</v>
      </c>
      <c r="E7284" s="2">
        <v>43927.423888888887</v>
      </c>
      <c r="F7284">
        <v>852</v>
      </c>
      <c r="G7284" t="s">
        <v>1804</v>
      </c>
      <c r="H7284" t="s">
        <v>1882</v>
      </c>
    </row>
    <row r="7285" spans="1:8" x14ac:dyDescent="0.3">
      <c r="A7285" t="s">
        <v>11926</v>
      </c>
      <c r="B7285" t="s">
        <v>1302</v>
      </c>
      <c r="C7285" t="s">
        <v>3</v>
      </c>
      <c r="D7285" t="s">
        <v>11927</v>
      </c>
      <c r="E7285" s="2">
        <v>43927.42392361111</v>
      </c>
      <c r="F7285">
        <v>905</v>
      </c>
      <c r="G7285" t="s">
        <v>1804</v>
      </c>
      <c r="H7285" t="s">
        <v>1882</v>
      </c>
    </row>
    <row r="7286" spans="1:8" x14ac:dyDescent="0.3">
      <c r="A7286" t="s">
        <v>11928</v>
      </c>
      <c r="B7286" t="s">
        <v>1302</v>
      </c>
      <c r="C7286" t="s">
        <v>3</v>
      </c>
      <c r="D7286" t="s">
        <v>11929</v>
      </c>
      <c r="E7286" s="2">
        <v>43927.423946759256</v>
      </c>
      <c r="F7286">
        <v>127</v>
      </c>
      <c r="G7286" t="s">
        <v>1804</v>
      </c>
      <c r="H7286" t="s">
        <v>1882</v>
      </c>
    </row>
    <row r="7287" spans="1:8" x14ac:dyDescent="0.3">
      <c r="A7287" t="s">
        <v>11930</v>
      </c>
      <c r="B7287" t="s">
        <v>1302</v>
      </c>
      <c r="C7287" t="s">
        <v>3</v>
      </c>
      <c r="D7287" t="s">
        <v>11931</v>
      </c>
      <c r="E7287" s="2">
        <v>43927.423958333333</v>
      </c>
      <c r="F7287">
        <v>426</v>
      </c>
      <c r="G7287" t="s">
        <v>1804</v>
      </c>
      <c r="H7287" t="s">
        <v>1882</v>
      </c>
    </row>
    <row r="7288" spans="1:8" x14ac:dyDescent="0.3">
      <c r="A7288" t="s">
        <v>11932</v>
      </c>
      <c r="B7288" t="s">
        <v>1302</v>
      </c>
      <c r="C7288" t="s">
        <v>3</v>
      </c>
      <c r="D7288" t="s">
        <v>11933</v>
      </c>
      <c r="E7288" s="2">
        <v>43927.424097222225</v>
      </c>
      <c r="F7288">
        <v>636</v>
      </c>
      <c r="G7288" t="s">
        <v>1804</v>
      </c>
      <c r="H7288" t="s">
        <v>1882</v>
      </c>
    </row>
    <row r="7289" spans="1:8" x14ac:dyDescent="0.3">
      <c r="A7289" t="s">
        <v>11934</v>
      </c>
      <c r="B7289" t="s">
        <v>1302</v>
      </c>
      <c r="C7289" t="s">
        <v>3</v>
      </c>
      <c r="D7289" t="s">
        <v>11935</v>
      </c>
      <c r="E7289" s="2">
        <v>43927.424386574072</v>
      </c>
      <c r="F7289">
        <v>971</v>
      </c>
      <c r="G7289" t="s">
        <v>1804</v>
      </c>
      <c r="H7289" t="s">
        <v>1882</v>
      </c>
    </row>
    <row r="7290" spans="1:8" x14ac:dyDescent="0.3">
      <c r="A7290" t="s">
        <v>11919</v>
      </c>
      <c r="B7290" t="s">
        <v>1302</v>
      </c>
      <c r="C7290" t="s">
        <v>3</v>
      </c>
      <c r="D7290" t="s">
        <v>11936</v>
      </c>
      <c r="E7290" s="2">
        <v>43927.424398148149</v>
      </c>
      <c r="F7290">
        <v>677</v>
      </c>
      <c r="G7290" t="s">
        <v>1804</v>
      </c>
      <c r="H7290" t="s">
        <v>1882</v>
      </c>
    </row>
    <row r="7291" spans="1:8" x14ac:dyDescent="0.3">
      <c r="A7291" t="s">
        <v>11937</v>
      </c>
      <c r="B7291" t="s">
        <v>1302</v>
      </c>
      <c r="C7291" t="s">
        <v>3</v>
      </c>
      <c r="D7291" t="s">
        <v>11938</v>
      </c>
      <c r="E7291" s="2">
        <v>43927.425474537034</v>
      </c>
      <c r="F7291">
        <v>651</v>
      </c>
      <c r="G7291" t="s">
        <v>1804</v>
      </c>
      <c r="H7291" t="s">
        <v>1882</v>
      </c>
    </row>
    <row r="7292" spans="1:8" x14ac:dyDescent="0.3">
      <c r="A7292" t="s">
        <v>10995</v>
      </c>
      <c r="B7292" t="s">
        <v>10988</v>
      </c>
      <c r="C7292" t="s">
        <v>3778</v>
      </c>
      <c r="D7292" t="s">
        <v>11939</v>
      </c>
      <c r="E7292" s="2">
        <v>43927.42627314815</v>
      </c>
      <c r="F7292">
        <v>563</v>
      </c>
      <c r="G7292" t="s">
        <v>1804</v>
      </c>
      <c r="H7292" t="s">
        <v>10997</v>
      </c>
    </row>
    <row r="7293" spans="1:8" x14ac:dyDescent="0.3">
      <c r="A7293" t="s">
        <v>8790</v>
      </c>
      <c r="B7293" t="s">
        <v>1302</v>
      </c>
      <c r="C7293" t="s">
        <v>3</v>
      </c>
      <c r="D7293" t="s">
        <v>11940</v>
      </c>
      <c r="E7293" s="2">
        <v>43927.42690972222</v>
      </c>
      <c r="F7293">
        <v>797</v>
      </c>
      <c r="G7293" t="s">
        <v>1804</v>
      </c>
      <c r="H7293" t="s">
        <v>1882</v>
      </c>
    </row>
    <row r="7294" spans="1:8" x14ac:dyDescent="0.3">
      <c r="A7294" t="s">
        <v>11941</v>
      </c>
      <c r="B7294" t="s">
        <v>1302</v>
      </c>
      <c r="C7294" t="s">
        <v>3</v>
      </c>
      <c r="D7294" t="s">
        <v>11942</v>
      </c>
      <c r="E7294" s="2">
        <v>43927.427546296298</v>
      </c>
      <c r="F7294">
        <v>881</v>
      </c>
      <c r="G7294" t="s">
        <v>1804</v>
      </c>
      <c r="H7294" t="s">
        <v>1882</v>
      </c>
    </row>
    <row r="7295" spans="1:8" x14ac:dyDescent="0.3">
      <c r="A7295" t="s">
        <v>11943</v>
      </c>
      <c r="B7295" t="s">
        <v>1302</v>
      </c>
      <c r="C7295" t="s">
        <v>3</v>
      </c>
      <c r="D7295" t="s">
        <v>11944</v>
      </c>
      <c r="E7295" s="2">
        <v>43927.427569444444</v>
      </c>
      <c r="F7295">
        <v>981</v>
      </c>
      <c r="G7295" t="s">
        <v>1804</v>
      </c>
      <c r="H7295" t="s">
        <v>1882</v>
      </c>
    </row>
    <row r="7296" spans="1:8" x14ac:dyDescent="0.3">
      <c r="A7296" t="s">
        <v>11945</v>
      </c>
      <c r="B7296" t="s">
        <v>10988</v>
      </c>
      <c r="C7296" t="s">
        <v>3778</v>
      </c>
      <c r="D7296" t="s">
        <v>11946</v>
      </c>
      <c r="E7296" s="2">
        <v>43927.430289351854</v>
      </c>
      <c r="F7296">
        <v>687</v>
      </c>
      <c r="G7296" t="s">
        <v>1804</v>
      </c>
      <c r="H7296" t="s">
        <v>11947</v>
      </c>
    </row>
    <row r="7297" spans="1:8" x14ac:dyDescent="0.3">
      <c r="A7297" t="s">
        <v>10995</v>
      </c>
      <c r="B7297" t="s">
        <v>10988</v>
      </c>
      <c r="C7297" t="s">
        <v>3778</v>
      </c>
      <c r="D7297" t="s">
        <v>11948</v>
      </c>
      <c r="E7297" s="2">
        <v>43927.430763888886</v>
      </c>
      <c r="F7297">
        <v>320</v>
      </c>
      <c r="G7297" t="s">
        <v>1804</v>
      </c>
      <c r="H7297" t="s">
        <v>10997</v>
      </c>
    </row>
    <row r="7298" spans="1:8" x14ac:dyDescent="0.3">
      <c r="A7298" t="s">
        <v>11949</v>
      </c>
      <c r="B7298" t="s">
        <v>1568</v>
      </c>
      <c r="C7298" t="s">
        <v>6</v>
      </c>
      <c r="D7298" t="s">
        <v>11950</v>
      </c>
      <c r="E7298" s="2">
        <v>43927.430902777778</v>
      </c>
      <c r="F7298">
        <v>275</v>
      </c>
      <c r="G7298" t="s">
        <v>1804</v>
      </c>
      <c r="H7298" t="s">
        <v>2024</v>
      </c>
    </row>
    <row r="7299" spans="1:8" x14ac:dyDescent="0.3">
      <c r="A7299" t="s">
        <v>11951</v>
      </c>
      <c r="B7299" t="s">
        <v>1568</v>
      </c>
      <c r="C7299" t="s">
        <v>6</v>
      </c>
      <c r="D7299" t="s">
        <v>11952</v>
      </c>
      <c r="E7299" s="2">
        <v>43927.431331018517</v>
      </c>
      <c r="F7299">
        <v>125</v>
      </c>
      <c r="G7299" t="s">
        <v>1804</v>
      </c>
      <c r="H7299" t="s">
        <v>2024</v>
      </c>
    </row>
    <row r="7300" spans="1:8" x14ac:dyDescent="0.3">
      <c r="A7300" t="s">
        <v>11953</v>
      </c>
      <c r="B7300" t="s">
        <v>1568</v>
      </c>
      <c r="C7300" t="s">
        <v>6</v>
      </c>
      <c r="D7300" t="s">
        <v>11954</v>
      </c>
      <c r="E7300" s="2">
        <v>43927.431516203702</v>
      </c>
      <c r="F7300">
        <v>291</v>
      </c>
      <c r="G7300" t="s">
        <v>1804</v>
      </c>
      <c r="H7300" t="s">
        <v>2024</v>
      </c>
    </row>
    <row r="7301" spans="1:8" x14ac:dyDescent="0.3">
      <c r="A7301" t="s">
        <v>11955</v>
      </c>
      <c r="B7301" t="s">
        <v>1568</v>
      </c>
      <c r="C7301" t="s">
        <v>6</v>
      </c>
      <c r="D7301" t="s">
        <v>11956</v>
      </c>
      <c r="E7301" s="2">
        <v>43927.431805555556</v>
      </c>
      <c r="F7301">
        <v>935</v>
      </c>
      <c r="G7301" t="s">
        <v>1804</v>
      </c>
      <c r="H7301" t="s">
        <v>2024</v>
      </c>
    </row>
    <row r="7302" spans="1:8" x14ac:dyDescent="0.3">
      <c r="A7302" t="s">
        <v>11957</v>
      </c>
      <c r="B7302" t="s">
        <v>1568</v>
      </c>
      <c r="C7302" t="s">
        <v>6</v>
      </c>
      <c r="D7302" t="s">
        <v>11958</v>
      </c>
      <c r="E7302" s="2">
        <v>43927.431840277779</v>
      </c>
      <c r="F7302">
        <v>325</v>
      </c>
      <c r="G7302" t="s">
        <v>1804</v>
      </c>
      <c r="H7302" t="s">
        <v>2024</v>
      </c>
    </row>
    <row r="7303" spans="1:8" x14ac:dyDescent="0.3">
      <c r="A7303" t="s">
        <v>11959</v>
      </c>
      <c r="B7303" t="s">
        <v>1568</v>
      </c>
      <c r="C7303" t="s">
        <v>6</v>
      </c>
      <c r="D7303" t="s">
        <v>11960</v>
      </c>
      <c r="E7303" s="2">
        <v>43927.431898148148</v>
      </c>
      <c r="F7303">
        <v>26</v>
      </c>
      <c r="G7303" t="s">
        <v>1804</v>
      </c>
      <c r="H7303" t="s">
        <v>2024</v>
      </c>
    </row>
    <row r="7304" spans="1:8" x14ac:dyDescent="0.3">
      <c r="A7304" t="s">
        <v>11957</v>
      </c>
      <c r="B7304" t="s">
        <v>1568</v>
      </c>
      <c r="C7304" t="s">
        <v>6</v>
      </c>
      <c r="D7304" t="s">
        <v>11961</v>
      </c>
      <c r="E7304" s="2">
        <v>43927.432314814818</v>
      </c>
      <c r="F7304">
        <v>630</v>
      </c>
      <c r="G7304" t="s">
        <v>1804</v>
      </c>
      <c r="H7304" t="s">
        <v>2024</v>
      </c>
    </row>
    <row r="7305" spans="1:8" x14ac:dyDescent="0.3">
      <c r="A7305" t="s">
        <v>11962</v>
      </c>
      <c r="B7305" t="s">
        <v>1568</v>
      </c>
      <c r="C7305" t="s">
        <v>6</v>
      </c>
      <c r="D7305" t="s">
        <v>11963</v>
      </c>
      <c r="E7305" s="2">
        <v>43927.432326388887</v>
      </c>
      <c r="F7305">
        <v>990</v>
      </c>
      <c r="G7305" t="s">
        <v>1804</v>
      </c>
      <c r="H7305" t="s">
        <v>2024</v>
      </c>
    </row>
    <row r="7306" spans="1:8" x14ac:dyDescent="0.3">
      <c r="A7306" t="s">
        <v>11957</v>
      </c>
      <c r="B7306" t="s">
        <v>1568</v>
      </c>
      <c r="C7306" t="s">
        <v>6</v>
      </c>
      <c r="D7306" t="s">
        <v>11964</v>
      </c>
      <c r="E7306" s="2">
        <v>43927.432430555556</v>
      </c>
      <c r="F7306">
        <v>722</v>
      </c>
      <c r="G7306" t="s">
        <v>1804</v>
      </c>
      <c r="H7306" t="s">
        <v>2024</v>
      </c>
    </row>
    <row r="7307" spans="1:8" x14ac:dyDescent="0.3">
      <c r="A7307" t="s">
        <v>1562</v>
      </c>
      <c r="B7307" t="s">
        <v>1189</v>
      </c>
      <c r="C7307" t="s">
        <v>4</v>
      </c>
      <c r="D7307" t="s">
        <v>11965</v>
      </c>
      <c r="E7307" s="2">
        <v>43927.432766203703</v>
      </c>
      <c r="F7307">
        <v>587</v>
      </c>
      <c r="G7307" t="s">
        <v>1804</v>
      </c>
      <c r="H7307" t="s">
        <v>1807</v>
      </c>
    </row>
    <row r="7308" spans="1:8" x14ac:dyDescent="0.3">
      <c r="A7308" t="s">
        <v>1564</v>
      </c>
      <c r="B7308" t="s">
        <v>1189</v>
      </c>
      <c r="C7308" t="s">
        <v>4</v>
      </c>
      <c r="D7308" t="s">
        <v>11966</v>
      </c>
      <c r="E7308" s="2">
        <v>43927.437997685185</v>
      </c>
      <c r="F7308">
        <v>174</v>
      </c>
      <c r="G7308" t="s">
        <v>1804</v>
      </c>
      <c r="H7308" t="s">
        <v>1807</v>
      </c>
    </row>
    <row r="7309" spans="1:8" x14ac:dyDescent="0.3">
      <c r="A7309" t="s">
        <v>1564</v>
      </c>
      <c r="B7309" t="s">
        <v>1189</v>
      </c>
      <c r="C7309" t="s">
        <v>4</v>
      </c>
      <c r="D7309" t="s">
        <v>11967</v>
      </c>
      <c r="E7309" s="2">
        <v>43927.438402777778</v>
      </c>
      <c r="F7309">
        <v>343</v>
      </c>
      <c r="G7309" t="s">
        <v>1804</v>
      </c>
      <c r="H7309" t="s">
        <v>1807</v>
      </c>
    </row>
    <row r="7310" spans="1:8" x14ac:dyDescent="0.3">
      <c r="A7310" t="s">
        <v>11968</v>
      </c>
      <c r="B7310" t="s">
        <v>1242</v>
      </c>
      <c r="C7310" t="s">
        <v>1</v>
      </c>
      <c r="D7310" t="s">
        <v>11969</v>
      </c>
      <c r="E7310" s="2">
        <v>43927.439282407409</v>
      </c>
      <c r="F7310">
        <v>541</v>
      </c>
      <c r="G7310" t="s">
        <v>1847</v>
      </c>
      <c r="H7310" t="s">
        <v>11970</v>
      </c>
    </row>
    <row r="7311" spans="1:8" x14ac:dyDescent="0.3">
      <c r="A7311" t="s">
        <v>11968</v>
      </c>
      <c r="B7311" t="s">
        <v>1242</v>
      </c>
      <c r="C7311" t="s">
        <v>1</v>
      </c>
      <c r="D7311" t="s">
        <v>11971</v>
      </c>
      <c r="E7311" s="2">
        <v>43927.439305555556</v>
      </c>
      <c r="F7311">
        <v>702</v>
      </c>
      <c r="G7311" t="s">
        <v>1804</v>
      </c>
      <c r="H7311" t="s">
        <v>11970</v>
      </c>
    </row>
    <row r="7312" spans="1:8" x14ac:dyDescent="0.3">
      <c r="A7312" t="s">
        <v>11972</v>
      </c>
      <c r="B7312" t="s">
        <v>2599</v>
      </c>
      <c r="C7312" t="s">
        <v>2600</v>
      </c>
      <c r="D7312" t="s">
        <v>11973</v>
      </c>
      <c r="E7312" s="2">
        <v>43927.43949074074</v>
      </c>
      <c r="F7312">
        <v>766</v>
      </c>
      <c r="G7312" t="s">
        <v>1804</v>
      </c>
      <c r="H7312" t="s">
        <v>11974</v>
      </c>
    </row>
    <row r="7313" spans="1:8" x14ac:dyDescent="0.3">
      <c r="A7313" t="s">
        <v>11975</v>
      </c>
      <c r="B7313" t="s">
        <v>1189</v>
      </c>
      <c r="C7313" t="s">
        <v>4</v>
      </c>
      <c r="D7313" t="s">
        <v>11976</v>
      </c>
      <c r="E7313" s="2">
        <v>43927.443124999998</v>
      </c>
      <c r="F7313">
        <v>604</v>
      </c>
      <c r="G7313" t="s">
        <v>1804</v>
      </c>
      <c r="H7313" t="s">
        <v>11977</v>
      </c>
    </row>
    <row r="7314" spans="1:8" x14ac:dyDescent="0.3">
      <c r="A7314" t="s">
        <v>11975</v>
      </c>
      <c r="B7314" t="s">
        <v>1189</v>
      </c>
      <c r="C7314" t="s">
        <v>4</v>
      </c>
      <c r="D7314" t="s">
        <v>11978</v>
      </c>
      <c r="E7314" s="2">
        <v>43927.443553240744</v>
      </c>
      <c r="F7314">
        <v>170</v>
      </c>
      <c r="G7314" t="s">
        <v>1804</v>
      </c>
      <c r="H7314" t="s">
        <v>11977</v>
      </c>
    </row>
    <row r="7315" spans="1:8" x14ac:dyDescent="0.3">
      <c r="A7315" t="s">
        <v>11979</v>
      </c>
      <c r="B7315" t="s">
        <v>1189</v>
      </c>
      <c r="C7315" t="s">
        <v>4</v>
      </c>
      <c r="D7315" t="s">
        <v>11980</v>
      </c>
      <c r="E7315" s="2">
        <v>43927.447106481479</v>
      </c>
      <c r="F7315">
        <v>246</v>
      </c>
      <c r="G7315" t="s">
        <v>1804</v>
      </c>
      <c r="H7315" t="s">
        <v>11981</v>
      </c>
    </row>
    <row r="7316" spans="1:8" x14ac:dyDescent="0.3">
      <c r="A7316" t="s">
        <v>1562</v>
      </c>
      <c r="B7316" t="s">
        <v>1189</v>
      </c>
      <c r="C7316" t="s">
        <v>4</v>
      </c>
      <c r="D7316" t="s">
        <v>11982</v>
      </c>
      <c r="E7316" s="2">
        <v>43927.451122685183</v>
      </c>
      <c r="F7316">
        <v>722</v>
      </c>
      <c r="G7316" t="s">
        <v>1804</v>
      </c>
      <c r="H7316" t="s">
        <v>1807</v>
      </c>
    </row>
    <row r="7317" spans="1:8" x14ac:dyDescent="0.3">
      <c r="A7317" t="s">
        <v>1562</v>
      </c>
      <c r="B7317" t="s">
        <v>1189</v>
      </c>
      <c r="C7317" t="s">
        <v>4</v>
      </c>
      <c r="D7317" t="s">
        <v>11983</v>
      </c>
      <c r="E7317" s="2">
        <v>43927.453263888892</v>
      </c>
      <c r="F7317">
        <v>599</v>
      </c>
      <c r="G7317" t="s">
        <v>1804</v>
      </c>
      <c r="H7317" t="s">
        <v>1807</v>
      </c>
    </row>
    <row r="7318" spans="1:8" x14ac:dyDescent="0.3">
      <c r="A7318" t="s">
        <v>1564</v>
      </c>
      <c r="B7318" t="s">
        <v>1189</v>
      </c>
      <c r="C7318" t="s">
        <v>4</v>
      </c>
      <c r="D7318" t="s">
        <v>11984</v>
      </c>
      <c r="E7318" s="2">
        <v>43927.453310185185</v>
      </c>
      <c r="F7318">
        <v>510</v>
      </c>
      <c r="G7318" t="s">
        <v>1804</v>
      </c>
      <c r="H7318" t="s">
        <v>1807</v>
      </c>
    </row>
    <row r="7319" spans="1:8" x14ac:dyDescent="0.3">
      <c r="A7319" t="s">
        <v>1564</v>
      </c>
      <c r="B7319" t="s">
        <v>1189</v>
      </c>
      <c r="C7319" t="s">
        <v>4</v>
      </c>
      <c r="D7319" t="s">
        <v>11985</v>
      </c>
      <c r="E7319" s="2">
        <v>43927.454236111109</v>
      </c>
      <c r="F7319">
        <v>800</v>
      </c>
      <c r="G7319" t="s">
        <v>1804</v>
      </c>
      <c r="H7319" t="s">
        <v>1807</v>
      </c>
    </row>
    <row r="7320" spans="1:8" x14ac:dyDescent="0.3">
      <c r="A7320" t="s">
        <v>1562</v>
      </c>
      <c r="B7320" t="s">
        <v>1189</v>
      </c>
      <c r="C7320" t="s">
        <v>4</v>
      </c>
      <c r="D7320" t="s">
        <v>11986</v>
      </c>
      <c r="E7320" s="2">
        <v>43927.454502314817</v>
      </c>
      <c r="F7320">
        <v>344</v>
      </c>
      <c r="G7320" t="s">
        <v>1804</v>
      </c>
      <c r="H7320" t="s">
        <v>1807</v>
      </c>
    </row>
    <row r="7321" spans="1:8" x14ac:dyDescent="0.3">
      <c r="A7321" t="s">
        <v>1564</v>
      </c>
      <c r="B7321" t="s">
        <v>1189</v>
      </c>
      <c r="C7321" t="s">
        <v>4</v>
      </c>
      <c r="D7321" t="s">
        <v>11987</v>
      </c>
      <c r="E7321" s="2">
        <v>43927.454710648148</v>
      </c>
      <c r="F7321">
        <v>207</v>
      </c>
      <c r="G7321" t="s">
        <v>1804</v>
      </c>
      <c r="H7321" t="s">
        <v>1807</v>
      </c>
    </row>
    <row r="7322" spans="1:8" x14ac:dyDescent="0.3">
      <c r="A7322" t="s">
        <v>1562</v>
      </c>
      <c r="B7322" t="s">
        <v>1189</v>
      </c>
      <c r="C7322" t="s">
        <v>4</v>
      </c>
      <c r="D7322" t="s">
        <v>11988</v>
      </c>
      <c r="E7322" s="2">
        <v>43927.454965277779</v>
      </c>
      <c r="F7322">
        <v>578</v>
      </c>
      <c r="G7322" t="s">
        <v>1804</v>
      </c>
      <c r="H7322" t="s">
        <v>1807</v>
      </c>
    </row>
    <row r="7323" spans="1:8" x14ac:dyDescent="0.3">
      <c r="A7323" t="s">
        <v>1564</v>
      </c>
      <c r="B7323" t="s">
        <v>1189</v>
      </c>
      <c r="C7323" t="s">
        <v>4</v>
      </c>
      <c r="D7323" t="s">
        <v>11989</v>
      </c>
      <c r="E7323" s="2">
        <v>43927.455046296294</v>
      </c>
      <c r="F7323">
        <v>173</v>
      </c>
      <c r="G7323" t="s">
        <v>1804</v>
      </c>
      <c r="H7323" t="s">
        <v>1807</v>
      </c>
    </row>
    <row r="7324" spans="1:8" x14ac:dyDescent="0.3">
      <c r="A7324" t="s">
        <v>11990</v>
      </c>
      <c r="B7324" t="s">
        <v>1203</v>
      </c>
      <c r="C7324" t="s">
        <v>22</v>
      </c>
      <c r="D7324" t="s">
        <v>11991</v>
      </c>
      <c r="E7324" s="2">
        <v>43927.456076388888</v>
      </c>
      <c r="F7324">
        <v>287</v>
      </c>
      <c r="G7324" t="s">
        <v>1804</v>
      </c>
      <c r="H7324" t="s">
        <v>11992</v>
      </c>
    </row>
    <row r="7325" spans="1:8" x14ac:dyDescent="0.3">
      <c r="A7325" t="s">
        <v>11993</v>
      </c>
      <c r="B7325" t="s">
        <v>1189</v>
      </c>
      <c r="C7325" t="s">
        <v>4</v>
      </c>
      <c r="D7325" t="s">
        <v>11994</v>
      </c>
      <c r="E7325" s="2">
        <v>43927.460393518515</v>
      </c>
      <c r="F7325">
        <v>286</v>
      </c>
      <c r="G7325" t="s">
        <v>1804</v>
      </c>
      <c r="H7325" t="s">
        <v>11995</v>
      </c>
    </row>
    <row r="7326" spans="1:8" x14ac:dyDescent="0.3">
      <c r="A7326" t="s">
        <v>1562</v>
      </c>
      <c r="B7326" t="s">
        <v>1189</v>
      </c>
      <c r="C7326" t="s">
        <v>4</v>
      </c>
      <c r="D7326" t="s">
        <v>11996</v>
      </c>
      <c r="E7326" s="2">
        <v>43927.472303240742</v>
      </c>
      <c r="F7326">
        <v>426</v>
      </c>
      <c r="G7326" t="s">
        <v>1804</v>
      </c>
      <c r="H7326" t="s">
        <v>1807</v>
      </c>
    </row>
    <row r="7327" spans="1:8" x14ac:dyDescent="0.3">
      <c r="A7327" t="s">
        <v>11997</v>
      </c>
      <c r="B7327" t="s">
        <v>1242</v>
      </c>
      <c r="C7327" t="s">
        <v>1</v>
      </c>
      <c r="D7327" t="s">
        <v>11998</v>
      </c>
      <c r="E7327" s="2">
        <v>43927.476724537039</v>
      </c>
      <c r="F7327">
        <v>912</v>
      </c>
      <c r="G7327" t="s">
        <v>1804</v>
      </c>
      <c r="H7327" t="s">
        <v>11999</v>
      </c>
    </row>
    <row r="7328" spans="1:8" x14ac:dyDescent="0.3">
      <c r="A7328" t="s">
        <v>11997</v>
      </c>
      <c r="B7328" t="s">
        <v>1242</v>
      </c>
      <c r="C7328" t="s">
        <v>1</v>
      </c>
      <c r="D7328" t="s">
        <v>12000</v>
      </c>
      <c r="E7328" s="2">
        <v>43927.476759259262</v>
      </c>
      <c r="F7328">
        <v>390</v>
      </c>
      <c r="G7328" t="s">
        <v>1804</v>
      </c>
      <c r="H7328" t="s">
        <v>11999</v>
      </c>
    </row>
    <row r="7329" spans="1:8" x14ac:dyDescent="0.3">
      <c r="A7329" t="s">
        <v>1564</v>
      </c>
      <c r="B7329" t="s">
        <v>1189</v>
      </c>
      <c r="C7329" t="s">
        <v>4</v>
      </c>
      <c r="D7329" t="s">
        <v>12001</v>
      </c>
      <c r="E7329" s="2">
        <v>43927.478761574072</v>
      </c>
      <c r="F7329">
        <v>172</v>
      </c>
      <c r="G7329" t="s">
        <v>1804</v>
      </c>
      <c r="H7329" t="s">
        <v>1807</v>
      </c>
    </row>
    <row r="7330" spans="1:8" x14ac:dyDescent="0.3">
      <c r="A7330" t="s">
        <v>3495</v>
      </c>
      <c r="B7330" t="s">
        <v>1189</v>
      </c>
      <c r="C7330" t="s">
        <v>4</v>
      </c>
      <c r="D7330" t="s">
        <v>12002</v>
      </c>
      <c r="E7330" s="2">
        <v>43927.479490740741</v>
      </c>
      <c r="F7330">
        <v>653</v>
      </c>
      <c r="G7330" t="s">
        <v>1804</v>
      </c>
      <c r="H7330" t="s">
        <v>1807</v>
      </c>
    </row>
    <row r="7331" spans="1:8" x14ac:dyDescent="0.3">
      <c r="A7331" t="s">
        <v>1564</v>
      </c>
      <c r="B7331" t="s">
        <v>1189</v>
      </c>
      <c r="C7331" t="s">
        <v>4</v>
      </c>
      <c r="D7331" t="s">
        <v>12003</v>
      </c>
      <c r="E7331" s="2">
        <v>43927.480532407404</v>
      </c>
      <c r="F7331">
        <v>247</v>
      </c>
      <c r="G7331" t="s">
        <v>1804</v>
      </c>
      <c r="H7331" t="s">
        <v>1807</v>
      </c>
    </row>
    <row r="7332" spans="1:8" x14ac:dyDescent="0.3">
      <c r="A7332" t="s">
        <v>12004</v>
      </c>
      <c r="B7332" t="s">
        <v>1189</v>
      </c>
      <c r="C7332" t="s">
        <v>4</v>
      </c>
      <c r="D7332" t="s">
        <v>12005</v>
      </c>
      <c r="E7332" s="2">
        <v>43927.485069444447</v>
      </c>
      <c r="F7332">
        <v>361</v>
      </c>
      <c r="G7332" t="s">
        <v>1804</v>
      </c>
      <c r="H7332" t="s">
        <v>12006</v>
      </c>
    </row>
    <row r="7333" spans="1:8" x14ac:dyDescent="0.3">
      <c r="A7333" t="s">
        <v>12007</v>
      </c>
      <c r="B7333" t="s">
        <v>1189</v>
      </c>
      <c r="C7333" t="s">
        <v>4</v>
      </c>
      <c r="D7333" t="s">
        <v>12008</v>
      </c>
      <c r="E7333" s="2">
        <v>43927.485752314817</v>
      </c>
      <c r="F7333">
        <v>219</v>
      </c>
      <c r="G7333" t="s">
        <v>1804</v>
      </c>
      <c r="H7333" t="s">
        <v>12009</v>
      </c>
    </row>
    <row r="7334" spans="1:8" x14ac:dyDescent="0.3">
      <c r="A7334" t="s">
        <v>12010</v>
      </c>
      <c r="B7334" t="s">
        <v>1189</v>
      </c>
      <c r="C7334" t="s">
        <v>4</v>
      </c>
      <c r="D7334" t="s">
        <v>12011</v>
      </c>
      <c r="E7334" s="2">
        <v>43927.486030092594</v>
      </c>
      <c r="F7334">
        <v>102</v>
      </c>
      <c r="G7334" t="s">
        <v>1804</v>
      </c>
      <c r="H7334" t="s">
        <v>12012</v>
      </c>
    </row>
    <row r="7335" spans="1:8" x14ac:dyDescent="0.3">
      <c r="A7335" t="s">
        <v>12013</v>
      </c>
      <c r="B7335" t="s">
        <v>1189</v>
      </c>
      <c r="C7335" t="s">
        <v>4</v>
      </c>
      <c r="D7335" t="s">
        <v>12014</v>
      </c>
      <c r="E7335" s="2">
        <v>43927.486157407409</v>
      </c>
      <c r="F7335">
        <v>338</v>
      </c>
      <c r="G7335" t="s">
        <v>1804</v>
      </c>
      <c r="H7335" t="s">
        <v>12015</v>
      </c>
    </row>
    <row r="7336" spans="1:8" x14ac:dyDescent="0.3">
      <c r="A7336" t="s">
        <v>12016</v>
      </c>
      <c r="B7336" t="s">
        <v>1189</v>
      </c>
      <c r="C7336" t="s">
        <v>4</v>
      </c>
      <c r="D7336" t="s">
        <v>12017</v>
      </c>
      <c r="E7336" s="2">
        <v>43927.486817129633</v>
      </c>
      <c r="F7336">
        <v>539</v>
      </c>
      <c r="G7336" t="s">
        <v>1804</v>
      </c>
      <c r="H7336" t="s">
        <v>12018</v>
      </c>
    </row>
    <row r="7337" spans="1:8" x14ac:dyDescent="0.3">
      <c r="A7337" t="s">
        <v>1562</v>
      </c>
      <c r="B7337" t="s">
        <v>1189</v>
      </c>
      <c r="C7337" t="s">
        <v>4</v>
      </c>
      <c r="D7337" t="s">
        <v>12019</v>
      </c>
      <c r="E7337" s="2">
        <v>43927.498553240737</v>
      </c>
      <c r="F7337">
        <v>833</v>
      </c>
      <c r="G7337" t="s">
        <v>1804</v>
      </c>
      <c r="H7337" t="s">
        <v>1807</v>
      </c>
    </row>
    <row r="7338" spans="1:8" x14ac:dyDescent="0.3">
      <c r="A7338" t="s">
        <v>1564</v>
      </c>
      <c r="B7338" t="s">
        <v>1189</v>
      </c>
      <c r="C7338" t="s">
        <v>4</v>
      </c>
      <c r="D7338" t="s">
        <v>12020</v>
      </c>
      <c r="E7338" s="2">
        <v>43927.498692129629</v>
      </c>
      <c r="F7338">
        <v>952</v>
      </c>
      <c r="G7338" t="s">
        <v>1804</v>
      </c>
      <c r="H7338" t="s">
        <v>1807</v>
      </c>
    </row>
    <row r="7339" spans="1:8" x14ac:dyDescent="0.3">
      <c r="A7339" t="s">
        <v>1562</v>
      </c>
      <c r="B7339" t="s">
        <v>1189</v>
      </c>
      <c r="C7339" t="s">
        <v>4</v>
      </c>
      <c r="D7339" t="s">
        <v>12021</v>
      </c>
      <c r="E7339" s="2">
        <v>43927.498749999999</v>
      </c>
      <c r="F7339">
        <v>115</v>
      </c>
      <c r="G7339" t="s">
        <v>1804</v>
      </c>
      <c r="H7339" t="s">
        <v>1807</v>
      </c>
    </row>
    <row r="7340" spans="1:8" x14ac:dyDescent="0.3">
      <c r="A7340" t="s">
        <v>1562</v>
      </c>
      <c r="B7340" t="s">
        <v>1189</v>
      </c>
      <c r="C7340" t="s">
        <v>4</v>
      </c>
      <c r="D7340" t="s">
        <v>12022</v>
      </c>
      <c r="E7340" s="2">
        <v>43927.499293981484</v>
      </c>
      <c r="F7340">
        <v>761</v>
      </c>
      <c r="G7340" t="s">
        <v>1804</v>
      </c>
      <c r="H7340" t="s">
        <v>1807</v>
      </c>
    </row>
    <row r="7341" spans="1:8" x14ac:dyDescent="0.3">
      <c r="A7341" t="s">
        <v>1564</v>
      </c>
      <c r="B7341" t="s">
        <v>1189</v>
      </c>
      <c r="C7341" t="s">
        <v>4</v>
      </c>
      <c r="D7341" t="s">
        <v>12023</v>
      </c>
      <c r="E7341" s="2">
        <v>43927.499444444446</v>
      </c>
      <c r="F7341">
        <v>839</v>
      </c>
      <c r="G7341" t="s">
        <v>1804</v>
      </c>
      <c r="H7341" t="s">
        <v>1807</v>
      </c>
    </row>
    <row r="7342" spans="1:8" x14ac:dyDescent="0.3">
      <c r="A7342" t="s">
        <v>1564</v>
      </c>
      <c r="B7342" t="s">
        <v>1189</v>
      </c>
      <c r="C7342" t="s">
        <v>4</v>
      </c>
      <c r="D7342" t="s">
        <v>12024</v>
      </c>
      <c r="E7342" s="2">
        <v>43927.499814814815</v>
      </c>
      <c r="F7342">
        <v>654</v>
      </c>
      <c r="G7342" t="s">
        <v>1804</v>
      </c>
      <c r="H7342" t="s">
        <v>1807</v>
      </c>
    </row>
    <row r="7343" spans="1:8" x14ac:dyDescent="0.3">
      <c r="A7343" t="s">
        <v>12025</v>
      </c>
      <c r="B7343" t="s">
        <v>1206</v>
      </c>
      <c r="C7343" t="s">
        <v>4</v>
      </c>
      <c r="D7343" t="s">
        <v>12026</v>
      </c>
      <c r="E7343" s="2">
        <v>43927.505115740743</v>
      </c>
      <c r="F7343">
        <v>988</v>
      </c>
      <c r="G7343" t="s">
        <v>1804</v>
      </c>
      <c r="H7343" t="s">
        <v>4260</v>
      </c>
    </row>
    <row r="7344" spans="1:8" x14ac:dyDescent="0.3">
      <c r="A7344" t="s">
        <v>12027</v>
      </c>
      <c r="B7344" t="s">
        <v>1189</v>
      </c>
      <c r="C7344" t="s">
        <v>4</v>
      </c>
      <c r="D7344" t="s">
        <v>12028</v>
      </c>
      <c r="E7344" s="2">
        <v>43927.505601851852</v>
      </c>
      <c r="F7344">
        <v>90</v>
      </c>
      <c r="G7344" t="s">
        <v>1804</v>
      </c>
      <c r="H7344" t="s">
        <v>1836</v>
      </c>
    </row>
    <row r="7345" spans="1:8" x14ac:dyDescent="0.3">
      <c r="A7345" t="s">
        <v>12029</v>
      </c>
      <c r="B7345" t="s">
        <v>1189</v>
      </c>
      <c r="C7345" t="s">
        <v>4</v>
      </c>
      <c r="D7345" t="s">
        <v>12030</v>
      </c>
      <c r="E7345" s="2">
        <v>43927.505937499998</v>
      </c>
      <c r="F7345">
        <v>882</v>
      </c>
      <c r="G7345" t="s">
        <v>1804</v>
      </c>
      <c r="H7345" t="s">
        <v>12031</v>
      </c>
    </row>
    <row r="7346" spans="1:8" x14ac:dyDescent="0.3">
      <c r="A7346" t="s">
        <v>12032</v>
      </c>
      <c r="B7346" t="s">
        <v>1189</v>
      </c>
      <c r="C7346" t="s">
        <v>4</v>
      </c>
      <c r="D7346" t="s">
        <v>12033</v>
      </c>
      <c r="E7346" s="2">
        <v>43927.506481481483</v>
      </c>
      <c r="F7346">
        <v>343</v>
      </c>
      <c r="G7346" t="s">
        <v>1804</v>
      </c>
      <c r="H7346" t="s">
        <v>12034</v>
      </c>
    </row>
    <row r="7347" spans="1:8" x14ac:dyDescent="0.3">
      <c r="A7347" t="s">
        <v>12035</v>
      </c>
      <c r="B7347" t="s">
        <v>1206</v>
      </c>
      <c r="C7347" t="s">
        <v>4</v>
      </c>
      <c r="D7347" t="s">
        <v>12036</v>
      </c>
      <c r="E7347" s="2">
        <v>43927.516226851854</v>
      </c>
      <c r="F7347">
        <v>62</v>
      </c>
      <c r="G7347" t="s">
        <v>1804</v>
      </c>
      <c r="H7347" t="s">
        <v>1819</v>
      </c>
    </row>
    <row r="7348" spans="1:8" x14ac:dyDescent="0.3">
      <c r="A7348" t="s">
        <v>12037</v>
      </c>
      <c r="B7348" t="s">
        <v>1189</v>
      </c>
      <c r="C7348" t="s">
        <v>4</v>
      </c>
      <c r="D7348" t="s">
        <v>12038</v>
      </c>
      <c r="E7348" s="2">
        <v>43927.521099537036</v>
      </c>
      <c r="F7348">
        <v>240</v>
      </c>
      <c r="G7348" t="s">
        <v>1804</v>
      </c>
      <c r="H7348" t="s">
        <v>12039</v>
      </c>
    </row>
    <row r="7349" spans="1:8" x14ac:dyDescent="0.3">
      <c r="A7349" t="s">
        <v>12040</v>
      </c>
      <c r="B7349" t="s">
        <v>1189</v>
      </c>
      <c r="C7349" t="s">
        <v>4</v>
      </c>
      <c r="D7349" t="s">
        <v>12041</v>
      </c>
      <c r="E7349" s="2">
        <v>43927.521481481483</v>
      </c>
      <c r="F7349">
        <v>212</v>
      </c>
      <c r="G7349" t="s">
        <v>1804</v>
      </c>
      <c r="H7349" t="s">
        <v>12042</v>
      </c>
    </row>
    <row r="7350" spans="1:8" x14ac:dyDescent="0.3">
      <c r="A7350" t="s">
        <v>12043</v>
      </c>
      <c r="B7350" t="s">
        <v>1189</v>
      </c>
      <c r="C7350" t="s">
        <v>4</v>
      </c>
      <c r="D7350" t="s">
        <v>12044</v>
      </c>
      <c r="E7350" s="2">
        <v>43927.52171296296</v>
      </c>
      <c r="F7350">
        <v>488</v>
      </c>
      <c r="G7350" t="s">
        <v>1804</v>
      </c>
      <c r="H7350" t="s">
        <v>12045</v>
      </c>
    </row>
    <row r="7351" spans="1:8" x14ac:dyDescent="0.3">
      <c r="A7351" t="s">
        <v>12046</v>
      </c>
      <c r="B7351" t="s">
        <v>1189</v>
      </c>
      <c r="C7351" t="s">
        <v>4</v>
      </c>
      <c r="D7351" t="s">
        <v>12047</v>
      </c>
      <c r="E7351" s="2">
        <v>43927.522349537037</v>
      </c>
      <c r="F7351">
        <v>140</v>
      </c>
      <c r="G7351" t="s">
        <v>1804</v>
      </c>
      <c r="H7351" t="s">
        <v>12048</v>
      </c>
    </row>
    <row r="7352" spans="1:8" x14ac:dyDescent="0.3">
      <c r="A7352" t="s">
        <v>12040</v>
      </c>
      <c r="B7352" t="s">
        <v>1189</v>
      </c>
      <c r="C7352" t="s">
        <v>4</v>
      </c>
      <c r="D7352" t="s">
        <v>12049</v>
      </c>
      <c r="E7352" s="2">
        <v>43927.522581018522</v>
      </c>
      <c r="F7352">
        <v>533</v>
      </c>
      <c r="G7352" t="s">
        <v>1804</v>
      </c>
      <c r="H7352" t="s">
        <v>12042</v>
      </c>
    </row>
    <row r="7353" spans="1:8" x14ac:dyDescent="0.3">
      <c r="A7353" t="s">
        <v>12037</v>
      </c>
      <c r="B7353" t="s">
        <v>1189</v>
      </c>
      <c r="C7353" t="s">
        <v>4</v>
      </c>
      <c r="D7353" t="s">
        <v>12050</v>
      </c>
      <c r="E7353" s="2">
        <v>43927.52270833333</v>
      </c>
      <c r="F7353">
        <v>103</v>
      </c>
      <c r="G7353" t="s">
        <v>1804</v>
      </c>
      <c r="H7353" t="s">
        <v>12039</v>
      </c>
    </row>
    <row r="7354" spans="1:8" x14ac:dyDescent="0.3">
      <c r="A7354" t="s">
        <v>12037</v>
      </c>
      <c r="B7354" t="s">
        <v>1189</v>
      </c>
      <c r="C7354" t="s">
        <v>4</v>
      </c>
      <c r="D7354" t="s">
        <v>12051</v>
      </c>
      <c r="E7354" s="2">
        <v>43927.53019675926</v>
      </c>
      <c r="F7354">
        <v>223</v>
      </c>
      <c r="G7354" t="s">
        <v>1804</v>
      </c>
      <c r="H7354" t="s">
        <v>12039</v>
      </c>
    </row>
    <row r="7355" spans="1:8" x14ac:dyDescent="0.3">
      <c r="A7355" t="s">
        <v>12052</v>
      </c>
      <c r="B7355" t="s">
        <v>4364</v>
      </c>
      <c r="C7355" t="s">
        <v>4</v>
      </c>
      <c r="D7355" t="s">
        <v>12053</v>
      </c>
      <c r="E7355" s="2">
        <v>43927.538449074076</v>
      </c>
      <c r="F7355">
        <v>162</v>
      </c>
      <c r="G7355" t="s">
        <v>1804</v>
      </c>
      <c r="H7355" t="s">
        <v>1862</v>
      </c>
    </row>
    <row r="7356" spans="1:8" x14ac:dyDescent="0.3">
      <c r="A7356" t="s">
        <v>12054</v>
      </c>
      <c r="B7356" t="s">
        <v>1242</v>
      </c>
      <c r="C7356" t="s">
        <v>1</v>
      </c>
      <c r="D7356" t="s">
        <v>12055</v>
      </c>
      <c r="E7356" s="2">
        <v>43927.538993055554</v>
      </c>
      <c r="F7356">
        <v>832</v>
      </c>
      <c r="G7356" t="s">
        <v>1847</v>
      </c>
      <c r="H7356" t="s">
        <v>12056</v>
      </c>
    </row>
    <row r="7357" spans="1:8" x14ac:dyDescent="0.3">
      <c r="A7357" t="s">
        <v>12054</v>
      </c>
      <c r="B7357" t="s">
        <v>1242</v>
      </c>
      <c r="C7357" t="s">
        <v>1</v>
      </c>
      <c r="D7357" t="s">
        <v>12057</v>
      </c>
      <c r="E7357" s="2">
        <v>43927.5390162037</v>
      </c>
      <c r="F7357">
        <v>549</v>
      </c>
      <c r="G7357" t="s">
        <v>1804</v>
      </c>
      <c r="H7357" t="s">
        <v>12056</v>
      </c>
    </row>
    <row r="7358" spans="1:8" x14ac:dyDescent="0.3">
      <c r="A7358" t="s">
        <v>12058</v>
      </c>
      <c r="B7358" t="s">
        <v>1242</v>
      </c>
      <c r="C7358" t="s">
        <v>1</v>
      </c>
      <c r="D7358" t="s">
        <v>12059</v>
      </c>
      <c r="E7358" s="2">
        <v>43927.540856481479</v>
      </c>
      <c r="F7358">
        <v>807</v>
      </c>
      <c r="G7358" t="s">
        <v>1849</v>
      </c>
      <c r="H7358" t="s">
        <v>12060</v>
      </c>
    </row>
    <row r="7359" spans="1:8" x14ac:dyDescent="0.3">
      <c r="A7359" t="s">
        <v>12058</v>
      </c>
      <c r="B7359" t="s">
        <v>1242</v>
      </c>
      <c r="C7359" t="s">
        <v>1</v>
      </c>
      <c r="D7359" t="s">
        <v>12061</v>
      </c>
      <c r="E7359" s="2">
        <v>43927.540879629632</v>
      </c>
      <c r="F7359">
        <v>762</v>
      </c>
      <c r="G7359" t="s">
        <v>1804</v>
      </c>
      <c r="H7359" t="s">
        <v>12060</v>
      </c>
    </row>
    <row r="7360" spans="1:8" x14ac:dyDescent="0.3">
      <c r="A7360" t="s">
        <v>12062</v>
      </c>
      <c r="B7360" t="s">
        <v>1242</v>
      </c>
      <c r="C7360" t="s">
        <v>1</v>
      </c>
      <c r="D7360" t="s">
        <v>12063</v>
      </c>
      <c r="E7360" s="2">
        <v>43927.541180555556</v>
      </c>
      <c r="F7360">
        <v>175</v>
      </c>
      <c r="G7360" t="s">
        <v>1849</v>
      </c>
      <c r="H7360" t="s">
        <v>12064</v>
      </c>
    </row>
    <row r="7361" spans="1:8" x14ac:dyDescent="0.3">
      <c r="A7361" t="s">
        <v>12065</v>
      </c>
      <c r="B7361" t="s">
        <v>12066</v>
      </c>
      <c r="C7361" t="s">
        <v>12067</v>
      </c>
      <c r="D7361" t="s">
        <v>12068</v>
      </c>
      <c r="E7361" s="2">
        <v>43927.542083333334</v>
      </c>
      <c r="F7361">
        <v>169</v>
      </c>
      <c r="G7361" t="s">
        <v>1804</v>
      </c>
      <c r="H7361" t="s">
        <v>12069</v>
      </c>
    </row>
    <row r="7362" spans="1:8" x14ac:dyDescent="0.3">
      <c r="A7362" t="s">
        <v>12070</v>
      </c>
      <c r="B7362" t="s">
        <v>12071</v>
      </c>
      <c r="C7362" t="s">
        <v>12072</v>
      </c>
      <c r="D7362" t="s">
        <v>12073</v>
      </c>
      <c r="E7362" s="2">
        <v>43927.542430555557</v>
      </c>
      <c r="F7362">
        <v>641</v>
      </c>
      <c r="G7362" t="s">
        <v>1804</v>
      </c>
      <c r="H7362" t="s">
        <v>12074</v>
      </c>
    </row>
    <row r="7363" spans="1:8" x14ac:dyDescent="0.3">
      <c r="A7363" t="s">
        <v>12075</v>
      </c>
      <c r="B7363" t="s">
        <v>1242</v>
      </c>
      <c r="C7363" t="s">
        <v>1</v>
      </c>
      <c r="D7363" t="s">
        <v>12076</v>
      </c>
      <c r="E7363" s="2">
        <v>43927.543356481481</v>
      </c>
      <c r="F7363">
        <v>931</v>
      </c>
      <c r="G7363" t="s">
        <v>1849</v>
      </c>
      <c r="H7363" t="s">
        <v>12077</v>
      </c>
    </row>
    <row r="7364" spans="1:8" x14ac:dyDescent="0.3">
      <c r="A7364" t="s">
        <v>12075</v>
      </c>
      <c r="B7364" t="s">
        <v>1242</v>
      </c>
      <c r="C7364" t="s">
        <v>1</v>
      </c>
      <c r="D7364" t="s">
        <v>12078</v>
      </c>
      <c r="E7364" s="2">
        <v>43927.543379629627</v>
      </c>
      <c r="F7364">
        <v>326</v>
      </c>
      <c r="G7364" t="s">
        <v>1804</v>
      </c>
      <c r="H7364" t="s">
        <v>12077</v>
      </c>
    </row>
    <row r="7365" spans="1:8" x14ac:dyDescent="0.3">
      <c r="A7365" t="s">
        <v>12079</v>
      </c>
      <c r="B7365" t="s">
        <v>12080</v>
      </c>
      <c r="C7365" t="s">
        <v>12081</v>
      </c>
      <c r="D7365" t="s">
        <v>12082</v>
      </c>
      <c r="E7365" s="2">
        <v>43927.54346064815</v>
      </c>
      <c r="F7365">
        <v>881</v>
      </c>
      <c r="G7365" t="s">
        <v>1804</v>
      </c>
      <c r="H7365" t="s">
        <v>12083</v>
      </c>
    </row>
    <row r="7366" spans="1:8" x14ac:dyDescent="0.3">
      <c r="A7366" t="s">
        <v>12084</v>
      </c>
      <c r="B7366" t="s">
        <v>1422</v>
      </c>
      <c r="C7366" t="s">
        <v>454</v>
      </c>
      <c r="D7366" t="s">
        <v>12085</v>
      </c>
      <c r="E7366" s="2">
        <v>43927.543576388889</v>
      </c>
      <c r="F7366">
        <v>935</v>
      </c>
      <c r="G7366" t="s">
        <v>1804</v>
      </c>
      <c r="H7366" t="s">
        <v>12086</v>
      </c>
    </row>
    <row r="7367" spans="1:8" x14ac:dyDescent="0.3">
      <c r="A7367" t="s">
        <v>12087</v>
      </c>
      <c r="B7367" t="s">
        <v>1206</v>
      </c>
      <c r="C7367" t="s">
        <v>4</v>
      </c>
      <c r="D7367" t="s">
        <v>12088</v>
      </c>
      <c r="E7367" s="2">
        <v>43927.544733796298</v>
      </c>
      <c r="F7367">
        <v>367</v>
      </c>
      <c r="G7367" t="s">
        <v>1804</v>
      </c>
      <c r="H7367" t="s">
        <v>1819</v>
      </c>
    </row>
    <row r="7368" spans="1:8" x14ac:dyDescent="0.3">
      <c r="A7368" t="s">
        <v>12089</v>
      </c>
      <c r="B7368" t="s">
        <v>1206</v>
      </c>
      <c r="C7368" t="s">
        <v>4</v>
      </c>
      <c r="D7368" t="s">
        <v>12090</v>
      </c>
      <c r="E7368" s="2">
        <v>43927.54760416667</v>
      </c>
      <c r="F7368">
        <v>810</v>
      </c>
      <c r="G7368" t="s">
        <v>1804</v>
      </c>
      <c r="H7368">
        <v>6358924</v>
      </c>
    </row>
    <row r="7369" spans="1:8" x14ac:dyDescent="0.3">
      <c r="A7369" t="s">
        <v>1562</v>
      </c>
      <c r="B7369" t="s">
        <v>1189</v>
      </c>
      <c r="C7369" t="s">
        <v>4</v>
      </c>
      <c r="D7369" t="s">
        <v>12091</v>
      </c>
      <c r="E7369" s="2">
        <v>43927.550925925927</v>
      </c>
      <c r="F7369">
        <v>419</v>
      </c>
      <c r="G7369" t="s">
        <v>1804</v>
      </c>
      <c r="H7369" t="s">
        <v>1807</v>
      </c>
    </row>
    <row r="7370" spans="1:8" x14ac:dyDescent="0.3">
      <c r="A7370" t="s">
        <v>1564</v>
      </c>
      <c r="B7370" t="s">
        <v>1189</v>
      </c>
      <c r="C7370" t="s">
        <v>4</v>
      </c>
      <c r="D7370" t="s">
        <v>12092</v>
      </c>
      <c r="E7370" s="2">
        <v>43927.55097222222</v>
      </c>
      <c r="F7370">
        <v>436</v>
      </c>
      <c r="G7370" t="s">
        <v>1804</v>
      </c>
      <c r="H7370" t="s">
        <v>1807</v>
      </c>
    </row>
    <row r="7371" spans="1:8" x14ac:dyDescent="0.3">
      <c r="A7371" t="s">
        <v>1562</v>
      </c>
      <c r="B7371" t="s">
        <v>1189</v>
      </c>
      <c r="C7371" t="s">
        <v>4</v>
      </c>
      <c r="D7371" t="s">
        <v>12093</v>
      </c>
      <c r="E7371" s="2">
        <v>43927.556608796294</v>
      </c>
      <c r="F7371">
        <v>223</v>
      </c>
      <c r="G7371" t="s">
        <v>1804</v>
      </c>
      <c r="H7371" t="s">
        <v>1807</v>
      </c>
    </row>
    <row r="7372" spans="1:8" x14ac:dyDescent="0.3">
      <c r="A7372" t="s">
        <v>1562</v>
      </c>
      <c r="B7372" t="s">
        <v>1189</v>
      </c>
      <c r="C7372" t="s">
        <v>4</v>
      </c>
      <c r="D7372" t="s">
        <v>12094</v>
      </c>
      <c r="E7372" s="2">
        <v>43927.556620370371</v>
      </c>
      <c r="F7372">
        <v>895</v>
      </c>
      <c r="G7372" t="s">
        <v>1804</v>
      </c>
      <c r="H7372" t="s">
        <v>1807</v>
      </c>
    </row>
    <row r="7373" spans="1:8" x14ac:dyDescent="0.3">
      <c r="A7373" t="s">
        <v>1564</v>
      </c>
      <c r="B7373" t="s">
        <v>1189</v>
      </c>
      <c r="C7373" t="s">
        <v>4</v>
      </c>
      <c r="D7373" t="s">
        <v>12095</v>
      </c>
      <c r="E7373" s="2">
        <v>43927.557500000003</v>
      </c>
      <c r="F7373">
        <v>974</v>
      </c>
      <c r="G7373" t="s">
        <v>1804</v>
      </c>
      <c r="H7373" t="s">
        <v>1807</v>
      </c>
    </row>
    <row r="7374" spans="1:8" x14ac:dyDescent="0.3">
      <c r="A7374" t="s">
        <v>1564</v>
      </c>
      <c r="B7374" t="s">
        <v>1189</v>
      </c>
      <c r="C7374" t="s">
        <v>4</v>
      </c>
      <c r="D7374" t="s">
        <v>12096</v>
      </c>
      <c r="E7374" s="2">
        <v>43927.557523148149</v>
      </c>
      <c r="F7374">
        <v>771</v>
      </c>
      <c r="G7374" t="s">
        <v>1804</v>
      </c>
      <c r="H7374" t="s">
        <v>1807</v>
      </c>
    </row>
    <row r="7375" spans="1:8" x14ac:dyDescent="0.3">
      <c r="A7375" t="s">
        <v>1562</v>
      </c>
      <c r="B7375" t="s">
        <v>1189</v>
      </c>
      <c r="C7375" t="s">
        <v>4</v>
      </c>
      <c r="D7375" t="s">
        <v>12097</v>
      </c>
      <c r="E7375" s="2">
        <v>43927.557569444441</v>
      </c>
      <c r="F7375">
        <v>596</v>
      </c>
      <c r="G7375" t="s">
        <v>1804</v>
      </c>
      <c r="H7375" t="s">
        <v>1807</v>
      </c>
    </row>
    <row r="7376" spans="1:8" x14ac:dyDescent="0.3">
      <c r="A7376" t="s">
        <v>1564</v>
      </c>
      <c r="B7376" t="s">
        <v>1189</v>
      </c>
      <c r="C7376" t="s">
        <v>4</v>
      </c>
      <c r="D7376" t="s">
        <v>12098</v>
      </c>
      <c r="E7376" s="2">
        <v>43927.557627314818</v>
      </c>
      <c r="F7376">
        <v>199</v>
      </c>
      <c r="G7376" t="s">
        <v>1804</v>
      </c>
      <c r="H7376" t="s">
        <v>1807</v>
      </c>
    </row>
    <row r="7377" spans="1:8" x14ac:dyDescent="0.3">
      <c r="A7377" t="s">
        <v>1562</v>
      </c>
      <c r="B7377" t="s">
        <v>1189</v>
      </c>
      <c r="C7377" t="s">
        <v>4</v>
      </c>
      <c r="D7377" t="s">
        <v>12099</v>
      </c>
      <c r="E7377" s="2">
        <v>43927.571388888886</v>
      </c>
      <c r="F7377">
        <v>146</v>
      </c>
      <c r="G7377" t="s">
        <v>1804</v>
      </c>
      <c r="H7377" t="s">
        <v>1807</v>
      </c>
    </row>
    <row r="7378" spans="1:8" x14ac:dyDescent="0.3">
      <c r="A7378" t="s">
        <v>1564</v>
      </c>
      <c r="B7378" t="s">
        <v>1189</v>
      </c>
      <c r="C7378" t="s">
        <v>4</v>
      </c>
      <c r="D7378" t="s">
        <v>12100</v>
      </c>
      <c r="E7378" s="2">
        <v>43927.571435185186</v>
      </c>
      <c r="F7378">
        <v>279</v>
      </c>
      <c r="G7378" t="s">
        <v>1804</v>
      </c>
      <c r="H7378" t="s">
        <v>1807</v>
      </c>
    </row>
    <row r="7379" spans="1:8" x14ac:dyDescent="0.3">
      <c r="A7379" t="s">
        <v>1562</v>
      </c>
      <c r="B7379" t="s">
        <v>1189</v>
      </c>
      <c r="C7379" t="s">
        <v>4</v>
      </c>
      <c r="D7379" t="s">
        <v>12101</v>
      </c>
      <c r="E7379" s="2">
        <v>43927.575821759259</v>
      </c>
      <c r="F7379">
        <v>292</v>
      </c>
      <c r="G7379" t="s">
        <v>1804</v>
      </c>
      <c r="H7379" t="s">
        <v>1807</v>
      </c>
    </row>
    <row r="7380" spans="1:8" x14ac:dyDescent="0.3">
      <c r="A7380" t="s">
        <v>1564</v>
      </c>
      <c r="B7380" t="s">
        <v>1189</v>
      </c>
      <c r="C7380" t="s">
        <v>4</v>
      </c>
      <c r="D7380" t="s">
        <v>12102</v>
      </c>
      <c r="E7380" s="2">
        <v>43927.575914351852</v>
      </c>
      <c r="F7380">
        <v>688</v>
      </c>
      <c r="G7380" t="s">
        <v>1804</v>
      </c>
      <c r="H7380" t="s">
        <v>1807</v>
      </c>
    </row>
    <row r="7381" spans="1:8" x14ac:dyDescent="0.3">
      <c r="A7381" t="s">
        <v>1562</v>
      </c>
      <c r="B7381" t="s">
        <v>1189</v>
      </c>
      <c r="C7381" t="s">
        <v>4</v>
      </c>
      <c r="D7381" t="s">
        <v>12103</v>
      </c>
      <c r="E7381" s="2">
        <v>43927.57607638889</v>
      </c>
      <c r="F7381">
        <v>90</v>
      </c>
      <c r="G7381" t="s">
        <v>1804</v>
      </c>
      <c r="H7381" t="s">
        <v>1807</v>
      </c>
    </row>
    <row r="7382" spans="1:8" x14ac:dyDescent="0.3">
      <c r="A7382" t="s">
        <v>5368</v>
      </c>
      <c r="B7382" t="s">
        <v>1189</v>
      </c>
      <c r="C7382" t="s">
        <v>4</v>
      </c>
      <c r="D7382" t="s">
        <v>12104</v>
      </c>
      <c r="E7382" s="2">
        <v>43927.576643518521</v>
      </c>
      <c r="F7382">
        <v>436</v>
      </c>
      <c r="G7382" t="s">
        <v>1804</v>
      </c>
      <c r="H7382" t="s">
        <v>1807</v>
      </c>
    </row>
    <row r="7383" spans="1:8" x14ac:dyDescent="0.3">
      <c r="A7383" t="s">
        <v>5368</v>
      </c>
      <c r="B7383" t="s">
        <v>1189</v>
      </c>
      <c r="C7383" t="s">
        <v>4</v>
      </c>
      <c r="D7383" t="s">
        <v>12105</v>
      </c>
      <c r="E7383" s="2">
        <v>43927.577615740738</v>
      </c>
      <c r="F7383">
        <v>744</v>
      </c>
      <c r="G7383" t="s">
        <v>1804</v>
      </c>
      <c r="H7383" t="s">
        <v>1807</v>
      </c>
    </row>
    <row r="7384" spans="1:8" x14ac:dyDescent="0.3">
      <c r="A7384" t="s">
        <v>1564</v>
      </c>
      <c r="B7384" t="s">
        <v>1189</v>
      </c>
      <c r="C7384" t="s">
        <v>4</v>
      </c>
      <c r="D7384" t="s">
        <v>12106</v>
      </c>
      <c r="E7384" s="2">
        <v>43927.577685185184</v>
      </c>
      <c r="F7384">
        <v>322</v>
      </c>
      <c r="G7384" t="s">
        <v>1804</v>
      </c>
      <c r="H7384" t="s">
        <v>1807</v>
      </c>
    </row>
    <row r="7385" spans="1:8" x14ac:dyDescent="0.3">
      <c r="A7385" t="s">
        <v>1562</v>
      </c>
      <c r="B7385" t="s">
        <v>1189</v>
      </c>
      <c r="C7385" t="s">
        <v>4</v>
      </c>
      <c r="D7385" t="s">
        <v>12107</v>
      </c>
      <c r="E7385" s="2">
        <v>43927.577800925923</v>
      </c>
      <c r="F7385">
        <v>994</v>
      </c>
      <c r="G7385" t="s">
        <v>1804</v>
      </c>
      <c r="H7385" t="s">
        <v>1807</v>
      </c>
    </row>
    <row r="7386" spans="1:8" x14ac:dyDescent="0.3">
      <c r="A7386" t="s">
        <v>5368</v>
      </c>
      <c r="B7386" t="s">
        <v>1189</v>
      </c>
      <c r="C7386" t="s">
        <v>4</v>
      </c>
      <c r="D7386" t="s">
        <v>12108</v>
      </c>
      <c r="E7386" s="2">
        <v>43927.578194444446</v>
      </c>
      <c r="F7386">
        <v>950</v>
      </c>
      <c r="G7386" t="s">
        <v>1804</v>
      </c>
      <c r="H7386" t="s">
        <v>1807</v>
      </c>
    </row>
    <row r="7387" spans="1:8" x14ac:dyDescent="0.3">
      <c r="A7387" t="s">
        <v>1564</v>
      </c>
      <c r="B7387" t="s">
        <v>1189</v>
      </c>
      <c r="C7387" t="s">
        <v>4</v>
      </c>
      <c r="D7387" t="s">
        <v>12109</v>
      </c>
      <c r="E7387" s="2">
        <v>43927.578310185185</v>
      </c>
      <c r="F7387">
        <v>279</v>
      </c>
      <c r="G7387" t="s">
        <v>1804</v>
      </c>
      <c r="H7387" t="s">
        <v>1807</v>
      </c>
    </row>
    <row r="7388" spans="1:8" x14ac:dyDescent="0.3">
      <c r="A7388" t="s">
        <v>5368</v>
      </c>
      <c r="B7388" t="s">
        <v>1189</v>
      </c>
      <c r="C7388" t="s">
        <v>4</v>
      </c>
      <c r="D7388" t="s">
        <v>12110</v>
      </c>
      <c r="E7388" s="2">
        <v>43927.578414351854</v>
      </c>
      <c r="F7388">
        <v>911</v>
      </c>
      <c r="G7388" t="s">
        <v>1804</v>
      </c>
      <c r="H7388" t="s">
        <v>1807</v>
      </c>
    </row>
    <row r="7389" spans="1:8" x14ac:dyDescent="0.3">
      <c r="A7389" t="s">
        <v>1562</v>
      </c>
      <c r="B7389" t="s">
        <v>1189</v>
      </c>
      <c r="C7389" t="s">
        <v>4</v>
      </c>
      <c r="D7389" t="s">
        <v>12111</v>
      </c>
      <c r="E7389" s="2">
        <v>43927.578819444447</v>
      </c>
      <c r="F7389">
        <v>833</v>
      </c>
      <c r="G7389" t="s">
        <v>1804</v>
      </c>
      <c r="H7389" t="s">
        <v>1807</v>
      </c>
    </row>
    <row r="7390" spans="1:8" x14ac:dyDescent="0.3">
      <c r="A7390" t="s">
        <v>5368</v>
      </c>
      <c r="B7390" t="s">
        <v>1189</v>
      </c>
      <c r="C7390" t="s">
        <v>4</v>
      </c>
      <c r="D7390" t="s">
        <v>12112</v>
      </c>
      <c r="E7390" s="2">
        <v>43927.579791666663</v>
      </c>
      <c r="F7390">
        <v>251</v>
      </c>
      <c r="G7390" t="s">
        <v>1804</v>
      </c>
      <c r="H7390" t="s">
        <v>1807</v>
      </c>
    </row>
    <row r="7391" spans="1:8" x14ac:dyDescent="0.3">
      <c r="A7391" t="s">
        <v>1564</v>
      </c>
      <c r="B7391" t="s">
        <v>1189</v>
      </c>
      <c r="C7391" t="s">
        <v>4</v>
      </c>
      <c r="D7391" t="s">
        <v>12113</v>
      </c>
      <c r="E7391" s="2">
        <v>43927.580277777779</v>
      </c>
      <c r="F7391">
        <v>989</v>
      </c>
      <c r="G7391" t="s">
        <v>1804</v>
      </c>
      <c r="H7391" t="s">
        <v>1807</v>
      </c>
    </row>
    <row r="7392" spans="1:8" x14ac:dyDescent="0.3">
      <c r="A7392" t="s">
        <v>5368</v>
      </c>
      <c r="B7392" t="s">
        <v>1189</v>
      </c>
      <c r="C7392" t="s">
        <v>4</v>
      </c>
      <c r="D7392" t="s">
        <v>12114</v>
      </c>
      <c r="E7392" s="2">
        <v>43927.580625000002</v>
      </c>
      <c r="F7392">
        <v>954</v>
      </c>
      <c r="G7392" t="s">
        <v>1804</v>
      </c>
      <c r="H7392" t="s">
        <v>1807</v>
      </c>
    </row>
    <row r="7393" spans="1:8" x14ac:dyDescent="0.3">
      <c r="A7393" t="s">
        <v>1562</v>
      </c>
      <c r="B7393" t="s">
        <v>1189</v>
      </c>
      <c r="C7393" t="s">
        <v>4</v>
      </c>
      <c r="D7393" t="s">
        <v>12115</v>
      </c>
      <c r="E7393" s="2">
        <v>43927.582604166666</v>
      </c>
      <c r="F7393">
        <v>947</v>
      </c>
      <c r="G7393" t="s">
        <v>1804</v>
      </c>
      <c r="H7393" t="s">
        <v>1807</v>
      </c>
    </row>
    <row r="7394" spans="1:8" x14ac:dyDescent="0.3">
      <c r="A7394" t="s">
        <v>1564</v>
      </c>
      <c r="B7394" t="s">
        <v>1189</v>
      </c>
      <c r="C7394" t="s">
        <v>4</v>
      </c>
      <c r="D7394" t="s">
        <v>12116</v>
      </c>
      <c r="E7394" s="2">
        <v>43927.582881944443</v>
      </c>
      <c r="F7394">
        <v>597</v>
      </c>
      <c r="G7394" t="s">
        <v>1804</v>
      </c>
      <c r="H7394" t="s">
        <v>1807</v>
      </c>
    </row>
    <row r="7395" spans="1:8" x14ac:dyDescent="0.3">
      <c r="A7395" t="s">
        <v>1564</v>
      </c>
      <c r="B7395" t="s">
        <v>1189</v>
      </c>
      <c r="C7395" t="s">
        <v>4</v>
      </c>
      <c r="D7395" t="s">
        <v>12117</v>
      </c>
      <c r="E7395" s="2">
        <v>43927.583368055559</v>
      </c>
      <c r="F7395">
        <v>592</v>
      </c>
      <c r="G7395" t="s">
        <v>1804</v>
      </c>
      <c r="H7395" t="s">
        <v>1807</v>
      </c>
    </row>
    <row r="7396" spans="1:8" x14ac:dyDescent="0.3">
      <c r="A7396" t="s">
        <v>5368</v>
      </c>
      <c r="B7396" t="s">
        <v>1189</v>
      </c>
      <c r="C7396" t="s">
        <v>4</v>
      </c>
      <c r="D7396" t="s">
        <v>12118</v>
      </c>
      <c r="E7396" s="2">
        <v>43927.583460648151</v>
      </c>
      <c r="F7396">
        <v>26</v>
      </c>
      <c r="G7396" t="s">
        <v>1804</v>
      </c>
      <c r="H7396" t="s">
        <v>1807</v>
      </c>
    </row>
    <row r="7397" spans="1:8" x14ac:dyDescent="0.3">
      <c r="A7397" t="s">
        <v>1564</v>
      </c>
      <c r="B7397" t="s">
        <v>1189</v>
      </c>
      <c r="C7397" t="s">
        <v>4</v>
      </c>
      <c r="D7397" t="s">
        <v>12119</v>
      </c>
      <c r="E7397" s="2">
        <v>43927.583518518521</v>
      </c>
      <c r="F7397">
        <v>102</v>
      </c>
      <c r="G7397" t="s">
        <v>1804</v>
      </c>
      <c r="H7397" t="s">
        <v>1807</v>
      </c>
    </row>
    <row r="7398" spans="1:8" x14ac:dyDescent="0.3">
      <c r="A7398" t="s">
        <v>1562</v>
      </c>
      <c r="B7398" t="s">
        <v>1189</v>
      </c>
      <c r="C7398" t="s">
        <v>4</v>
      </c>
      <c r="D7398" t="s">
        <v>12120</v>
      </c>
      <c r="E7398" s="2">
        <v>43927.584722222222</v>
      </c>
      <c r="F7398">
        <v>620</v>
      </c>
      <c r="G7398" t="s">
        <v>1804</v>
      </c>
      <c r="H7398" t="s">
        <v>1807</v>
      </c>
    </row>
    <row r="7399" spans="1:8" x14ac:dyDescent="0.3">
      <c r="A7399" t="s">
        <v>12121</v>
      </c>
      <c r="B7399" t="s">
        <v>1568</v>
      </c>
      <c r="C7399" t="s">
        <v>6</v>
      </c>
      <c r="D7399" t="s">
        <v>12122</v>
      </c>
      <c r="E7399" s="2">
        <v>43927.588495370372</v>
      </c>
      <c r="F7399">
        <v>949</v>
      </c>
      <c r="G7399" t="s">
        <v>1804</v>
      </c>
      <c r="H7399" t="s">
        <v>2024</v>
      </c>
    </row>
    <row r="7400" spans="1:8" x14ac:dyDescent="0.3">
      <c r="A7400" t="s">
        <v>12123</v>
      </c>
      <c r="B7400" t="s">
        <v>1568</v>
      </c>
      <c r="C7400" t="s">
        <v>6</v>
      </c>
      <c r="D7400" t="s">
        <v>12124</v>
      </c>
      <c r="E7400" s="2">
        <v>43927.588564814818</v>
      </c>
      <c r="F7400">
        <v>302</v>
      </c>
      <c r="G7400" t="s">
        <v>1804</v>
      </c>
      <c r="H7400" t="s">
        <v>2024</v>
      </c>
    </row>
    <row r="7401" spans="1:8" x14ac:dyDescent="0.3">
      <c r="A7401" t="s">
        <v>12121</v>
      </c>
      <c r="B7401" t="s">
        <v>1568</v>
      </c>
      <c r="C7401" t="s">
        <v>6</v>
      </c>
      <c r="D7401" t="s">
        <v>12125</v>
      </c>
      <c r="E7401" s="2">
        <v>43927.589722222219</v>
      </c>
      <c r="F7401">
        <v>613</v>
      </c>
      <c r="G7401" t="s">
        <v>1804</v>
      </c>
      <c r="H7401" t="s">
        <v>2024</v>
      </c>
    </row>
    <row r="7402" spans="1:8" x14ac:dyDescent="0.3">
      <c r="A7402" t="s">
        <v>12126</v>
      </c>
      <c r="B7402" t="s">
        <v>1568</v>
      </c>
      <c r="C7402" t="s">
        <v>6</v>
      </c>
      <c r="D7402" t="s">
        <v>12127</v>
      </c>
      <c r="E7402" s="2">
        <v>43927.589745370373</v>
      </c>
      <c r="F7402">
        <v>781</v>
      </c>
      <c r="G7402" t="s">
        <v>1804</v>
      </c>
      <c r="H7402" t="s">
        <v>2024</v>
      </c>
    </row>
    <row r="7403" spans="1:8" x14ac:dyDescent="0.3">
      <c r="A7403" t="s">
        <v>12128</v>
      </c>
      <c r="B7403" t="s">
        <v>1568</v>
      </c>
      <c r="C7403" t="s">
        <v>6</v>
      </c>
      <c r="D7403" t="s">
        <v>12129</v>
      </c>
      <c r="E7403" s="2">
        <v>43927.589814814812</v>
      </c>
      <c r="F7403">
        <v>819</v>
      </c>
      <c r="G7403" t="s">
        <v>1804</v>
      </c>
      <c r="H7403" t="s">
        <v>2024</v>
      </c>
    </row>
    <row r="7404" spans="1:8" x14ac:dyDescent="0.3">
      <c r="A7404" t="s">
        <v>12126</v>
      </c>
      <c r="B7404" t="s">
        <v>1568</v>
      </c>
      <c r="C7404" t="s">
        <v>6</v>
      </c>
      <c r="D7404" t="s">
        <v>12130</v>
      </c>
      <c r="E7404" s="2">
        <v>43927.589837962965</v>
      </c>
      <c r="F7404">
        <v>164</v>
      </c>
      <c r="G7404" t="s">
        <v>1804</v>
      </c>
      <c r="H7404" t="s">
        <v>2024</v>
      </c>
    </row>
    <row r="7405" spans="1:8" x14ac:dyDescent="0.3">
      <c r="A7405" t="s">
        <v>12121</v>
      </c>
      <c r="B7405" t="s">
        <v>1568</v>
      </c>
      <c r="C7405" t="s">
        <v>6</v>
      </c>
      <c r="D7405" t="s">
        <v>12131</v>
      </c>
      <c r="E7405" s="2">
        <v>43927.589895833335</v>
      </c>
      <c r="F7405">
        <v>20</v>
      </c>
      <c r="G7405" t="s">
        <v>1804</v>
      </c>
      <c r="H7405" t="s">
        <v>2024</v>
      </c>
    </row>
    <row r="7406" spans="1:8" x14ac:dyDescent="0.3">
      <c r="A7406" t="s">
        <v>12126</v>
      </c>
      <c r="B7406" t="s">
        <v>1568</v>
      </c>
      <c r="C7406" t="s">
        <v>6</v>
      </c>
      <c r="D7406" t="s">
        <v>12132</v>
      </c>
      <c r="E7406" s="2">
        <v>43927.589930555558</v>
      </c>
      <c r="F7406">
        <v>5</v>
      </c>
      <c r="G7406" t="s">
        <v>1804</v>
      </c>
      <c r="H7406" t="s">
        <v>2024</v>
      </c>
    </row>
    <row r="7407" spans="1:8" x14ac:dyDescent="0.3">
      <c r="A7407" t="s">
        <v>12133</v>
      </c>
      <c r="B7407" t="s">
        <v>1568</v>
      </c>
      <c r="C7407" t="s">
        <v>6</v>
      </c>
      <c r="D7407" t="s">
        <v>12134</v>
      </c>
      <c r="E7407" s="2">
        <v>43927.589988425927</v>
      </c>
      <c r="F7407">
        <v>285</v>
      </c>
      <c r="G7407" t="s">
        <v>1804</v>
      </c>
      <c r="H7407" t="s">
        <v>2024</v>
      </c>
    </row>
    <row r="7408" spans="1:8" x14ac:dyDescent="0.3">
      <c r="A7408" t="s">
        <v>12135</v>
      </c>
      <c r="B7408" t="s">
        <v>1568</v>
      </c>
      <c r="C7408" t="s">
        <v>6</v>
      </c>
      <c r="D7408" t="s">
        <v>12136</v>
      </c>
      <c r="E7408" s="2">
        <v>43927.590358796297</v>
      </c>
      <c r="F7408">
        <v>427</v>
      </c>
      <c r="G7408" t="s">
        <v>1804</v>
      </c>
      <c r="H7408" t="s">
        <v>2024</v>
      </c>
    </row>
    <row r="7409" spans="1:8" x14ac:dyDescent="0.3">
      <c r="A7409" t="s">
        <v>12137</v>
      </c>
      <c r="B7409" t="s">
        <v>1568</v>
      </c>
      <c r="C7409" t="s">
        <v>6</v>
      </c>
      <c r="D7409" t="s">
        <v>12138</v>
      </c>
      <c r="E7409" s="2">
        <v>43927.590405092589</v>
      </c>
      <c r="F7409">
        <v>561</v>
      </c>
      <c r="G7409" t="s">
        <v>1804</v>
      </c>
      <c r="H7409" t="s">
        <v>2024</v>
      </c>
    </row>
    <row r="7410" spans="1:8" x14ac:dyDescent="0.3">
      <c r="A7410" t="s">
        <v>12121</v>
      </c>
      <c r="B7410" t="s">
        <v>1568</v>
      </c>
      <c r="C7410" t="s">
        <v>6</v>
      </c>
      <c r="D7410" t="s">
        <v>12139</v>
      </c>
      <c r="E7410" s="2">
        <v>43927.590439814812</v>
      </c>
      <c r="F7410">
        <v>447</v>
      </c>
      <c r="G7410" t="s">
        <v>1804</v>
      </c>
      <c r="H7410" t="s">
        <v>2024</v>
      </c>
    </row>
    <row r="7411" spans="1:8" x14ac:dyDescent="0.3">
      <c r="A7411" t="s">
        <v>12126</v>
      </c>
      <c r="B7411" t="s">
        <v>1568</v>
      </c>
      <c r="C7411" t="s">
        <v>6</v>
      </c>
      <c r="D7411" t="s">
        <v>12140</v>
      </c>
      <c r="E7411" s="2">
        <v>43927.59070601852</v>
      </c>
      <c r="F7411">
        <v>734</v>
      </c>
      <c r="G7411" t="s">
        <v>1804</v>
      </c>
      <c r="H7411" t="s">
        <v>2024</v>
      </c>
    </row>
    <row r="7412" spans="1:8" x14ac:dyDescent="0.3">
      <c r="A7412" t="s">
        <v>12128</v>
      </c>
      <c r="B7412" t="s">
        <v>1568</v>
      </c>
      <c r="C7412" t="s">
        <v>6</v>
      </c>
      <c r="D7412" t="s">
        <v>12141</v>
      </c>
      <c r="E7412" s="2">
        <v>43927.590821759259</v>
      </c>
      <c r="F7412">
        <v>580</v>
      </c>
      <c r="G7412" t="s">
        <v>1804</v>
      </c>
      <c r="H7412" t="s">
        <v>2024</v>
      </c>
    </row>
    <row r="7413" spans="1:8" x14ac:dyDescent="0.3">
      <c r="A7413" t="s">
        <v>12142</v>
      </c>
      <c r="B7413" t="s">
        <v>1568</v>
      </c>
      <c r="C7413" t="s">
        <v>6</v>
      </c>
      <c r="D7413" t="s">
        <v>12143</v>
      </c>
      <c r="E7413" s="2">
        <v>43927.590879629628</v>
      </c>
      <c r="F7413">
        <v>327</v>
      </c>
      <c r="G7413" t="s">
        <v>1804</v>
      </c>
      <c r="H7413" t="s">
        <v>2024</v>
      </c>
    </row>
    <row r="7414" spans="1:8" x14ac:dyDescent="0.3">
      <c r="A7414" t="s">
        <v>12144</v>
      </c>
      <c r="B7414" t="s">
        <v>1568</v>
      </c>
      <c r="C7414" t="s">
        <v>6</v>
      </c>
      <c r="D7414" t="s">
        <v>12145</v>
      </c>
      <c r="E7414" s="2">
        <v>43927.590960648151</v>
      </c>
      <c r="F7414">
        <v>601</v>
      </c>
      <c r="G7414" t="s">
        <v>1804</v>
      </c>
      <c r="H7414" t="s">
        <v>2024</v>
      </c>
    </row>
    <row r="7415" spans="1:8" x14ac:dyDescent="0.3">
      <c r="A7415" t="s">
        <v>12146</v>
      </c>
      <c r="B7415" t="s">
        <v>1568</v>
      </c>
      <c r="C7415" t="s">
        <v>6</v>
      </c>
      <c r="D7415" t="s">
        <v>12147</v>
      </c>
      <c r="E7415" s="2">
        <v>43927.591006944444</v>
      </c>
      <c r="F7415">
        <v>147</v>
      </c>
      <c r="G7415" t="s">
        <v>1804</v>
      </c>
      <c r="H7415" t="s">
        <v>2024</v>
      </c>
    </row>
    <row r="7416" spans="1:8" x14ac:dyDescent="0.3">
      <c r="A7416" t="s">
        <v>5368</v>
      </c>
      <c r="B7416" t="s">
        <v>1189</v>
      </c>
      <c r="C7416" t="s">
        <v>4</v>
      </c>
      <c r="D7416" t="s">
        <v>12148</v>
      </c>
      <c r="E7416" s="2">
        <v>43927.591493055559</v>
      </c>
      <c r="F7416">
        <v>291</v>
      </c>
      <c r="G7416" t="s">
        <v>1804</v>
      </c>
      <c r="H7416" t="s">
        <v>1807</v>
      </c>
    </row>
    <row r="7417" spans="1:8" x14ac:dyDescent="0.3">
      <c r="A7417" t="s">
        <v>1564</v>
      </c>
      <c r="B7417" t="s">
        <v>1189</v>
      </c>
      <c r="C7417" t="s">
        <v>4</v>
      </c>
      <c r="D7417" t="s">
        <v>12149</v>
      </c>
      <c r="E7417" s="2">
        <v>43927.591736111113</v>
      </c>
      <c r="F7417">
        <v>699</v>
      </c>
      <c r="G7417" t="s">
        <v>1804</v>
      </c>
      <c r="H7417" t="s">
        <v>1807</v>
      </c>
    </row>
    <row r="7418" spans="1:8" x14ac:dyDescent="0.3">
      <c r="A7418" t="s">
        <v>12150</v>
      </c>
      <c r="B7418" t="s">
        <v>1189</v>
      </c>
      <c r="C7418" t="s">
        <v>4</v>
      </c>
      <c r="D7418" t="s">
        <v>12151</v>
      </c>
      <c r="E7418" s="2">
        <v>43927.592372685183</v>
      </c>
      <c r="F7418">
        <v>864</v>
      </c>
      <c r="G7418" t="s">
        <v>1804</v>
      </c>
      <c r="H7418" t="s">
        <v>12152</v>
      </c>
    </row>
    <row r="7419" spans="1:8" x14ac:dyDescent="0.3">
      <c r="A7419" t="s">
        <v>12150</v>
      </c>
      <c r="B7419" t="s">
        <v>1189</v>
      </c>
      <c r="C7419" t="s">
        <v>4</v>
      </c>
      <c r="D7419" t="s">
        <v>12153</v>
      </c>
      <c r="E7419" s="2">
        <v>43927.593275462961</v>
      </c>
      <c r="F7419">
        <v>893</v>
      </c>
      <c r="G7419" t="s">
        <v>1804</v>
      </c>
      <c r="H7419" t="s">
        <v>12152</v>
      </c>
    </row>
    <row r="7420" spans="1:8" x14ac:dyDescent="0.3">
      <c r="A7420" t="s">
        <v>12150</v>
      </c>
      <c r="B7420" t="s">
        <v>1189</v>
      </c>
      <c r="C7420" t="s">
        <v>4</v>
      </c>
      <c r="D7420" t="s">
        <v>12154</v>
      </c>
      <c r="E7420" s="2">
        <v>43927.594351851854</v>
      </c>
      <c r="F7420">
        <v>272</v>
      </c>
      <c r="G7420" t="s">
        <v>1804</v>
      </c>
      <c r="H7420" t="s">
        <v>12152</v>
      </c>
    </row>
    <row r="7421" spans="1:8" x14ac:dyDescent="0.3">
      <c r="A7421" t="s">
        <v>12155</v>
      </c>
      <c r="B7421" t="s">
        <v>1189</v>
      </c>
      <c r="C7421" t="s">
        <v>4</v>
      </c>
      <c r="D7421" t="s">
        <v>12156</v>
      </c>
      <c r="E7421" s="2">
        <v>43927.597291666665</v>
      </c>
      <c r="F7421">
        <v>742</v>
      </c>
      <c r="G7421" t="s">
        <v>1804</v>
      </c>
      <c r="H7421" t="s">
        <v>12157</v>
      </c>
    </row>
    <row r="7422" spans="1:8" x14ac:dyDescent="0.3">
      <c r="A7422" t="s">
        <v>12155</v>
      </c>
      <c r="B7422" t="s">
        <v>1189</v>
      </c>
      <c r="C7422" t="s">
        <v>4</v>
      </c>
      <c r="D7422" t="s">
        <v>12158</v>
      </c>
      <c r="E7422" s="2">
        <v>43927.597777777781</v>
      </c>
      <c r="F7422">
        <v>631</v>
      </c>
      <c r="G7422" t="s">
        <v>1804</v>
      </c>
      <c r="H7422" t="s">
        <v>12157</v>
      </c>
    </row>
    <row r="7423" spans="1:8" x14ac:dyDescent="0.3">
      <c r="A7423" t="s">
        <v>12159</v>
      </c>
      <c r="B7423" t="s">
        <v>1189</v>
      </c>
      <c r="C7423" t="s">
        <v>4</v>
      </c>
      <c r="D7423" t="s">
        <v>12160</v>
      </c>
      <c r="E7423" s="2">
        <v>43927.598310185182</v>
      </c>
      <c r="F7423">
        <v>688</v>
      </c>
      <c r="G7423" t="s">
        <v>1804</v>
      </c>
      <c r="H7423" t="s">
        <v>12161</v>
      </c>
    </row>
    <row r="7424" spans="1:8" x14ac:dyDescent="0.3">
      <c r="A7424" t="s">
        <v>5368</v>
      </c>
      <c r="B7424" t="s">
        <v>1189</v>
      </c>
      <c r="C7424" t="s">
        <v>4</v>
      </c>
      <c r="D7424" t="s">
        <v>12162</v>
      </c>
      <c r="E7424" s="2">
        <v>43927.601435185185</v>
      </c>
      <c r="F7424">
        <v>454</v>
      </c>
      <c r="G7424" t="s">
        <v>1804</v>
      </c>
      <c r="H7424" t="s">
        <v>1807</v>
      </c>
    </row>
    <row r="7425" spans="1:8" x14ac:dyDescent="0.3">
      <c r="A7425" t="s">
        <v>1564</v>
      </c>
      <c r="B7425" t="s">
        <v>1189</v>
      </c>
      <c r="C7425" t="s">
        <v>4</v>
      </c>
      <c r="D7425" t="s">
        <v>12163</v>
      </c>
      <c r="E7425" s="2">
        <v>43927.602349537039</v>
      </c>
      <c r="F7425">
        <v>838</v>
      </c>
      <c r="G7425" t="s">
        <v>1804</v>
      </c>
      <c r="H7425" t="s">
        <v>1807</v>
      </c>
    </row>
    <row r="7426" spans="1:8" x14ac:dyDescent="0.3">
      <c r="A7426" t="s">
        <v>5368</v>
      </c>
      <c r="B7426" t="s">
        <v>1189</v>
      </c>
      <c r="C7426" t="s">
        <v>4</v>
      </c>
      <c r="D7426" t="s">
        <v>12164</v>
      </c>
      <c r="E7426" s="2">
        <v>43927.602442129632</v>
      </c>
      <c r="F7426">
        <v>406</v>
      </c>
      <c r="G7426" t="s">
        <v>1804</v>
      </c>
      <c r="H7426" t="s">
        <v>1807</v>
      </c>
    </row>
    <row r="7427" spans="1:8" x14ac:dyDescent="0.3">
      <c r="A7427" t="s">
        <v>1564</v>
      </c>
      <c r="B7427" t="s">
        <v>1189</v>
      </c>
      <c r="C7427" t="s">
        <v>4</v>
      </c>
      <c r="D7427" t="s">
        <v>12165</v>
      </c>
      <c r="E7427" s="2">
        <v>43927.602893518517</v>
      </c>
      <c r="F7427">
        <v>443</v>
      </c>
      <c r="G7427" t="s">
        <v>1804</v>
      </c>
      <c r="H7427" t="s">
        <v>1807</v>
      </c>
    </row>
    <row r="7428" spans="1:8" x14ac:dyDescent="0.3">
      <c r="A7428" t="s">
        <v>3495</v>
      </c>
      <c r="B7428" t="s">
        <v>1189</v>
      </c>
      <c r="C7428" t="s">
        <v>4</v>
      </c>
      <c r="D7428" t="s">
        <v>12166</v>
      </c>
      <c r="E7428" s="2">
        <v>43927.604328703703</v>
      </c>
      <c r="F7428">
        <v>945</v>
      </c>
      <c r="G7428" t="s">
        <v>1804</v>
      </c>
      <c r="H7428" t="s">
        <v>1807</v>
      </c>
    </row>
    <row r="7429" spans="1:8" x14ac:dyDescent="0.3">
      <c r="A7429" t="s">
        <v>5368</v>
      </c>
      <c r="B7429" t="s">
        <v>1189</v>
      </c>
      <c r="C7429" t="s">
        <v>4</v>
      </c>
      <c r="D7429" t="s">
        <v>12167</v>
      </c>
      <c r="E7429" s="2">
        <v>43927.605000000003</v>
      </c>
      <c r="F7429">
        <v>340</v>
      </c>
      <c r="G7429" t="s">
        <v>1804</v>
      </c>
      <c r="H7429" t="s">
        <v>1807</v>
      </c>
    </row>
    <row r="7430" spans="1:8" x14ac:dyDescent="0.3">
      <c r="A7430" t="s">
        <v>1564</v>
      </c>
      <c r="B7430" t="s">
        <v>1189</v>
      </c>
      <c r="C7430" t="s">
        <v>4</v>
      </c>
      <c r="D7430" t="s">
        <v>12168</v>
      </c>
      <c r="E7430" s="2">
        <v>43927.605034722219</v>
      </c>
      <c r="F7430">
        <v>293</v>
      </c>
      <c r="G7430" t="s">
        <v>1804</v>
      </c>
      <c r="H7430" t="s">
        <v>1807</v>
      </c>
    </row>
    <row r="7431" spans="1:8" x14ac:dyDescent="0.3">
      <c r="A7431" t="s">
        <v>5368</v>
      </c>
      <c r="B7431" t="s">
        <v>1189</v>
      </c>
      <c r="C7431" t="s">
        <v>4</v>
      </c>
      <c r="D7431" t="s">
        <v>12169</v>
      </c>
      <c r="E7431" s="2">
        <v>43927.605127314811</v>
      </c>
      <c r="F7431">
        <v>757</v>
      </c>
      <c r="G7431" t="s">
        <v>1804</v>
      </c>
      <c r="H7431" t="s">
        <v>1807</v>
      </c>
    </row>
    <row r="7432" spans="1:8" x14ac:dyDescent="0.3">
      <c r="A7432" t="s">
        <v>1564</v>
      </c>
      <c r="B7432" t="s">
        <v>1189</v>
      </c>
      <c r="C7432" t="s">
        <v>4</v>
      </c>
      <c r="D7432" t="s">
        <v>12170</v>
      </c>
      <c r="E7432" s="2">
        <v>43927.605254629627</v>
      </c>
      <c r="F7432">
        <v>743</v>
      </c>
      <c r="G7432" t="s">
        <v>1804</v>
      </c>
      <c r="H7432" t="s">
        <v>1807</v>
      </c>
    </row>
    <row r="7433" spans="1:8" x14ac:dyDescent="0.3">
      <c r="A7433" t="s">
        <v>1562</v>
      </c>
      <c r="B7433" t="s">
        <v>1189</v>
      </c>
      <c r="C7433" t="s">
        <v>4</v>
      </c>
      <c r="D7433" t="s">
        <v>12171</v>
      </c>
      <c r="E7433" s="2">
        <v>43927.605624999997</v>
      </c>
      <c r="F7433">
        <v>636</v>
      </c>
      <c r="G7433" t="s">
        <v>1804</v>
      </c>
      <c r="H7433" t="s">
        <v>1807</v>
      </c>
    </row>
    <row r="7434" spans="1:8" x14ac:dyDescent="0.3">
      <c r="A7434" t="s">
        <v>1564</v>
      </c>
      <c r="B7434" t="s">
        <v>1189</v>
      </c>
      <c r="C7434" t="s">
        <v>4</v>
      </c>
      <c r="D7434" t="s">
        <v>12172</v>
      </c>
      <c r="E7434" s="2">
        <v>43927.606365740743</v>
      </c>
      <c r="F7434">
        <v>288</v>
      </c>
      <c r="G7434" t="s">
        <v>1804</v>
      </c>
      <c r="H7434" t="s">
        <v>1807</v>
      </c>
    </row>
    <row r="7435" spans="1:8" x14ac:dyDescent="0.3">
      <c r="A7435" t="s">
        <v>5368</v>
      </c>
      <c r="B7435" t="s">
        <v>1189</v>
      </c>
      <c r="C7435" t="s">
        <v>4</v>
      </c>
      <c r="D7435" t="s">
        <v>12173</v>
      </c>
      <c r="E7435" s="2">
        <v>43927.606608796297</v>
      </c>
      <c r="F7435">
        <v>595</v>
      </c>
      <c r="G7435" t="s">
        <v>1804</v>
      </c>
      <c r="H7435" t="s">
        <v>1807</v>
      </c>
    </row>
    <row r="7436" spans="1:8" x14ac:dyDescent="0.3">
      <c r="A7436" t="s">
        <v>1564</v>
      </c>
      <c r="B7436" t="s">
        <v>1189</v>
      </c>
      <c r="C7436" t="s">
        <v>4</v>
      </c>
      <c r="D7436" t="s">
        <v>12174</v>
      </c>
      <c r="E7436" s="2">
        <v>43927.606921296298</v>
      </c>
      <c r="F7436">
        <v>866</v>
      </c>
      <c r="G7436" t="s">
        <v>1804</v>
      </c>
      <c r="H7436" t="s">
        <v>1807</v>
      </c>
    </row>
    <row r="7437" spans="1:8" x14ac:dyDescent="0.3">
      <c r="A7437" t="s">
        <v>5368</v>
      </c>
      <c r="B7437" t="s">
        <v>1189</v>
      </c>
      <c r="C7437" t="s">
        <v>4</v>
      </c>
      <c r="D7437" t="s">
        <v>12175</v>
      </c>
      <c r="E7437" s="2">
        <v>43927.607222222221</v>
      </c>
      <c r="F7437">
        <v>26</v>
      </c>
      <c r="G7437" t="s">
        <v>1804</v>
      </c>
      <c r="H7437" t="s">
        <v>1807</v>
      </c>
    </row>
    <row r="7438" spans="1:8" x14ac:dyDescent="0.3">
      <c r="A7438" t="s">
        <v>12176</v>
      </c>
      <c r="B7438" t="s">
        <v>1189</v>
      </c>
      <c r="C7438" t="s">
        <v>4</v>
      </c>
      <c r="D7438" t="s">
        <v>12177</v>
      </c>
      <c r="E7438" s="2">
        <v>43927.609189814815</v>
      </c>
      <c r="F7438">
        <v>244</v>
      </c>
      <c r="G7438" t="s">
        <v>1804</v>
      </c>
      <c r="H7438" t="s">
        <v>12178</v>
      </c>
    </row>
    <row r="7439" spans="1:8" x14ac:dyDescent="0.3">
      <c r="A7439" t="s">
        <v>12179</v>
      </c>
      <c r="B7439" t="s">
        <v>1189</v>
      </c>
      <c r="C7439" t="s">
        <v>4</v>
      </c>
      <c r="D7439" t="s">
        <v>12180</v>
      </c>
      <c r="E7439" s="2">
        <v>43927.609722222223</v>
      </c>
      <c r="F7439">
        <v>858</v>
      </c>
      <c r="G7439" t="s">
        <v>1804</v>
      </c>
      <c r="H7439" t="s">
        <v>9527</v>
      </c>
    </row>
    <row r="7440" spans="1:8" x14ac:dyDescent="0.3">
      <c r="A7440" t="s">
        <v>12181</v>
      </c>
      <c r="B7440" t="s">
        <v>1189</v>
      </c>
      <c r="C7440" t="s">
        <v>4</v>
      </c>
      <c r="D7440" t="s">
        <v>12182</v>
      </c>
      <c r="E7440" s="2">
        <v>43927.61173611111</v>
      </c>
      <c r="F7440">
        <v>754</v>
      </c>
      <c r="G7440" t="s">
        <v>1804</v>
      </c>
      <c r="H7440" t="s">
        <v>12183</v>
      </c>
    </row>
    <row r="7441" spans="1:8" x14ac:dyDescent="0.3">
      <c r="A7441" t="s">
        <v>12179</v>
      </c>
      <c r="B7441" t="s">
        <v>1189</v>
      </c>
      <c r="C7441" t="s">
        <v>4</v>
      </c>
      <c r="D7441" t="s">
        <v>12184</v>
      </c>
      <c r="E7441" s="2">
        <v>43927.611875000002</v>
      </c>
      <c r="F7441">
        <v>381</v>
      </c>
      <c r="G7441" t="s">
        <v>1804</v>
      </c>
      <c r="H7441" t="s">
        <v>9527</v>
      </c>
    </row>
    <row r="7442" spans="1:8" x14ac:dyDescent="0.3">
      <c r="A7442" t="s">
        <v>12185</v>
      </c>
      <c r="B7442" t="s">
        <v>1242</v>
      </c>
      <c r="C7442" t="s">
        <v>1</v>
      </c>
      <c r="D7442" t="s">
        <v>12186</v>
      </c>
      <c r="E7442" s="2">
        <v>43927.612847222219</v>
      </c>
      <c r="F7442">
        <v>520</v>
      </c>
      <c r="G7442" t="s">
        <v>1847</v>
      </c>
      <c r="H7442" t="s">
        <v>12187</v>
      </c>
    </row>
    <row r="7443" spans="1:8" x14ac:dyDescent="0.3">
      <c r="A7443" t="s">
        <v>12185</v>
      </c>
      <c r="B7443" t="s">
        <v>1242</v>
      </c>
      <c r="C7443" t="s">
        <v>1</v>
      </c>
      <c r="D7443" t="s">
        <v>12188</v>
      </c>
      <c r="E7443" s="2">
        <v>43927.612870370373</v>
      </c>
      <c r="F7443">
        <v>88</v>
      </c>
      <c r="G7443" t="s">
        <v>1804</v>
      </c>
      <c r="H7443" t="s">
        <v>12187</v>
      </c>
    </row>
    <row r="7444" spans="1:8" x14ac:dyDescent="0.3">
      <c r="A7444" t="s">
        <v>12179</v>
      </c>
      <c r="B7444" t="s">
        <v>1189</v>
      </c>
      <c r="C7444" t="s">
        <v>4</v>
      </c>
      <c r="D7444" t="s">
        <v>12189</v>
      </c>
      <c r="E7444" s="2">
        <v>43927.61310185185</v>
      </c>
      <c r="F7444">
        <v>141</v>
      </c>
      <c r="G7444" t="s">
        <v>1804</v>
      </c>
      <c r="H7444" t="s">
        <v>9527</v>
      </c>
    </row>
    <row r="7445" spans="1:8" x14ac:dyDescent="0.3">
      <c r="A7445" t="s">
        <v>1562</v>
      </c>
      <c r="B7445" t="s">
        <v>1189</v>
      </c>
      <c r="C7445" t="s">
        <v>4</v>
      </c>
      <c r="D7445" t="s">
        <v>12190</v>
      </c>
      <c r="E7445" s="2">
        <v>43927.613275462965</v>
      </c>
      <c r="F7445">
        <v>901</v>
      </c>
      <c r="G7445" t="s">
        <v>1804</v>
      </c>
      <c r="H7445" t="s">
        <v>1807</v>
      </c>
    </row>
    <row r="7446" spans="1:8" x14ac:dyDescent="0.3">
      <c r="A7446" t="s">
        <v>1564</v>
      </c>
      <c r="B7446" t="s">
        <v>1189</v>
      </c>
      <c r="C7446" t="s">
        <v>4</v>
      </c>
      <c r="D7446" t="s">
        <v>12191</v>
      </c>
      <c r="E7446" s="2">
        <v>43927.613356481481</v>
      </c>
      <c r="F7446">
        <v>909</v>
      </c>
      <c r="G7446" t="s">
        <v>1804</v>
      </c>
      <c r="H7446" t="s">
        <v>1807</v>
      </c>
    </row>
    <row r="7447" spans="1:8" x14ac:dyDescent="0.3">
      <c r="A7447" t="s">
        <v>4224</v>
      </c>
      <c r="B7447" t="s">
        <v>1189</v>
      </c>
      <c r="C7447" t="s">
        <v>4</v>
      </c>
      <c r="D7447" t="s">
        <v>12192</v>
      </c>
      <c r="E7447" s="2">
        <v>43927.618761574071</v>
      </c>
      <c r="F7447">
        <v>107</v>
      </c>
      <c r="G7447" t="s">
        <v>1804</v>
      </c>
      <c r="H7447" t="s">
        <v>1807</v>
      </c>
    </row>
    <row r="7448" spans="1:8" x14ac:dyDescent="0.3">
      <c r="A7448" t="s">
        <v>1564</v>
      </c>
      <c r="B7448" t="s">
        <v>1189</v>
      </c>
      <c r="C7448" t="s">
        <v>4</v>
      </c>
      <c r="D7448" t="s">
        <v>12193</v>
      </c>
      <c r="E7448" s="2">
        <v>43927.618819444448</v>
      </c>
      <c r="F7448">
        <v>773</v>
      </c>
      <c r="G7448" t="s">
        <v>1804</v>
      </c>
      <c r="H7448" t="s">
        <v>1807</v>
      </c>
    </row>
    <row r="7449" spans="1:8" x14ac:dyDescent="0.3">
      <c r="A7449" t="s">
        <v>12179</v>
      </c>
      <c r="B7449" t="s">
        <v>1189</v>
      </c>
      <c r="C7449" t="s">
        <v>4</v>
      </c>
      <c r="D7449" t="s">
        <v>12194</v>
      </c>
      <c r="E7449" s="2">
        <v>43927.622824074075</v>
      </c>
      <c r="F7449">
        <v>191</v>
      </c>
      <c r="G7449" t="s">
        <v>1804</v>
      </c>
      <c r="H7449" t="s">
        <v>9527</v>
      </c>
    </row>
    <row r="7450" spans="1:8" x14ac:dyDescent="0.3">
      <c r="A7450" t="s">
        <v>12195</v>
      </c>
      <c r="B7450" t="s">
        <v>1242</v>
      </c>
      <c r="C7450" t="s">
        <v>1</v>
      </c>
      <c r="D7450" t="s">
        <v>12196</v>
      </c>
      <c r="E7450" s="2">
        <v>43927.627743055556</v>
      </c>
      <c r="F7450">
        <v>7</v>
      </c>
      <c r="G7450" t="s">
        <v>1847</v>
      </c>
      <c r="H7450" t="s">
        <v>12197</v>
      </c>
    </row>
    <row r="7451" spans="1:8" x14ac:dyDescent="0.3">
      <c r="A7451" t="s">
        <v>12195</v>
      </c>
      <c r="B7451" t="s">
        <v>1242</v>
      </c>
      <c r="C7451" t="s">
        <v>1</v>
      </c>
      <c r="D7451" t="s">
        <v>12198</v>
      </c>
      <c r="E7451" s="2">
        <v>43927.627754629626</v>
      </c>
      <c r="F7451">
        <v>819</v>
      </c>
      <c r="G7451" t="s">
        <v>1804</v>
      </c>
      <c r="H7451" t="s">
        <v>12197</v>
      </c>
    </row>
    <row r="7452" spans="1:8" x14ac:dyDescent="0.3">
      <c r="A7452" t="s">
        <v>12199</v>
      </c>
      <c r="B7452" t="s">
        <v>12200</v>
      </c>
      <c r="C7452" t="s">
        <v>12201</v>
      </c>
      <c r="D7452" t="s">
        <v>12202</v>
      </c>
      <c r="E7452" s="2">
        <v>43927.627951388888</v>
      </c>
      <c r="F7452">
        <v>91</v>
      </c>
      <c r="G7452" t="s">
        <v>1804</v>
      </c>
      <c r="H7452" t="s">
        <v>12203</v>
      </c>
    </row>
    <row r="7453" spans="1:8" x14ac:dyDescent="0.3">
      <c r="A7453" t="s">
        <v>12181</v>
      </c>
      <c r="B7453" t="s">
        <v>1189</v>
      </c>
      <c r="C7453" t="s">
        <v>4</v>
      </c>
      <c r="D7453" t="s">
        <v>12204</v>
      </c>
      <c r="E7453" s="2">
        <v>43927.630196759259</v>
      </c>
      <c r="F7453">
        <v>51</v>
      </c>
      <c r="G7453" t="s">
        <v>1804</v>
      </c>
      <c r="H7453" t="s">
        <v>12183</v>
      </c>
    </row>
    <row r="7454" spans="1:8" x14ac:dyDescent="0.3">
      <c r="A7454" t="s">
        <v>12179</v>
      </c>
      <c r="B7454" t="s">
        <v>1189</v>
      </c>
      <c r="C7454" t="s">
        <v>4</v>
      </c>
      <c r="D7454" t="s">
        <v>12205</v>
      </c>
      <c r="E7454" s="2">
        <v>43927.630358796298</v>
      </c>
      <c r="F7454">
        <v>691</v>
      </c>
      <c r="G7454" t="s">
        <v>1804</v>
      </c>
      <c r="H7454" t="s">
        <v>9527</v>
      </c>
    </row>
    <row r="7455" spans="1:8" x14ac:dyDescent="0.3">
      <c r="A7455" t="s">
        <v>1562</v>
      </c>
      <c r="B7455" t="s">
        <v>1189</v>
      </c>
      <c r="C7455" t="s">
        <v>4</v>
      </c>
      <c r="D7455" t="s">
        <v>12206</v>
      </c>
      <c r="E7455" s="2">
        <v>43927.631608796299</v>
      </c>
      <c r="F7455">
        <v>78</v>
      </c>
      <c r="G7455" t="s">
        <v>1804</v>
      </c>
      <c r="H7455" t="s">
        <v>1807</v>
      </c>
    </row>
    <row r="7456" spans="1:8" x14ac:dyDescent="0.3">
      <c r="A7456" t="s">
        <v>1564</v>
      </c>
      <c r="B7456" t="s">
        <v>1189</v>
      </c>
      <c r="C7456" t="s">
        <v>4</v>
      </c>
      <c r="D7456" t="s">
        <v>12207</v>
      </c>
      <c r="E7456" s="2">
        <v>43927.631712962961</v>
      </c>
      <c r="F7456">
        <v>715</v>
      </c>
      <c r="G7456" t="s">
        <v>1804</v>
      </c>
      <c r="H7456" t="s">
        <v>1807</v>
      </c>
    </row>
    <row r="7457" spans="1:8" x14ac:dyDescent="0.3">
      <c r="A7457" t="s">
        <v>1562</v>
      </c>
      <c r="B7457" t="s">
        <v>1189</v>
      </c>
      <c r="C7457" t="s">
        <v>4</v>
      </c>
      <c r="D7457" t="s">
        <v>12208</v>
      </c>
      <c r="E7457" s="2">
        <v>43927.635231481479</v>
      </c>
      <c r="F7457">
        <v>693</v>
      </c>
      <c r="G7457" t="s">
        <v>1804</v>
      </c>
      <c r="H7457" t="s">
        <v>1807</v>
      </c>
    </row>
    <row r="7458" spans="1:8" x14ac:dyDescent="0.3">
      <c r="A7458" t="s">
        <v>5368</v>
      </c>
      <c r="B7458" t="s">
        <v>1189</v>
      </c>
      <c r="C7458" t="s">
        <v>4</v>
      </c>
      <c r="D7458" t="s">
        <v>12209</v>
      </c>
      <c r="E7458" s="2">
        <v>43927.6405787037</v>
      </c>
      <c r="F7458">
        <v>42</v>
      </c>
      <c r="G7458" t="s">
        <v>1804</v>
      </c>
      <c r="H7458" t="s">
        <v>1807</v>
      </c>
    </row>
    <row r="7459" spans="1:8" x14ac:dyDescent="0.3">
      <c r="A7459" t="s">
        <v>1562</v>
      </c>
      <c r="B7459" t="s">
        <v>1189</v>
      </c>
      <c r="C7459" t="s">
        <v>4</v>
      </c>
      <c r="D7459" t="s">
        <v>12210</v>
      </c>
      <c r="E7459" s="2">
        <v>43927.640706018516</v>
      </c>
      <c r="F7459">
        <v>499</v>
      </c>
      <c r="G7459" t="s">
        <v>1804</v>
      </c>
      <c r="H7459" t="s">
        <v>1807</v>
      </c>
    </row>
    <row r="7460" spans="1:8" x14ac:dyDescent="0.3">
      <c r="A7460" t="s">
        <v>1564</v>
      </c>
      <c r="B7460" t="s">
        <v>1189</v>
      </c>
      <c r="C7460" t="s">
        <v>4</v>
      </c>
      <c r="D7460" t="s">
        <v>12211</v>
      </c>
      <c r="E7460" s="2">
        <v>43927.6408912037</v>
      </c>
      <c r="F7460">
        <v>290</v>
      </c>
      <c r="G7460" t="s">
        <v>1804</v>
      </c>
      <c r="H7460" t="s">
        <v>1807</v>
      </c>
    </row>
    <row r="7461" spans="1:8" x14ac:dyDescent="0.3">
      <c r="A7461" t="s">
        <v>12212</v>
      </c>
      <c r="B7461" t="s">
        <v>1189</v>
      </c>
      <c r="C7461" t="s">
        <v>4</v>
      </c>
      <c r="D7461" t="s">
        <v>12213</v>
      </c>
      <c r="E7461" s="2">
        <v>43927.640972222223</v>
      </c>
      <c r="F7461">
        <v>229</v>
      </c>
      <c r="G7461" t="s">
        <v>1804</v>
      </c>
      <c r="H7461" t="s">
        <v>12214</v>
      </c>
    </row>
    <row r="7462" spans="1:8" x14ac:dyDescent="0.3">
      <c r="A7462" t="s">
        <v>12215</v>
      </c>
      <c r="B7462" t="s">
        <v>1189</v>
      </c>
      <c r="C7462" t="s">
        <v>4</v>
      </c>
      <c r="D7462" t="s">
        <v>12216</v>
      </c>
      <c r="E7462" s="2">
        <v>43927.641134259262</v>
      </c>
      <c r="F7462">
        <v>516</v>
      </c>
      <c r="G7462" t="s">
        <v>1804</v>
      </c>
      <c r="H7462" t="s">
        <v>12217</v>
      </c>
    </row>
    <row r="7463" spans="1:8" x14ac:dyDescent="0.3">
      <c r="A7463" t="s">
        <v>1562</v>
      </c>
      <c r="B7463" t="s">
        <v>1189</v>
      </c>
      <c r="C7463" t="s">
        <v>4</v>
      </c>
      <c r="D7463" t="s">
        <v>12218</v>
      </c>
      <c r="E7463" s="2">
        <v>43927.642905092594</v>
      </c>
      <c r="F7463">
        <v>35</v>
      </c>
      <c r="G7463" t="s">
        <v>1804</v>
      </c>
      <c r="H7463" t="s">
        <v>1807</v>
      </c>
    </row>
    <row r="7464" spans="1:8" x14ac:dyDescent="0.3">
      <c r="A7464" t="s">
        <v>1562</v>
      </c>
      <c r="B7464" t="s">
        <v>1189</v>
      </c>
      <c r="C7464" t="s">
        <v>4</v>
      </c>
      <c r="D7464" t="s">
        <v>12219</v>
      </c>
      <c r="E7464" s="2">
        <v>43927.643460648149</v>
      </c>
      <c r="F7464">
        <v>442</v>
      </c>
      <c r="G7464" t="s">
        <v>1804</v>
      </c>
      <c r="H7464" t="s">
        <v>1807</v>
      </c>
    </row>
    <row r="7465" spans="1:8" x14ac:dyDescent="0.3">
      <c r="A7465" t="s">
        <v>1564</v>
      </c>
      <c r="B7465" t="s">
        <v>1189</v>
      </c>
      <c r="C7465" t="s">
        <v>4</v>
      </c>
      <c r="D7465" t="s">
        <v>12220</v>
      </c>
      <c r="E7465" s="2">
        <v>43927.645590277774</v>
      </c>
      <c r="F7465">
        <v>836</v>
      </c>
      <c r="G7465" t="s">
        <v>1804</v>
      </c>
      <c r="H7465" t="s">
        <v>1807</v>
      </c>
    </row>
    <row r="7466" spans="1:8" x14ac:dyDescent="0.3">
      <c r="A7466" t="s">
        <v>1564</v>
      </c>
      <c r="B7466" t="s">
        <v>1189</v>
      </c>
      <c r="C7466" t="s">
        <v>4</v>
      </c>
      <c r="D7466" t="s">
        <v>12221</v>
      </c>
      <c r="E7466" s="2">
        <v>43927.645624999997</v>
      </c>
      <c r="F7466">
        <v>694</v>
      </c>
      <c r="G7466" t="s">
        <v>1804</v>
      </c>
      <c r="H7466" t="s">
        <v>1807</v>
      </c>
    </row>
    <row r="7467" spans="1:8" x14ac:dyDescent="0.3">
      <c r="A7467" t="s">
        <v>12222</v>
      </c>
      <c r="B7467" t="s">
        <v>1189</v>
      </c>
      <c r="C7467" t="s">
        <v>4</v>
      </c>
      <c r="D7467" t="s">
        <v>12223</v>
      </c>
      <c r="E7467" s="2">
        <v>43927.663854166669</v>
      </c>
      <c r="F7467">
        <v>47</v>
      </c>
      <c r="G7467" t="s">
        <v>1804</v>
      </c>
      <c r="H7467" t="s">
        <v>9220</v>
      </c>
    </row>
    <row r="7468" spans="1:8" x14ac:dyDescent="0.3">
      <c r="A7468" t="s">
        <v>12224</v>
      </c>
      <c r="B7468" t="s">
        <v>1206</v>
      </c>
      <c r="C7468" t="s">
        <v>4</v>
      </c>
      <c r="D7468" t="s">
        <v>12225</v>
      </c>
      <c r="E7468" s="2">
        <v>43927.665983796294</v>
      </c>
      <c r="F7468">
        <v>710</v>
      </c>
      <c r="G7468" t="s">
        <v>1804</v>
      </c>
      <c r="H7468" t="s">
        <v>1819</v>
      </c>
    </row>
    <row r="7469" spans="1:8" x14ac:dyDescent="0.3">
      <c r="A7469" t="s">
        <v>12226</v>
      </c>
      <c r="B7469" t="s">
        <v>1203</v>
      </c>
      <c r="C7469" t="s">
        <v>22</v>
      </c>
      <c r="D7469" t="s">
        <v>12227</v>
      </c>
      <c r="E7469" s="2">
        <v>43927.66878472222</v>
      </c>
      <c r="F7469">
        <v>617</v>
      </c>
      <c r="G7469" t="s">
        <v>1804</v>
      </c>
      <c r="H7469" t="s">
        <v>12228</v>
      </c>
    </row>
    <row r="7470" spans="1:8" x14ac:dyDescent="0.3">
      <c r="A7470" t="s">
        <v>5368</v>
      </c>
      <c r="B7470" t="s">
        <v>1189</v>
      </c>
      <c r="C7470" t="s">
        <v>4</v>
      </c>
      <c r="D7470" t="s">
        <v>12229</v>
      </c>
      <c r="E7470" s="2">
        <v>43927.669189814813</v>
      </c>
      <c r="F7470">
        <v>587</v>
      </c>
      <c r="G7470" t="s">
        <v>1804</v>
      </c>
      <c r="H7470" t="s">
        <v>1807</v>
      </c>
    </row>
    <row r="7471" spans="1:8" x14ac:dyDescent="0.3">
      <c r="A7471" t="s">
        <v>5368</v>
      </c>
      <c r="B7471" t="s">
        <v>1189</v>
      </c>
      <c r="C7471" t="s">
        <v>4</v>
      </c>
      <c r="D7471" t="s">
        <v>12230</v>
      </c>
      <c r="E7471" s="2">
        <v>43927.669386574074</v>
      </c>
      <c r="F7471">
        <v>239</v>
      </c>
      <c r="G7471" t="s">
        <v>1804</v>
      </c>
      <c r="H7471" t="s">
        <v>1807</v>
      </c>
    </row>
    <row r="7472" spans="1:8" x14ac:dyDescent="0.3">
      <c r="A7472" t="s">
        <v>2877</v>
      </c>
      <c r="B7472" t="s">
        <v>1189</v>
      </c>
      <c r="C7472" t="s">
        <v>4</v>
      </c>
      <c r="D7472" t="s">
        <v>12231</v>
      </c>
      <c r="E7472" s="2">
        <v>43927.669537037036</v>
      </c>
      <c r="F7472">
        <v>340</v>
      </c>
      <c r="G7472" t="s">
        <v>1804</v>
      </c>
      <c r="H7472" t="s">
        <v>1807</v>
      </c>
    </row>
    <row r="7473" spans="1:8" x14ac:dyDescent="0.3">
      <c r="A7473" t="s">
        <v>5368</v>
      </c>
      <c r="B7473" t="s">
        <v>1189</v>
      </c>
      <c r="C7473" t="s">
        <v>4</v>
      </c>
      <c r="D7473" t="s">
        <v>12232</v>
      </c>
      <c r="E7473" s="2">
        <v>43927.669606481482</v>
      </c>
      <c r="F7473">
        <v>748</v>
      </c>
      <c r="G7473" t="s">
        <v>1804</v>
      </c>
      <c r="H7473" t="s">
        <v>1807</v>
      </c>
    </row>
    <row r="7474" spans="1:8" x14ac:dyDescent="0.3">
      <c r="A7474" t="s">
        <v>2877</v>
      </c>
      <c r="B7474" t="s">
        <v>1189</v>
      </c>
      <c r="C7474" t="s">
        <v>4</v>
      </c>
      <c r="D7474" t="s">
        <v>12233</v>
      </c>
      <c r="E7474" s="2">
        <v>43927.669803240744</v>
      </c>
      <c r="F7474">
        <v>351</v>
      </c>
      <c r="G7474" t="s">
        <v>1804</v>
      </c>
      <c r="H7474" t="s">
        <v>1807</v>
      </c>
    </row>
    <row r="7475" spans="1:8" x14ac:dyDescent="0.3">
      <c r="A7475" t="s">
        <v>3495</v>
      </c>
      <c r="B7475" t="s">
        <v>1189</v>
      </c>
      <c r="C7475" t="s">
        <v>4</v>
      </c>
      <c r="D7475" t="s">
        <v>12234</v>
      </c>
      <c r="E7475" s="2">
        <v>43927.669895833336</v>
      </c>
      <c r="F7475">
        <v>73</v>
      </c>
      <c r="G7475" t="s">
        <v>1804</v>
      </c>
      <c r="H7475" t="s">
        <v>1807</v>
      </c>
    </row>
    <row r="7476" spans="1:8" x14ac:dyDescent="0.3">
      <c r="A7476" t="s">
        <v>1562</v>
      </c>
      <c r="B7476" t="s">
        <v>1189</v>
      </c>
      <c r="C7476" t="s">
        <v>4</v>
      </c>
      <c r="D7476" t="s">
        <v>12235</v>
      </c>
      <c r="E7476" s="2">
        <v>43927.67019675926</v>
      </c>
      <c r="F7476">
        <v>181</v>
      </c>
      <c r="G7476" t="s">
        <v>1804</v>
      </c>
      <c r="H7476" t="s">
        <v>1807</v>
      </c>
    </row>
    <row r="7477" spans="1:8" x14ac:dyDescent="0.3">
      <c r="A7477" t="s">
        <v>1564</v>
      </c>
      <c r="B7477" t="s">
        <v>1189</v>
      </c>
      <c r="C7477" t="s">
        <v>4</v>
      </c>
      <c r="D7477" t="s">
        <v>12236</v>
      </c>
      <c r="E7477" s="2">
        <v>43927.670243055552</v>
      </c>
      <c r="F7477">
        <v>997</v>
      </c>
      <c r="G7477" t="s">
        <v>1804</v>
      </c>
      <c r="H7477" t="s">
        <v>1807</v>
      </c>
    </row>
    <row r="7478" spans="1:8" x14ac:dyDescent="0.3">
      <c r="A7478" t="s">
        <v>1564</v>
      </c>
      <c r="B7478" t="s">
        <v>1189</v>
      </c>
      <c r="C7478" t="s">
        <v>4</v>
      </c>
      <c r="D7478" t="s">
        <v>12237</v>
      </c>
      <c r="E7478" s="2">
        <v>43927.670358796298</v>
      </c>
      <c r="F7478">
        <v>386</v>
      </c>
      <c r="G7478" t="s">
        <v>1804</v>
      </c>
      <c r="H7478" t="s">
        <v>1807</v>
      </c>
    </row>
    <row r="7479" spans="1:8" x14ac:dyDescent="0.3">
      <c r="A7479" t="s">
        <v>1562</v>
      </c>
      <c r="B7479" t="s">
        <v>1189</v>
      </c>
      <c r="C7479" t="s">
        <v>4</v>
      </c>
      <c r="D7479" t="s">
        <v>12238</v>
      </c>
      <c r="E7479" s="2">
        <v>43927.672905092593</v>
      </c>
      <c r="F7479">
        <v>892</v>
      </c>
      <c r="G7479" t="s">
        <v>1804</v>
      </c>
      <c r="H7479" t="s">
        <v>1807</v>
      </c>
    </row>
    <row r="7480" spans="1:8" x14ac:dyDescent="0.3">
      <c r="A7480" t="s">
        <v>5368</v>
      </c>
      <c r="B7480" t="s">
        <v>1189</v>
      </c>
      <c r="C7480" t="s">
        <v>4</v>
      </c>
      <c r="D7480" t="s">
        <v>12239</v>
      </c>
      <c r="E7480" s="2">
        <v>43927.681238425925</v>
      </c>
      <c r="F7480">
        <v>580</v>
      </c>
      <c r="G7480" t="s">
        <v>1804</v>
      </c>
      <c r="H7480" t="s">
        <v>1807</v>
      </c>
    </row>
    <row r="7481" spans="1:8" x14ac:dyDescent="0.3">
      <c r="A7481" t="s">
        <v>1564</v>
      </c>
      <c r="B7481" t="s">
        <v>1189</v>
      </c>
      <c r="C7481" t="s">
        <v>4</v>
      </c>
      <c r="D7481" t="s">
        <v>12240</v>
      </c>
      <c r="E7481" s="2">
        <v>43927.681643518517</v>
      </c>
      <c r="F7481">
        <v>688</v>
      </c>
      <c r="G7481" t="s">
        <v>1804</v>
      </c>
      <c r="H7481" t="s">
        <v>1807</v>
      </c>
    </row>
    <row r="7482" spans="1:8" x14ac:dyDescent="0.3">
      <c r="A7482" t="s">
        <v>1562</v>
      </c>
      <c r="B7482" t="s">
        <v>1189</v>
      </c>
      <c r="C7482" t="s">
        <v>4</v>
      </c>
      <c r="D7482" t="s">
        <v>12241</v>
      </c>
      <c r="E7482" s="2">
        <v>43927.68178240741</v>
      </c>
      <c r="F7482">
        <v>630</v>
      </c>
      <c r="G7482" t="s">
        <v>1804</v>
      </c>
      <c r="H7482" t="s">
        <v>1807</v>
      </c>
    </row>
    <row r="7483" spans="1:8" x14ac:dyDescent="0.3">
      <c r="A7483" t="s">
        <v>5368</v>
      </c>
      <c r="B7483" t="s">
        <v>1189</v>
      </c>
      <c r="C7483" t="s">
        <v>4</v>
      </c>
      <c r="D7483" t="s">
        <v>12242</v>
      </c>
      <c r="E7483" s="2">
        <v>43927.681817129633</v>
      </c>
      <c r="F7483">
        <v>543</v>
      </c>
      <c r="G7483" t="s">
        <v>1804</v>
      </c>
      <c r="H7483" t="s">
        <v>1807</v>
      </c>
    </row>
    <row r="7484" spans="1:8" x14ac:dyDescent="0.3">
      <c r="A7484" t="s">
        <v>1564</v>
      </c>
      <c r="B7484" t="s">
        <v>1189</v>
      </c>
      <c r="C7484" t="s">
        <v>4</v>
      </c>
      <c r="D7484" t="s">
        <v>12243</v>
      </c>
      <c r="E7484" s="2">
        <v>43927.681863425925</v>
      </c>
      <c r="F7484">
        <v>812</v>
      </c>
      <c r="G7484" t="s">
        <v>1804</v>
      </c>
      <c r="H7484" t="s">
        <v>1807</v>
      </c>
    </row>
    <row r="7485" spans="1:8" x14ac:dyDescent="0.3">
      <c r="A7485" t="s">
        <v>5368</v>
      </c>
      <c r="B7485" t="s">
        <v>1189</v>
      </c>
      <c r="C7485" t="s">
        <v>4</v>
      </c>
      <c r="D7485" t="s">
        <v>12244</v>
      </c>
      <c r="E7485" s="2">
        <v>43927.681909722225</v>
      </c>
      <c r="F7485">
        <v>438</v>
      </c>
      <c r="G7485" t="s">
        <v>1804</v>
      </c>
      <c r="H7485" t="s">
        <v>1807</v>
      </c>
    </row>
    <row r="7486" spans="1:8" x14ac:dyDescent="0.3">
      <c r="A7486" t="s">
        <v>1564</v>
      </c>
      <c r="B7486" t="s">
        <v>1189</v>
      </c>
      <c r="C7486" t="s">
        <v>4</v>
      </c>
      <c r="D7486" t="s">
        <v>12245</v>
      </c>
      <c r="E7486" s="2">
        <v>43927.68209490741</v>
      </c>
      <c r="F7486">
        <v>440</v>
      </c>
      <c r="G7486" t="s">
        <v>1804</v>
      </c>
      <c r="H7486" t="s">
        <v>1807</v>
      </c>
    </row>
    <row r="7487" spans="1:8" x14ac:dyDescent="0.3">
      <c r="A7487" t="s">
        <v>12246</v>
      </c>
      <c r="B7487" t="s">
        <v>1189</v>
      </c>
      <c r="C7487" t="s">
        <v>4</v>
      </c>
      <c r="D7487" t="s">
        <v>12247</v>
      </c>
      <c r="E7487" s="2">
        <v>43927.682187500002</v>
      </c>
      <c r="F7487">
        <v>153</v>
      </c>
      <c r="G7487" t="s">
        <v>1804</v>
      </c>
      <c r="H7487" t="s">
        <v>12248</v>
      </c>
    </row>
    <row r="7488" spans="1:8" x14ac:dyDescent="0.3">
      <c r="A7488" t="s">
        <v>5368</v>
      </c>
      <c r="B7488" t="s">
        <v>1189</v>
      </c>
      <c r="C7488" t="s">
        <v>4</v>
      </c>
      <c r="D7488" t="s">
        <v>12249</v>
      </c>
      <c r="E7488" s="2">
        <v>43927.682500000003</v>
      </c>
      <c r="F7488">
        <v>966</v>
      </c>
      <c r="G7488" t="s">
        <v>1804</v>
      </c>
      <c r="H7488" t="s">
        <v>1807</v>
      </c>
    </row>
    <row r="7489" spans="1:8" x14ac:dyDescent="0.3">
      <c r="A7489" t="s">
        <v>10987</v>
      </c>
      <c r="B7489" t="s">
        <v>10988</v>
      </c>
      <c r="C7489" t="s">
        <v>3778</v>
      </c>
      <c r="D7489" t="s">
        <v>12250</v>
      </c>
      <c r="E7489" s="2">
        <v>43927.684895833336</v>
      </c>
      <c r="F7489">
        <v>536</v>
      </c>
      <c r="G7489" t="s">
        <v>1802</v>
      </c>
      <c r="H7489" t="s">
        <v>10990</v>
      </c>
    </row>
    <row r="7490" spans="1:8" x14ac:dyDescent="0.3">
      <c r="A7490" t="s">
        <v>10987</v>
      </c>
      <c r="B7490" t="s">
        <v>10988</v>
      </c>
      <c r="C7490" t="s">
        <v>3778</v>
      </c>
      <c r="D7490" t="s">
        <v>12251</v>
      </c>
      <c r="E7490" s="2">
        <v>43927.684930555559</v>
      </c>
      <c r="F7490">
        <v>790</v>
      </c>
      <c r="G7490" t="s">
        <v>1804</v>
      </c>
      <c r="H7490" t="s">
        <v>10990</v>
      </c>
    </row>
    <row r="7491" spans="1:8" x14ac:dyDescent="0.3">
      <c r="A7491" t="s">
        <v>10992</v>
      </c>
      <c r="B7491" t="s">
        <v>10988</v>
      </c>
      <c r="C7491" t="s">
        <v>3778</v>
      </c>
      <c r="D7491" t="s">
        <v>12252</v>
      </c>
      <c r="E7491" s="2">
        <v>43927.684999999998</v>
      </c>
      <c r="F7491">
        <v>235</v>
      </c>
      <c r="G7491" t="s">
        <v>1804</v>
      </c>
      <c r="H7491" t="s">
        <v>10994</v>
      </c>
    </row>
    <row r="7492" spans="1:8" x14ac:dyDescent="0.3">
      <c r="A7492" t="s">
        <v>10995</v>
      </c>
      <c r="B7492" t="s">
        <v>10988</v>
      </c>
      <c r="C7492" t="s">
        <v>3778</v>
      </c>
      <c r="D7492" t="s">
        <v>12253</v>
      </c>
      <c r="E7492" s="2">
        <v>43927.685034722221</v>
      </c>
      <c r="F7492">
        <v>200</v>
      </c>
      <c r="G7492" t="s">
        <v>1804</v>
      </c>
      <c r="H7492" t="s">
        <v>10997</v>
      </c>
    </row>
    <row r="7493" spans="1:8" x14ac:dyDescent="0.3">
      <c r="A7493" t="s">
        <v>12254</v>
      </c>
      <c r="B7493" t="s">
        <v>10988</v>
      </c>
      <c r="C7493" t="s">
        <v>3778</v>
      </c>
      <c r="D7493" t="s">
        <v>12255</v>
      </c>
      <c r="E7493" s="2">
        <v>43927.695659722223</v>
      </c>
      <c r="F7493">
        <v>899</v>
      </c>
      <c r="G7493" t="s">
        <v>1804</v>
      </c>
      <c r="H7493" t="s">
        <v>12256</v>
      </c>
    </row>
    <row r="7494" spans="1:8" x14ac:dyDescent="0.3">
      <c r="A7494" t="s">
        <v>12257</v>
      </c>
      <c r="B7494" t="s">
        <v>10988</v>
      </c>
      <c r="C7494" t="s">
        <v>3778</v>
      </c>
      <c r="D7494" t="s">
        <v>12258</v>
      </c>
      <c r="E7494" s="2">
        <v>43927.696666666663</v>
      </c>
      <c r="F7494">
        <v>472</v>
      </c>
      <c r="G7494" t="s">
        <v>1804</v>
      </c>
      <c r="H7494" t="s">
        <v>12256</v>
      </c>
    </row>
    <row r="7495" spans="1:8" x14ac:dyDescent="0.3">
      <c r="A7495" t="s">
        <v>12259</v>
      </c>
      <c r="B7495" t="s">
        <v>10988</v>
      </c>
      <c r="C7495" t="s">
        <v>3778</v>
      </c>
      <c r="D7495" t="s">
        <v>12260</v>
      </c>
      <c r="E7495" s="2">
        <v>43927.697025462963</v>
      </c>
      <c r="F7495">
        <v>351</v>
      </c>
      <c r="G7495" t="s">
        <v>1804</v>
      </c>
      <c r="H7495" t="s">
        <v>12256</v>
      </c>
    </row>
    <row r="7496" spans="1:8" x14ac:dyDescent="0.3">
      <c r="A7496" t="s">
        <v>12261</v>
      </c>
      <c r="B7496" t="s">
        <v>10988</v>
      </c>
      <c r="C7496" t="s">
        <v>3778</v>
      </c>
      <c r="D7496" t="s">
        <v>12262</v>
      </c>
      <c r="E7496" s="2">
        <v>43927.697071759256</v>
      </c>
      <c r="F7496">
        <v>462</v>
      </c>
      <c r="G7496" t="s">
        <v>1804</v>
      </c>
      <c r="H7496" t="s">
        <v>12256</v>
      </c>
    </row>
    <row r="7497" spans="1:8" x14ac:dyDescent="0.3">
      <c r="A7497" t="s">
        <v>12254</v>
      </c>
      <c r="B7497" t="s">
        <v>10988</v>
      </c>
      <c r="C7497" t="s">
        <v>3778</v>
      </c>
      <c r="D7497" t="s">
        <v>12263</v>
      </c>
      <c r="E7497" s="2">
        <v>43927.697928240741</v>
      </c>
      <c r="F7497">
        <v>732</v>
      </c>
      <c r="G7497" t="s">
        <v>1804</v>
      </c>
      <c r="H7497" t="s">
        <v>12256</v>
      </c>
    </row>
    <row r="7498" spans="1:8" x14ac:dyDescent="0.3">
      <c r="A7498" t="s">
        <v>12264</v>
      </c>
      <c r="B7498" t="s">
        <v>10988</v>
      </c>
      <c r="C7498" t="s">
        <v>3778</v>
      </c>
      <c r="D7498" t="s">
        <v>12265</v>
      </c>
      <c r="E7498" s="2">
        <v>43927.698078703703</v>
      </c>
      <c r="F7498">
        <v>557</v>
      </c>
      <c r="G7498" t="s">
        <v>1804</v>
      </c>
      <c r="H7498" t="s">
        <v>12256</v>
      </c>
    </row>
    <row r="7499" spans="1:8" x14ac:dyDescent="0.3">
      <c r="A7499" t="s">
        <v>10992</v>
      </c>
      <c r="B7499" t="s">
        <v>10988</v>
      </c>
      <c r="C7499" t="s">
        <v>3778</v>
      </c>
      <c r="D7499" t="s">
        <v>12266</v>
      </c>
      <c r="E7499" s="2">
        <v>43927.698333333334</v>
      </c>
      <c r="F7499">
        <v>165</v>
      </c>
      <c r="G7499" t="s">
        <v>1804</v>
      </c>
      <c r="H7499" t="s">
        <v>10994</v>
      </c>
    </row>
    <row r="7500" spans="1:8" x14ac:dyDescent="0.3">
      <c r="A7500" t="s">
        <v>11399</v>
      </c>
      <c r="B7500" t="s">
        <v>10988</v>
      </c>
      <c r="C7500" t="s">
        <v>3778</v>
      </c>
      <c r="D7500" t="s">
        <v>12267</v>
      </c>
      <c r="E7500" s="2">
        <v>43927.69840277778</v>
      </c>
      <c r="F7500">
        <v>565</v>
      </c>
      <c r="G7500" t="s">
        <v>1804</v>
      </c>
      <c r="H7500" t="s">
        <v>11401</v>
      </c>
    </row>
    <row r="7501" spans="1:8" x14ac:dyDescent="0.3">
      <c r="A7501" t="s">
        <v>10992</v>
      </c>
      <c r="B7501" t="s">
        <v>10988</v>
      </c>
      <c r="C7501" t="s">
        <v>3778</v>
      </c>
      <c r="D7501" t="s">
        <v>12268</v>
      </c>
      <c r="E7501" s="2">
        <v>43927.698449074072</v>
      </c>
      <c r="F7501">
        <v>47</v>
      </c>
      <c r="G7501" t="s">
        <v>1804</v>
      </c>
      <c r="H7501" t="s">
        <v>10994</v>
      </c>
    </row>
    <row r="7502" spans="1:8" x14ac:dyDescent="0.3">
      <c r="A7502" t="s">
        <v>10995</v>
      </c>
      <c r="B7502" t="s">
        <v>10988</v>
      </c>
      <c r="C7502" t="s">
        <v>3778</v>
      </c>
      <c r="D7502" t="s">
        <v>12269</v>
      </c>
      <c r="E7502" s="2">
        <v>43927.698506944442</v>
      </c>
      <c r="F7502">
        <v>896</v>
      </c>
      <c r="G7502" t="s">
        <v>1804</v>
      </c>
      <c r="H7502" t="s">
        <v>10997</v>
      </c>
    </row>
    <row r="7503" spans="1:8" x14ac:dyDescent="0.3">
      <c r="A7503" t="s">
        <v>12270</v>
      </c>
      <c r="B7503" t="s">
        <v>10988</v>
      </c>
      <c r="C7503" t="s">
        <v>3778</v>
      </c>
      <c r="D7503" t="s">
        <v>12271</v>
      </c>
      <c r="E7503" s="2">
        <v>43927.699525462966</v>
      </c>
      <c r="F7503">
        <v>310</v>
      </c>
      <c r="G7503" t="s">
        <v>1804</v>
      </c>
      <c r="H7503" t="s">
        <v>12272</v>
      </c>
    </row>
    <row r="7504" spans="1:8" x14ac:dyDescent="0.3">
      <c r="A7504" t="s">
        <v>5368</v>
      </c>
      <c r="B7504" t="s">
        <v>1189</v>
      </c>
      <c r="C7504" t="s">
        <v>4</v>
      </c>
      <c r="D7504" t="s">
        <v>12273</v>
      </c>
      <c r="E7504" s="2">
        <v>43927.700428240743</v>
      </c>
      <c r="F7504">
        <v>964</v>
      </c>
      <c r="G7504" t="s">
        <v>1804</v>
      </c>
      <c r="H7504" t="s">
        <v>1807</v>
      </c>
    </row>
    <row r="7505" spans="1:8" x14ac:dyDescent="0.3">
      <c r="A7505" t="s">
        <v>2879</v>
      </c>
      <c r="B7505" t="s">
        <v>1189</v>
      </c>
      <c r="C7505" t="s">
        <v>4</v>
      </c>
      <c r="D7505" t="s">
        <v>12274</v>
      </c>
      <c r="E7505" s="2">
        <v>43927.700624999998</v>
      </c>
      <c r="F7505">
        <v>495</v>
      </c>
      <c r="G7505" t="s">
        <v>1804</v>
      </c>
      <c r="H7505" t="s">
        <v>1807</v>
      </c>
    </row>
    <row r="7506" spans="1:8" x14ac:dyDescent="0.3">
      <c r="A7506" t="s">
        <v>12275</v>
      </c>
      <c r="B7506" t="s">
        <v>1189</v>
      </c>
      <c r="C7506" t="s">
        <v>4</v>
      </c>
      <c r="D7506" t="s">
        <v>12276</v>
      </c>
      <c r="E7506" s="2">
        <v>43927.70076388889</v>
      </c>
      <c r="F7506">
        <v>809</v>
      </c>
      <c r="G7506" t="s">
        <v>1804</v>
      </c>
      <c r="H7506" t="s">
        <v>12277</v>
      </c>
    </row>
    <row r="7507" spans="1:8" x14ac:dyDescent="0.3">
      <c r="A7507" t="s">
        <v>12278</v>
      </c>
      <c r="B7507" t="s">
        <v>1189</v>
      </c>
      <c r="C7507" t="s">
        <v>4</v>
      </c>
      <c r="D7507" t="s">
        <v>12279</v>
      </c>
      <c r="E7507" s="2">
        <v>43927.705636574072</v>
      </c>
      <c r="F7507">
        <v>475</v>
      </c>
      <c r="G7507" t="s">
        <v>1804</v>
      </c>
      <c r="H7507" t="s">
        <v>12280</v>
      </c>
    </row>
    <row r="7508" spans="1:8" x14ac:dyDescent="0.3">
      <c r="A7508" t="s">
        <v>12281</v>
      </c>
      <c r="B7508" t="s">
        <v>1189</v>
      </c>
      <c r="C7508" t="s">
        <v>4</v>
      </c>
      <c r="D7508" t="s">
        <v>12282</v>
      </c>
      <c r="E7508" s="2">
        <v>43927.709537037037</v>
      </c>
      <c r="F7508">
        <v>512</v>
      </c>
      <c r="G7508" t="s">
        <v>1804</v>
      </c>
      <c r="H7508" t="s">
        <v>12283</v>
      </c>
    </row>
    <row r="7509" spans="1:8" x14ac:dyDescent="0.3">
      <c r="A7509" t="s">
        <v>1564</v>
      </c>
      <c r="B7509" t="s">
        <v>1189</v>
      </c>
      <c r="C7509" t="s">
        <v>4</v>
      </c>
      <c r="D7509" t="s">
        <v>12284</v>
      </c>
      <c r="E7509" s="2">
        <v>43927.709953703707</v>
      </c>
      <c r="F7509">
        <v>687</v>
      </c>
      <c r="G7509" t="s">
        <v>1804</v>
      </c>
      <c r="H7509" t="s">
        <v>1807</v>
      </c>
    </row>
    <row r="7510" spans="1:8" x14ac:dyDescent="0.3">
      <c r="A7510" t="s">
        <v>2879</v>
      </c>
      <c r="B7510" t="s">
        <v>1189</v>
      </c>
      <c r="C7510" t="s">
        <v>4</v>
      </c>
      <c r="D7510" t="s">
        <v>12285</v>
      </c>
      <c r="E7510" s="2">
        <v>43927.711215277777</v>
      </c>
      <c r="F7510">
        <v>951</v>
      </c>
      <c r="G7510" t="s">
        <v>1804</v>
      </c>
      <c r="H7510" t="s">
        <v>1807</v>
      </c>
    </row>
    <row r="7511" spans="1:8" x14ac:dyDescent="0.3">
      <c r="A7511" t="s">
        <v>2879</v>
      </c>
      <c r="B7511" t="s">
        <v>1189</v>
      </c>
      <c r="C7511" t="s">
        <v>4</v>
      </c>
      <c r="D7511" t="s">
        <v>12286</v>
      </c>
      <c r="E7511" s="2">
        <v>43927.711875000001</v>
      </c>
      <c r="F7511">
        <v>51</v>
      </c>
      <c r="G7511" t="s">
        <v>1804</v>
      </c>
      <c r="H7511" t="s">
        <v>1807</v>
      </c>
    </row>
    <row r="7512" spans="1:8" x14ac:dyDescent="0.3">
      <c r="A7512" t="s">
        <v>1564</v>
      </c>
      <c r="B7512" t="s">
        <v>1189</v>
      </c>
      <c r="C7512" t="s">
        <v>4</v>
      </c>
      <c r="D7512" t="s">
        <v>12287</v>
      </c>
      <c r="E7512" s="2">
        <v>43927.712337962963</v>
      </c>
      <c r="F7512">
        <v>282</v>
      </c>
      <c r="G7512" t="s">
        <v>1804</v>
      </c>
      <c r="H7512" t="s">
        <v>1807</v>
      </c>
    </row>
    <row r="7513" spans="1:8" x14ac:dyDescent="0.3">
      <c r="A7513" t="s">
        <v>2879</v>
      </c>
      <c r="B7513" t="s">
        <v>1189</v>
      </c>
      <c r="C7513" t="s">
        <v>4</v>
      </c>
      <c r="D7513" t="s">
        <v>12288</v>
      </c>
      <c r="E7513" s="2">
        <v>43927.712881944448</v>
      </c>
      <c r="F7513">
        <v>975</v>
      </c>
      <c r="G7513" t="s">
        <v>1804</v>
      </c>
      <c r="H7513" t="s">
        <v>1807</v>
      </c>
    </row>
    <row r="7514" spans="1:8" x14ac:dyDescent="0.3">
      <c r="A7514" t="s">
        <v>12289</v>
      </c>
      <c r="B7514" t="s">
        <v>1189</v>
      </c>
      <c r="C7514" t="s">
        <v>4</v>
      </c>
      <c r="D7514" t="s">
        <v>12290</v>
      </c>
      <c r="E7514" s="2">
        <v>43927.713287037041</v>
      </c>
      <c r="F7514">
        <v>42</v>
      </c>
      <c r="G7514" t="s">
        <v>1804</v>
      </c>
      <c r="H7514" t="s">
        <v>12291</v>
      </c>
    </row>
    <row r="7515" spans="1:8" x14ac:dyDescent="0.3">
      <c r="A7515" t="s">
        <v>1564</v>
      </c>
      <c r="B7515" t="s">
        <v>1189</v>
      </c>
      <c r="C7515" t="s">
        <v>4</v>
      </c>
      <c r="D7515" t="s">
        <v>12292</v>
      </c>
      <c r="E7515" s="2">
        <v>43927.713738425926</v>
      </c>
      <c r="F7515">
        <v>22</v>
      </c>
      <c r="G7515" t="s">
        <v>1804</v>
      </c>
      <c r="H7515" t="s">
        <v>1807</v>
      </c>
    </row>
    <row r="7516" spans="1:8" x14ac:dyDescent="0.3">
      <c r="A7516" t="s">
        <v>12293</v>
      </c>
      <c r="B7516" t="s">
        <v>1189</v>
      </c>
      <c r="C7516" t="s">
        <v>4</v>
      </c>
      <c r="D7516" t="s">
        <v>12294</v>
      </c>
      <c r="E7516" s="2">
        <v>43927.714317129627</v>
      </c>
      <c r="F7516">
        <v>962</v>
      </c>
      <c r="G7516" t="s">
        <v>1804</v>
      </c>
      <c r="H7516" t="s">
        <v>3052</v>
      </c>
    </row>
    <row r="7517" spans="1:8" x14ac:dyDescent="0.3">
      <c r="A7517" t="s">
        <v>12293</v>
      </c>
      <c r="B7517" t="s">
        <v>1189</v>
      </c>
      <c r="C7517" t="s">
        <v>4</v>
      </c>
      <c r="D7517" t="s">
        <v>12295</v>
      </c>
      <c r="E7517" s="2">
        <v>43927.714421296296</v>
      </c>
      <c r="F7517">
        <v>865</v>
      </c>
      <c r="G7517" t="s">
        <v>1804</v>
      </c>
      <c r="H7517" t="s">
        <v>3052</v>
      </c>
    </row>
    <row r="7518" spans="1:8" x14ac:dyDescent="0.3">
      <c r="A7518" t="s">
        <v>12296</v>
      </c>
      <c r="B7518" t="s">
        <v>1189</v>
      </c>
      <c r="C7518" t="s">
        <v>4</v>
      </c>
      <c r="D7518" t="s">
        <v>12297</v>
      </c>
      <c r="E7518" s="2">
        <v>43927.714953703704</v>
      </c>
      <c r="F7518">
        <v>459</v>
      </c>
      <c r="G7518" t="s">
        <v>1804</v>
      </c>
      <c r="H7518" t="s">
        <v>12298</v>
      </c>
    </row>
    <row r="7519" spans="1:8" x14ac:dyDescent="0.3">
      <c r="A7519" t="s">
        <v>1564</v>
      </c>
      <c r="B7519" t="s">
        <v>1189</v>
      </c>
      <c r="C7519" t="s">
        <v>4</v>
      </c>
      <c r="D7519" t="s">
        <v>12299</v>
      </c>
      <c r="E7519" s="2">
        <v>43927.71533564815</v>
      </c>
      <c r="F7519">
        <v>574</v>
      </c>
      <c r="G7519" t="s">
        <v>1804</v>
      </c>
      <c r="H7519" t="s">
        <v>1807</v>
      </c>
    </row>
    <row r="7520" spans="1:8" x14ac:dyDescent="0.3">
      <c r="A7520" t="s">
        <v>3495</v>
      </c>
      <c r="B7520" t="s">
        <v>1189</v>
      </c>
      <c r="C7520" t="s">
        <v>4</v>
      </c>
      <c r="D7520" t="s">
        <v>12300</v>
      </c>
      <c r="E7520" s="2">
        <v>43927.71603009259</v>
      </c>
      <c r="F7520">
        <v>529</v>
      </c>
      <c r="G7520" t="s">
        <v>1804</v>
      </c>
      <c r="H7520" t="s">
        <v>1807</v>
      </c>
    </row>
    <row r="7521" spans="1:8" x14ac:dyDescent="0.3">
      <c r="A7521" t="s">
        <v>12301</v>
      </c>
      <c r="B7521" t="s">
        <v>1302</v>
      </c>
      <c r="C7521" t="s">
        <v>3</v>
      </c>
      <c r="D7521" t="s">
        <v>12302</v>
      </c>
      <c r="E7521" s="2">
        <v>43927.717719907407</v>
      </c>
      <c r="F7521">
        <v>147</v>
      </c>
      <c r="G7521" t="s">
        <v>1804</v>
      </c>
      <c r="H7521" t="s">
        <v>1882</v>
      </c>
    </row>
    <row r="7522" spans="1:8" x14ac:dyDescent="0.3">
      <c r="A7522" t="s">
        <v>12303</v>
      </c>
      <c r="B7522" t="s">
        <v>1302</v>
      </c>
      <c r="C7522" t="s">
        <v>3</v>
      </c>
      <c r="D7522" t="s">
        <v>12304</v>
      </c>
      <c r="E7522" s="2">
        <v>43927.717731481483</v>
      </c>
      <c r="F7522">
        <v>64</v>
      </c>
      <c r="G7522" t="s">
        <v>1804</v>
      </c>
      <c r="H7522" t="s">
        <v>1882</v>
      </c>
    </row>
    <row r="7523" spans="1:8" x14ac:dyDescent="0.3">
      <c r="A7523" t="s">
        <v>12305</v>
      </c>
      <c r="B7523" t="s">
        <v>1302</v>
      </c>
      <c r="C7523" t="s">
        <v>3</v>
      </c>
      <c r="D7523" t="s">
        <v>12306</v>
      </c>
      <c r="E7523" s="2">
        <v>43927.717858796299</v>
      </c>
      <c r="F7523">
        <v>393</v>
      </c>
      <c r="G7523" t="s">
        <v>1804</v>
      </c>
      <c r="H7523" t="s">
        <v>1882</v>
      </c>
    </row>
    <row r="7524" spans="1:8" x14ac:dyDescent="0.3">
      <c r="A7524" t="s">
        <v>12307</v>
      </c>
      <c r="B7524" t="s">
        <v>1302</v>
      </c>
      <c r="C7524" t="s">
        <v>3</v>
      </c>
      <c r="D7524" t="s">
        <v>12308</v>
      </c>
      <c r="E7524" s="2">
        <v>43927.717916666668</v>
      </c>
      <c r="F7524">
        <v>402</v>
      </c>
      <c r="G7524" t="s">
        <v>1804</v>
      </c>
      <c r="H7524" t="s">
        <v>1882</v>
      </c>
    </row>
    <row r="7525" spans="1:8" x14ac:dyDescent="0.3">
      <c r="A7525" t="s">
        <v>12309</v>
      </c>
      <c r="B7525" t="s">
        <v>3440</v>
      </c>
      <c r="C7525" t="s">
        <v>21</v>
      </c>
      <c r="D7525" t="s">
        <v>12310</v>
      </c>
      <c r="E7525" s="2">
        <v>43927.718148148146</v>
      </c>
      <c r="F7525">
        <v>150</v>
      </c>
      <c r="G7525" t="s">
        <v>1804</v>
      </c>
    </row>
    <row r="7526" spans="1:8" x14ac:dyDescent="0.3">
      <c r="A7526" t="s">
        <v>12305</v>
      </c>
      <c r="B7526" t="s">
        <v>1302</v>
      </c>
      <c r="C7526" t="s">
        <v>3</v>
      </c>
      <c r="D7526" t="s">
        <v>12311</v>
      </c>
      <c r="E7526" s="2">
        <v>43927.719317129631</v>
      </c>
      <c r="F7526">
        <v>960</v>
      </c>
      <c r="G7526" t="s">
        <v>1804</v>
      </c>
      <c r="H7526" t="s">
        <v>1882</v>
      </c>
    </row>
    <row r="7527" spans="1:8" x14ac:dyDescent="0.3">
      <c r="A7527" t="s">
        <v>12296</v>
      </c>
      <c r="B7527" t="s">
        <v>1189</v>
      </c>
      <c r="C7527" t="s">
        <v>4</v>
      </c>
      <c r="D7527" t="s">
        <v>12312</v>
      </c>
      <c r="E7527" s="2">
        <v>43927.720462962963</v>
      </c>
      <c r="F7527">
        <v>201</v>
      </c>
      <c r="G7527" t="s">
        <v>1804</v>
      </c>
      <c r="H7527" t="s">
        <v>12298</v>
      </c>
    </row>
    <row r="7528" spans="1:8" x14ac:dyDescent="0.3">
      <c r="A7528" t="s">
        <v>12313</v>
      </c>
      <c r="B7528" t="s">
        <v>1206</v>
      </c>
      <c r="C7528" t="s">
        <v>4</v>
      </c>
      <c r="D7528" t="s">
        <v>12314</v>
      </c>
      <c r="E7528" s="2">
        <v>43927.720972222225</v>
      </c>
      <c r="F7528">
        <v>178</v>
      </c>
      <c r="G7528" t="s">
        <v>1804</v>
      </c>
      <c r="H7528" t="s">
        <v>1819</v>
      </c>
    </row>
    <row r="7529" spans="1:8" x14ac:dyDescent="0.3">
      <c r="A7529" t="s">
        <v>1564</v>
      </c>
      <c r="B7529" t="s">
        <v>1189</v>
      </c>
      <c r="C7529" t="s">
        <v>4</v>
      </c>
      <c r="D7529" t="s">
        <v>12315</v>
      </c>
      <c r="E7529" s="2">
        <v>43927.721377314818</v>
      </c>
      <c r="F7529">
        <v>672</v>
      </c>
      <c r="G7529" t="s">
        <v>1804</v>
      </c>
      <c r="H7529" t="s">
        <v>1807</v>
      </c>
    </row>
    <row r="7530" spans="1:8" x14ac:dyDescent="0.3">
      <c r="A7530" t="s">
        <v>1562</v>
      </c>
      <c r="B7530" t="s">
        <v>1189</v>
      </c>
      <c r="C7530" t="s">
        <v>4</v>
      </c>
      <c r="D7530" t="s">
        <v>12316</v>
      </c>
      <c r="E7530" s="2">
        <v>43927.721400462964</v>
      </c>
      <c r="F7530">
        <v>210</v>
      </c>
      <c r="G7530" t="s">
        <v>1804</v>
      </c>
      <c r="H7530" t="s">
        <v>1807</v>
      </c>
    </row>
    <row r="7531" spans="1:8" x14ac:dyDescent="0.3">
      <c r="A7531" t="s">
        <v>1564</v>
      </c>
      <c r="B7531" t="s">
        <v>1189</v>
      </c>
      <c r="C7531" t="s">
        <v>4</v>
      </c>
      <c r="D7531" t="s">
        <v>12317</v>
      </c>
      <c r="E7531" s="2">
        <v>43927.72148148148</v>
      </c>
      <c r="F7531">
        <v>889</v>
      </c>
      <c r="G7531" t="s">
        <v>1804</v>
      </c>
      <c r="H7531" t="s">
        <v>1807</v>
      </c>
    </row>
    <row r="7532" spans="1:8" x14ac:dyDescent="0.3">
      <c r="A7532" t="s">
        <v>12318</v>
      </c>
      <c r="B7532" t="s">
        <v>1206</v>
      </c>
      <c r="C7532" t="s">
        <v>4</v>
      </c>
      <c r="D7532" t="s">
        <v>12319</v>
      </c>
      <c r="E7532" s="2">
        <v>43927.722604166665</v>
      </c>
      <c r="F7532">
        <v>149</v>
      </c>
      <c r="G7532" t="s">
        <v>1804</v>
      </c>
      <c r="H7532" t="s">
        <v>1819</v>
      </c>
    </row>
    <row r="7533" spans="1:8" x14ac:dyDescent="0.3">
      <c r="A7533" t="s">
        <v>12320</v>
      </c>
      <c r="B7533" t="s">
        <v>1206</v>
      </c>
      <c r="C7533" t="s">
        <v>4</v>
      </c>
      <c r="D7533" t="s">
        <v>12321</v>
      </c>
      <c r="E7533" s="2">
        <v>43927.723078703704</v>
      </c>
      <c r="F7533">
        <v>436</v>
      </c>
      <c r="G7533" t="s">
        <v>1804</v>
      </c>
      <c r="H7533" t="s">
        <v>1819</v>
      </c>
    </row>
    <row r="7534" spans="1:8" x14ac:dyDescent="0.3">
      <c r="A7534" t="s">
        <v>12322</v>
      </c>
      <c r="B7534" t="s">
        <v>1206</v>
      </c>
      <c r="C7534" t="s">
        <v>4</v>
      </c>
      <c r="D7534" t="s">
        <v>12323</v>
      </c>
      <c r="E7534" s="2">
        <v>43927.725891203707</v>
      </c>
      <c r="F7534">
        <v>449</v>
      </c>
      <c r="G7534" t="s">
        <v>1804</v>
      </c>
      <c r="H7534" t="s">
        <v>1819</v>
      </c>
    </row>
    <row r="7535" spans="1:8" x14ac:dyDescent="0.3">
      <c r="A7535" t="s">
        <v>12324</v>
      </c>
      <c r="B7535" t="s">
        <v>1206</v>
      </c>
      <c r="C7535" t="s">
        <v>4</v>
      </c>
      <c r="D7535" t="s">
        <v>12325</v>
      </c>
      <c r="E7535" s="2">
        <v>43927.725983796299</v>
      </c>
      <c r="F7535">
        <v>339</v>
      </c>
      <c r="G7535" t="s">
        <v>1804</v>
      </c>
      <c r="H7535" t="s">
        <v>1819</v>
      </c>
    </row>
    <row r="7536" spans="1:8" x14ac:dyDescent="0.3">
      <c r="A7536" t="s">
        <v>12326</v>
      </c>
      <c r="B7536" t="s">
        <v>1206</v>
      </c>
      <c r="C7536" t="s">
        <v>4</v>
      </c>
      <c r="D7536" t="s">
        <v>12327</v>
      </c>
      <c r="E7536" s="2">
        <v>43927.726319444446</v>
      </c>
      <c r="F7536">
        <v>689</v>
      </c>
      <c r="G7536" t="s">
        <v>1804</v>
      </c>
      <c r="H7536" t="s">
        <v>5472</v>
      </c>
    </row>
    <row r="7537" spans="1:8" x14ac:dyDescent="0.3">
      <c r="A7537" t="s">
        <v>12328</v>
      </c>
      <c r="D7537" t="s">
        <v>12329</v>
      </c>
      <c r="E7537" s="2">
        <v>43927.726643518516</v>
      </c>
      <c r="F7537">
        <v>6</v>
      </c>
      <c r="G7537" t="s">
        <v>1804</v>
      </c>
      <c r="H7537" t="s">
        <v>5472</v>
      </c>
    </row>
    <row r="7538" spans="1:8" x14ac:dyDescent="0.3">
      <c r="A7538" t="s">
        <v>12330</v>
      </c>
      <c r="B7538" t="s">
        <v>1676</v>
      </c>
      <c r="C7538" t="s">
        <v>2</v>
      </c>
      <c r="D7538" t="s">
        <v>12331</v>
      </c>
      <c r="E7538" s="2">
        <v>43927.727314814816</v>
      </c>
      <c r="F7538">
        <v>321</v>
      </c>
      <c r="G7538" t="s">
        <v>1804</v>
      </c>
      <c r="H7538" t="s">
        <v>12332</v>
      </c>
    </row>
    <row r="7539" spans="1:8" x14ac:dyDescent="0.3">
      <c r="A7539" t="s">
        <v>12333</v>
      </c>
      <c r="B7539" t="s">
        <v>1676</v>
      </c>
      <c r="C7539" t="s">
        <v>2</v>
      </c>
      <c r="D7539" t="s">
        <v>12334</v>
      </c>
      <c r="E7539" s="2">
        <v>43927.727384259262</v>
      </c>
      <c r="F7539">
        <v>308</v>
      </c>
      <c r="G7539" t="s">
        <v>1804</v>
      </c>
      <c r="H7539" t="s">
        <v>12332</v>
      </c>
    </row>
    <row r="7540" spans="1:8" x14ac:dyDescent="0.3">
      <c r="A7540" t="s">
        <v>12328</v>
      </c>
      <c r="D7540" t="s">
        <v>12335</v>
      </c>
      <c r="E7540" s="2">
        <v>43927.72929398148</v>
      </c>
      <c r="F7540">
        <v>982</v>
      </c>
      <c r="G7540" t="s">
        <v>1804</v>
      </c>
      <c r="H7540" t="s">
        <v>5472</v>
      </c>
    </row>
    <row r="7541" spans="1:8" x14ac:dyDescent="0.3">
      <c r="A7541" t="s">
        <v>12336</v>
      </c>
      <c r="B7541" t="s">
        <v>1189</v>
      </c>
      <c r="C7541" t="s">
        <v>4</v>
      </c>
      <c r="D7541" t="s">
        <v>12337</v>
      </c>
      <c r="E7541" s="2">
        <v>43927.730798611112</v>
      </c>
      <c r="F7541">
        <v>403</v>
      </c>
      <c r="G7541" t="s">
        <v>1804</v>
      </c>
      <c r="H7541" t="s">
        <v>5472</v>
      </c>
    </row>
    <row r="7542" spans="1:8" x14ac:dyDescent="0.3">
      <c r="A7542" t="s">
        <v>12338</v>
      </c>
      <c r="B7542" t="s">
        <v>1302</v>
      </c>
      <c r="C7542" t="s">
        <v>3</v>
      </c>
      <c r="D7542" t="s">
        <v>12339</v>
      </c>
      <c r="E7542" s="2">
        <v>43927.731412037036</v>
      </c>
      <c r="F7542">
        <v>990</v>
      </c>
      <c r="G7542" t="s">
        <v>1804</v>
      </c>
      <c r="H7542" t="s">
        <v>1882</v>
      </c>
    </row>
    <row r="7543" spans="1:8" x14ac:dyDescent="0.3">
      <c r="A7543" t="s">
        <v>12340</v>
      </c>
      <c r="B7543" t="s">
        <v>1302</v>
      </c>
      <c r="C7543" t="s">
        <v>3</v>
      </c>
      <c r="D7543" t="s">
        <v>12341</v>
      </c>
      <c r="E7543" s="2">
        <v>43927.731516203705</v>
      </c>
      <c r="F7543">
        <v>929</v>
      </c>
      <c r="G7543" t="s">
        <v>1804</v>
      </c>
      <c r="H7543" t="s">
        <v>1882</v>
      </c>
    </row>
    <row r="7544" spans="1:8" x14ac:dyDescent="0.3">
      <c r="A7544" t="s">
        <v>12338</v>
      </c>
      <c r="B7544" t="s">
        <v>1302</v>
      </c>
      <c r="C7544" t="s">
        <v>3</v>
      </c>
      <c r="D7544" t="s">
        <v>12342</v>
      </c>
      <c r="E7544" s="2">
        <v>43927.731608796297</v>
      </c>
      <c r="F7544">
        <v>891</v>
      </c>
      <c r="G7544" t="s">
        <v>1804</v>
      </c>
      <c r="H7544" t="s">
        <v>1882</v>
      </c>
    </row>
    <row r="7545" spans="1:8" x14ac:dyDescent="0.3">
      <c r="A7545" t="s">
        <v>1562</v>
      </c>
      <c r="B7545" t="s">
        <v>1189</v>
      </c>
      <c r="C7545" t="s">
        <v>4</v>
      </c>
      <c r="D7545" t="s">
        <v>12343</v>
      </c>
      <c r="E7545" s="2">
        <v>43927.733344907407</v>
      </c>
      <c r="F7545">
        <v>378</v>
      </c>
      <c r="G7545" t="s">
        <v>1804</v>
      </c>
      <c r="H7545" t="s">
        <v>1807</v>
      </c>
    </row>
    <row r="7546" spans="1:8" x14ac:dyDescent="0.3">
      <c r="A7546" t="s">
        <v>5368</v>
      </c>
      <c r="B7546" t="s">
        <v>1189</v>
      </c>
      <c r="C7546" t="s">
        <v>4</v>
      </c>
      <c r="D7546" t="s">
        <v>12344</v>
      </c>
      <c r="E7546" s="2">
        <v>43927.733564814815</v>
      </c>
      <c r="F7546">
        <v>884</v>
      </c>
      <c r="G7546" t="s">
        <v>1804</v>
      </c>
      <c r="H7546" t="s">
        <v>1807</v>
      </c>
    </row>
    <row r="7547" spans="1:8" x14ac:dyDescent="0.3">
      <c r="A7547" t="s">
        <v>12345</v>
      </c>
      <c r="B7547" t="s">
        <v>1568</v>
      </c>
      <c r="C7547" t="s">
        <v>6</v>
      </c>
      <c r="D7547" t="s">
        <v>12346</v>
      </c>
      <c r="E7547" s="2">
        <v>43927.733761574076</v>
      </c>
      <c r="F7547">
        <v>692</v>
      </c>
      <c r="G7547" t="s">
        <v>1804</v>
      </c>
      <c r="H7547" t="s">
        <v>2024</v>
      </c>
    </row>
    <row r="7548" spans="1:8" x14ac:dyDescent="0.3">
      <c r="A7548" t="s">
        <v>12347</v>
      </c>
      <c r="B7548" t="s">
        <v>1302</v>
      </c>
      <c r="C7548" t="s">
        <v>3</v>
      </c>
      <c r="D7548" t="s">
        <v>12348</v>
      </c>
      <c r="E7548" s="2">
        <v>43927.734016203707</v>
      </c>
      <c r="F7548">
        <v>454</v>
      </c>
      <c r="G7548" t="s">
        <v>1804</v>
      </c>
      <c r="H7548" t="s">
        <v>1882</v>
      </c>
    </row>
    <row r="7549" spans="1:8" x14ac:dyDescent="0.3">
      <c r="A7549" t="s">
        <v>10995</v>
      </c>
      <c r="B7549" t="s">
        <v>10988</v>
      </c>
      <c r="C7549" t="s">
        <v>3778</v>
      </c>
      <c r="D7549" t="s">
        <v>12349</v>
      </c>
      <c r="E7549" s="2">
        <v>43927.734513888892</v>
      </c>
      <c r="F7549">
        <v>159</v>
      </c>
      <c r="G7549" t="s">
        <v>1804</v>
      </c>
      <c r="H7549" t="s">
        <v>10997</v>
      </c>
    </row>
    <row r="7550" spans="1:8" x14ac:dyDescent="0.3">
      <c r="A7550" t="s">
        <v>12350</v>
      </c>
      <c r="B7550" t="s">
        <v>1242</v>
      </c>
      <c r="C7550" t="s">
        <v>1</v>
      </c>
      <c r="D7550" t="s">
        <v>12351</v>
      </c>
      <c r="E7550" s="2">
        <v>43927.736203703702</v>
      </c>
      <c r="F7550">
        <v>831</v>
      </c>
      <c r="G7550" t="s">
        <v>1847</v>
      </c>
      <c r="H7550" t="s">
        <v>12352</v>
      </c>
    </row>
    <row r="7551" spans="1:8" x14ac:dyDescent="0.3">
      <c r="A7551" t="s">
        <v>12350</v>
      </c>
      <c r="B7551" t="s">
        <v>1242</v>
      </c>
      <c r="C7551" t="s">
        <v>1</v>
      </c>
      <c r="D7551" t="s">
        <v>12353</v>
      </c>
      <c r="E7551" s="2">
        <v>43927.736238425925</v>
      </c>
      <c r="F7551">
        <v>204</v>
      </c>
      <c r="G7551" t="s">
        <v>1804</v>
      </c>
      <c r="H7551" t="s">
        <v>12352</v>
      </c>
    </row>
    <row r="7552" spans="1:8" x14ac:dyDescent="0.3">
      <c r="A7552" t="s">
        <v>4954</v>
      </c>
      <c r="B7552" t="s">
        <v>4955</v>
      </c>
      <c r="C7552" t="s">
        <v>4956</v>
      </c>
      <c r="D7552" t="s">
        <v>12354</v>
      </c>
      <c r="E7552" s="2">
        <v>43927.736990740741</v>
      </c>
      <c r="F7552">
        <v>502</v>
      </c>
      <c r="G7552" t="s">
        <v>1804</v>
      </c>
      <c r="H7552" t="s">
        <v>4958</v>
      </c>
    </row>
    <row r="7553" spans="1:8" x14ac:dyDescent="0.3">
      <c r="A7553" t="s">
        <v>7544</v>
      </c>
      <c r="B7553" t="s">
        <v>2832</v>
      </c>
      <c r="C7553" t="s">
        <v>2</v>
      </c>
      <c r="D7553" t="s">
        <v>12355</v>
      </c>
      <c r="E7553" s="2">
        <v>43927.737361111111</v>
      </c>
      <c r="F7553">
        <v>630</v>
      </c>
      <c r="G7553" t="s">
        <v>1804</v>
      </c>
      <c r="H7553" t="s">
        <v>7546</v>
      </c>
    </row>
    <row r="7554" spans="1:8" x14ac:dyDescent="0.3">
      <c r="A7554" t="s">
        <v>7547</v>
      </c>
      <c r="B7554" t="s">
        <v>2832</v>
      </c>
      <c r="C7554" t="s">
        <v>2</v>
      </c>
      <c r="D7554" t="s">
        <v>12356</v>
      </c>
      <c r="E7554" s="2">
        <v>43927.737372685187</v>
      </c>
      <c r="F7554">
        <v>665</v>
      </c>
      <c r="G7554" t="s">
        <v>1804</v>
      </c>
      <c r="H7554" t="s">
        <v>7546</v>
      </c>
    </row>
    <row r="7555" spans="1:8" x14ac:dyDescent="0.3">
      <c r="A7555" t="s">
        <v>6000</v>
      </c>
      <c r="B7555" t="s">
        <v>4955</v>
      </c>
      <c r="C7555" t="s">
        <v>4956</v>
      </c>
      <c r="D7555" t="s">
        <v>12357</v>
      </c>
      <c r="E7555" s="2">
        <v>43927.737557870372</v>
      </c>
      <c r="F7555">
        <v>248</v>
      </c>
      <c r="G7555" t="s">
        <v>1873</v>
      </c>
      <c r="H7555" t="s">
        <v>6002</v>
      </c>
    </row>
    <row r="7556" spans="1:8" x14ac:dyDescent="0.3">
      <c r="A7556" t="s">
        <v>7529</v>
      </c>
      <c r="B7556" t="s">
        <v>4955</v>
      </c>
      <c r="C7556" t="s">
        <v>4956</v>
      </c>
      <c r="D7556" t="s">
        <v>12358</v>
      </c>
      <c r="E7556" s="2">
        <v>43927.737604166665</v>
      </c>
      <c r="F7556">
        <v>309</v>
      </c>
      <c r="G7556" t="s">
        <v>1804</v>
      </c>
      <c r="H7556" t="s">
        <v>6002</v>
      </c>
    </row>
    <row r="7557" spans="1:8" x14ac:dyDescent="0.3">
      <c r="A7557" t="s">
        <v>7125</v>
      </c>
      <c r="B7557" t="s">
        <v>2832</v>
      </c>
      <c r="C7557" t="s">
        <v>2</v>
      </c>
      <c r="D7557" t="s">
        <v>12359</v>
      </c>
      <c r="E7557" s="2">
        <v>43927.73777777778</v>
      </c>
      <c r="F7557">
        <v>119</v>
      </c>
      <c r="G7557" t="s">
        <v>1804</v>
      </c>
      <c r="H7557" t="s">
        <v>6951</v>
      </c>
    </row>
    <row r="7558" spans="1:8" x14ac:dyDescent="0.3">
      <c r="A7558" t="s">
        <v>7013</v>
      </c>
      <c r="B7558" t="s">
        <v>2832</v>
      </c>
      <c r="C7558" t="s">
        <v>2</v>
      </c>
      <c r="D7558" t="s">
        <v>12360</v>
      </c>
      <c r="E7558" s="2">
        <v>43927.737800925926</v>
      </c>
      <c r="F7558">
        <v>966</v>
      </c>
      <c r="G7558" t="s">
        <v>1804</v>
      </c>
      <c r="H7558" t="s">
        <v>6951</v>
      </c>
    </row>
    <row r="7559" spans="1:8" x14ac:dyDescent="0.3">
      <c r="A7559" t="s">
        <v>7013</v>
      </c>
      <c r="B7559" t="s">
        <v>2832</v>
      </c>
      <c r="C7559" t="s">
        <v>2</v>
      </c>
      <c r="D7559" t="s">
        <v>12361</v>
      </c>
      <c r="E7559" s="2">
        <v>43927.737824074073</v>
      </c>
      <c r="F7559">
        <v>954</v>
      </c>
      <c r="G7559" t="s">
        <v>1804</v>
      </c>
      <c r="H7559" t="s">
        <v>6951</v>
      </c>
    </row>
    <row r="7560" spans="1:8" x14ac:dyDescent="0.3">
      <c r="A7560" t="s">
        <v>7013</v>
      </c>
      <c r="B7560" t="s">
        <v>2832</v>
      </c>
      <c r="C7560" t="s">
        <v>2</v>
      </c>
      <c r="D7560" t="s">
        <v>12362</v>
      </c>
      <c r="E7560" s="2">
        <v>43927.737858796296</v>
      </c>
      <c r="F7560">
        <v>276</v>
      </c>
      <c r="G7560" t="s">
        <v>1804</v>
      </c>
      <c r="H7560" t="s">
        <v>6951</v>
      </c>
    </row>
    <row r="7561" spans="1:8" x14ac:dyDescent="0.3">
      <c r="A7561" t="s">
        <v>12363</v>
      </c>
      <c r="B7561" t="s">
        <v>12364</v>
      </c>
      <c r="C7561" t="s">
        <v>4956</v>
      </c>
      <c r="D7561" t="s">
        <v>12365</v>
      </c>
      <c r="E7561" s="2">
        <v>43927.738761574074</v>
      </c>
      <c r="F7561">
        <v>20</v>
      </c>
      <c r="G7561" t="s">
        <v>1804</v>
      </c>
      <c r="H7561" t="s">
        <v>12366</v>
      </c>
    </row>
    <row r="7562" spans="1:8" x14ac:dyDescent="0.3">
      <c r="A7562" t="s">
        <v>7529</v>
      </c>
      <c r="B7562" t="s">
        <v>4955</v>
      </c>
      <c r="C7562" t="s">
        <v>4956</v>
      </c>
      <c r="D7562" t="s">
        <v>12367</v>
      </c>
      <c r="E7562" s="2">
        <v>43927.738935185182</v>
      </c>
      <c r="F7562">
        <v>567</v>
      </c>
      <c r="G7562" t="s">
        <v>1804</v>
      </c>
      <c r="H7562" t="s">
        <v>6002</v>
      </c>
    </row>
    <row r="7563" spans="1:8" x14ac:dyDescent="0.3">
      <c r="A7563" t="s">
        <v>12368</v>
      </c>
      <c r="B7563" t="s">
        <v>1242</v>
      </c>
      <c r="C7563" t="s">
        <v>1</v>
      </c>
      <c r="D7563" t="s">
        <v>12369</v>
      </c>
      <c r="E7563" s="2">
        <v>43927.739432870374</v>
      </c>
      <c r="F7563">
        <v>238</v>
      </c>
      <c r="G7563" t="s">
        <v>1847</v>
      </c>
      <c r="H7563" t="s">
        <v>12370</v>
      </c>
    </row>
    <row r="7564" spans="1:8" x14ac:dyDescent="0.3">
      <c r="A7564" t="s">
        <v>12368</v>
      </c>
      <c r="B7564" t="s">
        <v>1242</v>
      </c>
      <c r="C7564" t="s">
        <v>1</v>
      </c>
      <c r="D7564" t="s">
        <v>12371</v>
      </c>
      <c r="E7564" s="2">
        <v>43927.739444444444</v>
      </c>
      <c r="F7564">
        <v>778</v>
      </c>
      <c r="G7564" t="s">
        <v>1804</v>
      </c>
      <c r="H7564" t="s">
        <v>12370</v>
      </c>
    </row>
    <row r="7565" spans="1:8" x14ac:dyDescent="0.3">
      <c r="A7565" t="s">
        <v>3964</v>
      </c>
      <c r="B7565" t="s">
        <v>3942</v>
      </c>
      <c r="C7565" t="s">
        <v>24</v>
      </c>
      <c r="D7565" t="s">
        <v>12372</v>
      </c>
      <c r="E7565" s="2">
        <v>43927.739490740743</v>
      </c>
      <c r="F7565">
        <v>753</v>
      </c>
      <c r="G7565" t="s">
        <v>1804</v>
      </c>
      <c r="H7565" t="s">
        <v>3966</v>
      </c>
    </row>
    <row r="7566" spans="1:8" x14ac:dyDescent="0.3">
      <c r="A7566" t="s">
        <v>3967</v>
      </c>
      <c r="B7566" t="s">
        <v>3942</v>
      </c>
      <c r="C7566" t="s">
        <v>24</v>
      </c>
      <c r="D7566" t="s">
        <v>12373</v>
      </c>
      <c r="E7566" s="2">
        <v>43927.739594907405</v>
      </c>
      <c r="F7566">
        <v>569</v>
      </c>
      <c r="G7566" t="s">
        <v>1804</v>
      </c>
      <c r="H7566" t="s">
        <v>3969</v>
      </c>
    </row>
    <row r="7567" spans="1:8" x14ac:dyDescent="0.3">
      <c r="A7567" t="s">
        <v>12374</v>
      </c>
      <c r="B7567" t="s">
        <v>1242</v>
      </c>
      <c r="C7567" t="s">
        <v>1</v>
      </c>
      <c r="D7567" t="s">
        <v>12375</v>
      </c>
      <c r="E7567" s="2">
        <v>43927.739814814813</v>
      </c>
      <c r="F7567">
        <v>557</v>
      </c>
      <c r="G7567" t="s">
        <v>1847</v>
      </c>
      <c r="H7567" t="s">
        <v>12376</v>
      </c>
    </row>
    <row r="7568" spans="1:8" x14ac:dyDescent="0.3">
      <c r="A7568" t="s">
        <v>12374</v>
      </c>
      <c r="B7568" t="s">
        <v>1242</v>
      </c>
      <c r="C7568" t="s">
        <v>1</v>
      </c>
      <c r="D7568" t="s">
        <v>12377</v>
      </c>
      <c r="E7568" s="2">
        <v>43927.739837962959</v>
      </c>
      <c r="F7568">
        <v>187</v>
      </c>
      <c r="G7568" t="s">
        <v>1804</v>
      </c>
      <c r="H7568" t="s">
        <v>12376</v>
      </c>
    </row>
    <row r="7569" spans="1:8" x14ac:dyDescent="0.3">
      <c r="A7569" t="s">
        <v>12378</v>
      </c>
      <c r="B7569" t="s">
        <v>1242</v>
      </c>
      <c r="C7569" t="s">
        <v>1</v>
      </c>
      <c r="D7569" t="s">
        <v>12379</v>
      </c>
      <c r="E7569" s="2">
        <v>43927.74013888889</v>
      </c>
      <c r="F7569">
        <v>818</v>
      </c>
      <c r="G7569" t="s">
        <v>1849</v>
      </c>
      <c r="H7569" t="s">
        <v>12380</v>
      </c>
    </row>
    <row r="7570" spans="1:8" x14ac:dyDescent="0.3">
      <c r="A7570" t="s">
        <v>12381</v>
      </c>
      <c r="B7570" t="s">
        <v>1242</v>
      </c>
      <c r="C7570" t="s">
        <v>1</v>
      </c>
      <c r="D7570" t="s">
        <v>12382</v>
      </c>
      <c r="E7570" s="2">
        <v>43927.740486111114</v>
      </c>
      <c r="F7570">
        <v>50</v>
      </c>
      <c r="G7570" t="s">
        <v>1849</v>
      </c>
      <c r="H7570" t="s">
        <v>12383</v>
      </c>
    </row>
    <row r="7571" spans="1:8" x14ac:dyDescent="0.3">
      <c r="A7571" t="s">
        <v>12381</v>
      </c>
      <c r="B7571" t="s">
        <v>1242</v>
      </c>
      <c r="C7571" t="s">
        <v>1</v>
      </c>
      <c r="D7571" t="s">
        <v>12384</v>
      </c>
      <c r="E7571" s="2">
        <v>43927.740520833337</v>
      </c>
      <c r="F7571">
        <v>288</v>
      </c>
      <c r="G7571" t="s">
        <v>1804</v>
      </c>
      <c r="H7571" t="s">
        <v>12383</v>
      </c>
    </row>
    <row r="7572" spans="1:8" x14ac:dyDescent="0.3">
      <c r="A7572" t="s">
        <v>5997</v>
      </c>
      <c r="B7572" t="s">
        <v>1622</v>
      </c>
      <c r="C7572" t="s">
        <v>224</v>
      </c>
      <c r="D7572" t="s">
        <v>12385</v>
      </c>
      <c r="E7572" s="2">
        <v>43927.740578703706</v>
      </c>
      <c r="F7572">
        <v>666</v>
      </c>
      <c r="G7572" t="s">
        <v>1804</v>
      </c>
      <c r="H7572" t="s">
        <v>5999</v>
      </c>
    </row>
    <row r="7573" spans="1:8" x14ac:dyDescent="0.3">
      <c r="A7573" t="s">
        <v>12386</v>
      </c>
      <c r="B7573" t="s">
        <v>1622</v>
      </c>
      <c r="C7573" t="s">
        <v>224</v>
      </c>
      <c r="D7573" t="s">
        <v>12387</v>
      </c>
      <c r="E7573" s="2">
        <v>43927.740949074076</v>
      </c>
      <c r="F7573">
        <v>751</v>
      </c>
      <c r="G7573" t="s">
        <v>1804</v>
      </c>
      <c r="H7573" t="s">
        <v>12388</v>
      </c>
    </row>
    <row r="7574" spans="1:8" x14ac:dyDescent="0.3">
      <c r="A7574" t="s">
        <v>7526</v>
      </c>
      <c r="B7574" t="s">
        <v>4955</v>
      </c>
      <c r="C7574" t="s">
        <v>4956</v>
      </c>
      <c r="D7574" t="s">
        <v>12389</v>
      </c>
      <c r="E7574" s="2">
        <v>43927.741064814814</v>
      </c>
      <c r="F7574">
        <v>605</v>
      </c>
      <c r="G7574" t="s">
        <v>1804</v>
      </c>
      <c r="H7574" t="s">
        <v>4958</v>
      </c>
    </row>
    <row r="7575" spans="1:8" x14ac:dyDescent="0.3">
      <c r="A7575" t="s">
        <v>12390</v>
      </c>
      <c r="B7575" t="s">
        <v>1622</v>
      </c>
      <c r="C7575" t="s">
        <v>224</v>
      </c>
      <c r="D7575" t="s">
        <v>12391</v>
      </c>
      <c r="E7575" s="2">
        <v>43927.741296296299</v>
      </c>
      <c r="F7575">
        <v>805</v>
      </c>
      <c r="G7575" t="s">
        <v>1804</v>
      </c>
      <c r="H7575" t="s">
        <v>12392</v>
      </c>
    </row>
    <row r="7576" spans="1:8" x14ac:dyDescent="0.3">
      <c r="A7576" t="s">
        <v>12393</v>
      </c>
      <c r="B7576" t="s">
        <v>1242</v>
      </c>
      <c r="C7576" t="s">
        <v>1</v>
      </c>
      <c r="D7576" t="s">
        <v>12394</v>
      </c>
      <c r="E7576" s="2">
        <v>43927.741435185184</v>
      </c>
      <c r="F7576">
        <v>341</v>
      </c>
      <c r="G7576" t="s">
        <v>1849</v>
      </c>
      <c r="H7576" t="s">
        <v>12395</v>
      </c>
    </row>
    <row r="7577" spans="1:8" x14ac:dyDescent="0.3">
      <c r="A7577" t="s">
        <v>12393</v>
      </c>
      <c r="B7577" t="s">
        <v>1242</v>
      </c>
      <c r="C7577" t="s">
        <v>1</v>
      </c>
      <c r="D7577" t="s">
        <v>12396</v>
      </c>
      <c r="E7577" s="2">
        <v>43927.741446759261</v>
      </c>
      <c r="F7577">
        <v>830</v>
      </c>
      <c r="G7577" t="s">
        <v>1804</v>
      </c>
      <c r="H7577" t="s">
        <v>12395</v>
      </c>
    </row>
    <row r="7578" spans="1:8" x14ac:dyDescent="0.3">
      <c r="A7578" t="s">
        <v>12397</v>
      </c>
      <c r="B7578" t="s">
        <v>1242</v>
      </c>
      <c r="C7578" t="s">
        <v>1</v>
      </c>
      <c r="D7578" t="s">
        <v>12398</v>
      </c>
      <c r="E7578" s="2">
        <v>43927.741666666669</v>
      </c>
      <c r="F7578">
        <v>603</v>
      </c>
      <c r="G7578" t="s">
        <v>1804</v>
      </c>
      <c r="H7578" t="s">
        <v>12395</v>
      </c>
    </row>
    <row r="7579" spans="1:8" x14ac:dyDescent="0.3">
      <c r="A7579" t="s">
        <v>12399</v>
      </c>
      <c r="B7579" t="s">
        <v>1242</v>
      </c>
      <c r="C7579" t="s">
        <v>1</v>
      </c>
      <c r="D7579" t="s">
        <v>12400</v>
      </c>
      <c r="E7579" s="2">
        <v>43927.741840277777</v>
      </c>
      <c r="F7579">
        <v>821</v>
      </c>
      <c r="G7579" t="s">
        <v>1849</v>
      </c>
      <c r="H7579" t="s">
        <v>12401</v>
      </c>
    </row>
    <row r="7580" spans="1:8" x14ac:dyDescent="0.3">
      <c r="A7580" t="s">
        <v>12399</v>
      </c>
      <c r="B7580" t="s">
        <v>1242</v>
      </c>
      <c r="C7580" t="s">
        <v>1</v>
      </c>
      <c r="D7580" t="s">
        <v>12402</v>
      </c>
      <c r="E7580" s="2">
        <v>43927.741863425923</v>
      </c>
      <c r="F7580">
        <v>59</v>
      </c>
      <c r="G7580" t="s">
        <v>1804</v>
      </c>
      <c r="H7580" t="s">
        <v>12401</v>
      </c>
    </row>
    <row r="7581" spans="1:8" x14ac:dyDescent="0.3">
      <c r="A7581" t="s">
        <v>12403</v>
      </c>
      <c r="B7581" t="s">
        <v>1242</v>
      </c>
      <c r="C7581" t="s">
        <v>1</v>
      </c>
      <c r="D7581" t="s">
        <v>12404</v>
      </c>
      <c r="E7581" s="2">
        <v>43927.742118055554</v>
      </c>
      <c r="F7581">
        <v>691</v>
      </c>
      <c r="G7581" t="s">
        <v>1849</v>
      </c>
      <c r="H7581" t="s">
        <v>12405</v>
      </c>
    </row>
    <row r="7582" spans="1:8" x14ac:dyDescent="0.3">
      <c r="A7582" t="s">
        <v>12403</v>
      </c>
      <c r="B7582" t="s">
        <v>1242</v>
      </c>
      <c r="C7582" t="s">
        <v>1</v>
      </c>
      <c r="D7582" t="s">
        <v>12406</v>
      </c>
      <c r="E7582" s="2">
        <v>43927.742129629631</v>
      </c>
      <c r="F7582">
        <v>851</v>
      </c>
      <c r="G7582" t="s">
        <v>1804</v>
      </c>
      <c r="H7582" t="s">
        <v>12405</v>
      </c>
    </row>
    <row r="7583" spans="1:8" x14ac:dyDescent="0.3">
      <c r="A7583" t="s">
        <v>12407</v>
      </c>
      <c r="B7583" t="s">
        <v>1242</v>
      </c>
      <c r="C7583" t="s">
        <v>1</v>
      </c>
      <c r="D7583" t="s">
        <v>12408</v>
      </c>
      <c r="E7583" s="2">
        <v>43927.742268518516</v>
      </c>
      <c r="F7583">
        <v>24</v>
      </c>
      <c r="G7583" t="s">
        <v>1849</v>
      </c>
      <c r="H7583" t="s">
        <v>12409</v>
      </c>
    </row>
    <row r="7584" spans="1:8" x14ac:dyDescent="0.3">
      <c r="A7584" t="s">
        <v>12410</v>
      </c>
      <c r="B7584" t="s">
        <v>7628</v>
      </c>
      <c r="C7584" t="s">
        <v>3406</v>
      </c>
      <c r="D7584" t="s">
        <v>12411</v>
      </c>
      <c r="E7584" s="2">
        <v>43927.742337962962</v>
      </c>
      <c r="F7584">
        <v>288</v>
      </c>
      <c r="G7584" t="s">
        <v>1804</v>
      </c>
      <c r="H7584" t="s">
        <v>12412</v>
      </c>
    </row>
    <row r="7585" spans="1:8" x14ac:dyDescent="0.3">
      <c r="A7585" t="s">
        <v>12410</v>
      </c>
      <c r="B7585" t="s">
        <v>7628</v>
      </c>
      <c r="C7585" t="s">
        <v>3406</v>
      </c>
      <c r="D7585" t="s">
        <v>12413</v>
      </c>
      <c r="E7585" s="2">
        <v>43927.742361111108</v>
      </c>
      <c r="F7585">
        <v>856</v>
      </c>
      <c r="G7585" t="s">
        <v>1804</v>
      </c>
      <c r="H7585" t="s">
        <v>12412</v>
      </c>
    </row>
    <row r="7586" spans="1:8" x14ac:dyDescent="0.3">
      <c r="A7586" t="s">
        <v>12410</v>
      </c>
      <c r="B7586" t="s">
        <v>7628</v>
      </c>
      <c r="C7586" t="s">
        <v>3406</v>
      </c>
      <c r="D7586" t="s">
        <v>12414</v>
      </c>
      <c r="E7586" s="2">
        <v>43927.74291666667</v>
      </c>
      <c r="F7586">
        <v>51</v>
      </c>
      <c r="G7586" t="s">
        <v>1873</v>
      </c>
      <c r="H7586" t="s">
        <v>12412</v>
      </c>
    </row>
    <row r="7587" spans="1:8" x14ac:dyDescent="0.3">
      <c r="A7587" t="s">
        <v>12410</v>
      </c>
      <c r="B7587" t="s">
        <v>7628</v>
      </c>
      <c r="C7587" t="s">
        <v>3406</v>
      </c>
      <c r="D7587" t="s">
        <v>12415</v>
      </c>
      <c r="E7587" s="2">
        <v>43927.743217592593</v>
      </c>
      <c r="F7587">
        <v>984</v>
      </c>
      <c r="G7587" t="s">
        <v>2065</v>
      </c>
      <c r="H7587" t="s">
        <v>12412</v>
      </c>
    </row>
    <row r="7588" spans="1:8" x14ac:dyDescent="0.3">
      <c r="A7588" t="s">
        <v>7632</v>
      </c>
      <c r="B7588" t="s">
        <v>7633</v>
      </c>
      <c r="C7588" t="s">
        <v>7634</v>
      </c>
      <c r="D7588" t="s">
        <v>12416</v>
      </c>
      <c r="E7588" s="2">
        <v>43927.743263888886</v>
      </c>
      <c r="F7588">
        <v>629</v>
      </c>
      <c r="G7588" t="s">
        <v>1804</v>
      </c>
      <c r="H7588" t="s">
        <v>7636</v>
      </c>
    </row>
    <row r="7589" spans="1:8" x14ac:dyDescent="0.3">
      <c r="A7589" t="s">
        <v>7125</v>
      </c>
      <c r="B7589" t="s">
        <v>2832</v>
      </c>
      <c r="C7589" t="s">
        <v>2</v>
      </c>
      <c r="D7589" t="s">
        <v>12417</v>
      </c>
      <c r="E7589" s="2">
        <v>43927.747557870367</v>
      </c>
      <c r="F7589">
        <v>991</v>
      </c>
      <c r="G7589" t="s">
        <v>1804</v>
      </c>
      <c r="H7589" t="s">
        <v>6951</v>
      </c>
    </row>
    <row r="7590" spans="1:8" x14ac:dyDescent="0.3">
      <c r="A7590" t="s">
        <v>12418</v>
      </c>
      <c r="B7590" t="s">
        <v>1242</v>
      </c>
      <c r="C7590" t="s">
        <v>1</v>
      </c>
      <c r="D7590" t="s">
        <v>12419</v>
      </c>
      <c r="E7590" s="2">
        <v>43927.7497337963</v>
      </c>
      <c r="F7590">
        <v>768</v>
      </c>
      <c r="G7590" t="s">
        <v>1849</v>
      </c>
      <c r="H7590" t="s">
        <v>12420</v>
      </c>
    </row>
    <row r="7591" spans="1:8" x14ac:dyDescent="0.3">
      <c r="A7591" t="s">
        <v>12418</v>
      </c>
      <c r="B7591" t="s">
        <v>1242</v>
      </c>
      <c r="C7591" t="s">
        <v>1</v>
      </c>
      <c r="D7591" t="s">
        <v>12421</v>
      </c>
      <c r="E7591" s="2">
        <v>43927.749756944446</v>
      </c>
      <c r="F7591">
        <v>49</v>
      </c>
      <c r="G7591" t="s">
        <v>1804</v>
      </c>
      <c r="H7591" t="s">
        <v>12420</v>
      </c>
    </row>
    <row r="7592" spans="1:8" x14ac:dyDescent="0.3">
      <c r="A7592" t="s">
        <v>12422</v>
      </c>
      <c r="B7592" t="s">
        <v>12423</v>
      </c>
      <c r="C7592" t="s">
        <v>12424</v>
      </c>
      <c r="D7592" t="s">
        <v>12425</v>
      </c>
      <c r="E7592" s="2">
        <v>43927.749930555554</v>
      </c>
      <c r="F7592">
        <v>432</v>
      </c>
      <c r="G7592" t="s">
        <v>1804</v>
      </c>
      <c r="H7592" t="s">
        <v>12426</v>
      </c>
    </row>
    <row r="7593" spans="1:8" x14ac:dyDescent="0.3">
      <c r="A7593" t="s">
        <v>12422</v>
      </c>
      <c r="B7593" t="s">
        <v>12423</v>
      </c>
      <c r="C7593" t="s">
        <v>12424</v>
      </c>
      <c r="D7593" t="s">
        <v>12427</v>
      </c>
      <c r="E7593" s="2">
        <v>43927.75</v>
      </c>
      <c r="F7593">
        <v>42</v>
      </c>
      <c r="G7593" t="s">
        <v>1804</v>
      </c>
      <c r="H7593" t="s">
        <v>12426</v>
      </c>
    </row>
    <row r="7594" spans="1:8" x14ac:dyDescent="0.3">
      <c r="A7594" t="s">
        <v>12428</v>
      </c>
      <c r="B7594" t="s">
        <v>1242</v>
      </c>
      <c r="C7594" t="s">
        <v>1</v>
      </c>
      <c r="D7594" t="s">
        <v>12429</v>
      </c>
      <c r="E7594" s="2">
        <v>43927.750115740739</v>
      </c>
      <c r="F7594">
        <v>102</v>
      </c>
      <c r="G7594" t="s">
        <v>1849</v>
      </c>
      <c r="H7594" t="s">
        <v>12430</v>
      </c>
    </row>
    <row r="7595" spans="1:8" x14ac:dyDescent="0.3">
      <c r="A7595" t="s">
        <v>12428</v>
      </c>
      <c r="B7595" t="s">
        <v>1242</v>
      </c>
      <c r="C7595" t="s">
        <v>1</v>
      </c>
      <c r="D7595" t="s">
        <v>12431</v>
      </c>
      <c r="E7595" s="2">
        <v>43927.750127314815</v>
      </c>
      <c r="F7595">
        <v>388</v>
      </c>
      <c r="G7595" t="s">
        <v>1804</v>
      </c>
      <c r="H7595" t="s">
        <v>12430</v>
      </c>
    </row>
    <row r="7596" spans="1:8" x14ac:dyDescent="0.3">
      <c r="A7596" t="s">
        <v>5997</v>
      </c>
      <c r="B7596" t="s">
        <v>1622</v>
      </c>
      <c r="C7596" t="s">
        <v>224</v>
      </c>
      <c r="D7596" t="s">
        <v>12432</v>
      </c>
      <c r="E7596" s="2">
        <v>43927.750231481485</v>
      </c>
      <c r="F7596">
        <v>921</v>
      </c>
      <c r="G7596" t="s">
        <v>1804</v>
      </c>
      <c r="H7596" t="s">
        <v>5999</v>
      </c>
    </row>
    <row r="7597" spans="1:8" x14ac:dyDescent="0.3">
      <c r="A7597" t="s">
        <v>12433</v>
      </c>
      <c r="B7597" t="s">
        <v>1242</v>
      </c>
      <c r="C7597" t="s">
        <v>1</v>
      </c>
      <c r="D7597" t="s">
        <v>12434</v>
      </c>
      <c r="E7597" s="2">
        <v>43927.750300925924</v>
      </c>
      <c r="F7597">
        <v>727</v>
      </c>
      <c r="G7597" t="s">
        <v>1849</v>
      </c>
      <c r="H7597" t="s">
        <v>12435</v>
      </c>
    </row>
    <row r="7598" spans="1:8" x14ac:dyDescent="0.3">
      <c r="A7598" t="s">
        <v>12433</v>
      </c>
      <c r="B7598" t="s">
        <v>1242</v>
      </c>
      <c r="C7598" t="s">
        <v>1</v>
      </c>
      <c r="D7598" t="s">
        <v>12436</v>
      </c>
      <c r="E7598" s="2">
        <v>43927.7503125</v>
      </c>
      <c r="F7598">
        <v>958</v>
      </c>
      <c r="G7598" t="s">
        <v>1804</v>
      </c>
      <c r="H7598" t="s">
        <v>12435</v>
      </c>
    </row>
    <row r="7599" spans="1:8" x14ac:dyDescent="0.3">
      <c r="A7599" t="s">
        <v>12437</v>
      </c>
      <c r="B7599" t="s">
        <v>11343</v>
      </c>
      <c r="C7599" t="s">
        <v>11343</v>
      </c>
      <c r="D7599" t="s">
        <v>12438</v>
      </c>
      <c r="E7599" s="2">
        <v>43927.750439814816</v>
      </c>
      <c r="F7599">
        <v>972</v>
      </c>
      <c r="G7599" t="s">
        <v>1804</v>
      </c>
      <c r="H7599" t="s">
        <v>12439</v>
      </c>
    </row>
    <row r="7600" spans="1:8" x14ac:dyDescent="0.3">
      <c r="A7600" t="s">
        <v>12437</v>
      </c>
      <c r="B7600" t="s">
        <v>11343</v>
      </c>
      <c r="C7600" t="s">
        <v>11343</v>
      </c>
      <c r="D7600" t="s">
        <v>12440</v>
      </c>
      <c r="E7600" s="2">
        <v>43927.750659722224</v>
      </c>
      <c r="F7600">
        <v>203</v>
      </c>
      <c r="G7600" t="s">
        <v>1804</v>
      </c>
      <c r="H7600" t="s">
        <v>12439</v>
      </c>
    </row>
    <row r="7601" spans="1:8" x14ac:dyDescent="0.3">
      <c r="A7601" t="s">
        <v>12441</v>
      </c>
      <c r="B7601" t="s">
        <v>1622</v>
      </c>
      <c r="C7601" t="s">
        <v>224</v>
      </c>
      <c r="D7601" t="s">
        <v>12442</v>
      </c>
      <c r="E7601" s="2">
        <v>43927.75072916667</v>
      </c>
      <c r="F7601">
        <v>100</v>
      </c>
      <c r="G7601" t="s">
        <v>1804</v>
      </c>
      <c r="H7601" t="s">
        <v>12443</v>
      </c>
    </row>
    <row r="7602" spans="1:8" x14ac:dyDescent="0.3">
      <c r="A7602" t="s">
        <v>5997</v>
      </c>
      <c r="B7602" t="s">
        <v>1622</v>
      </c>
      <c r="C7602" t="s">
        <v>224</v>
      </c>
      <c r="D7602" t="s">
        <v>12444</v>
      </c>
      <c r="E7602" s="2">
        <v>43927.750925925924</v>
      </c>
      <c r="F7602">
        <v>25</v>
      </c>
      <c r="G7602" t="s">
        <v>1804</v>
      </c>
      <c r="H7602" t="s">
        <v>5999</v>
      </c>
    </row>
    <row r="7603" spans="1:8" x14ac:dyDescent="0.3">
      <c r="A7603" t="s">
        <v>12437</v>
      </c>
      <c r="B7603" t="s">
        <v>11343</v>
      </c>
      <c r="C7603" t="s">
        <v>11343</v>
      </c>
      <c r="D7603" t="s">
        <v>12445</v>
      </c>
      <c r="E7603" s="2">
        <v>43927.75104166667</v>
      </c>
      <c r="F7603">
        <v>285</v>
      </c>
      <c r="G7603" t="s">
        <v>1804</v>
      </c>
      <c r="H7603" t="s">
        <v>12439</v>
      </c>
    </row>
    <row r="7604" spans="1:8" x14ac:dyDescent="0.3">
      <c r="A7604" t="s">
        <v>12446</v>
      </c>
      <c r="B7604" t="s">
        <v>11343</v>
      </c>
      <c r="C7604" t="s">
        <v>11343</v>
      </c>
      <c r="D7604" t="s">
        <v>12447</v>
      </c>
      <c r="E7604" s="2">
        <v>43927.751111111109</v>
      </c>
      <c r="F7604">
        <v>17</v>
      </c>
      <c r="G7604" t="s">
        <v>1849</v>
      </c>
      <c r="H7604" t="s">
        <v>12448</v>
      </c>
    </row>
    <row r="7605" spans="1:8" x14ac:dyDescent="0.3">
      <c r="A7605" t="s">
        <v>12437</v>
      </c>
      <c r="B7605" t="s">
        <v>11343</v>
      </c>
      <c r="C7605" t="s">
        <v>11343</v>
      </c>
      <c r="D7605" t="s">
        <v>12449</v>
      </c>
      <c r="E7605" s="2">
        <v>43927.751215277778</v>
      </c>
      <c r="F7605">
        <v>449</v>
      </c>
      <c r="G7605" t="s">
        <v>1804</v>
      </c>
      <c r="H7605" t="s">
        <v>12439</v>
      </c>
    </row>
    <row r="7606" spans="1:8" x14ac:dyDescent="0.3">
      <c r="A7606" t="s">
        <v>7608</v>
      </c>
      <c r="B7606" t="s">
        <v>2832</v>
      </c>
      <c r="C7606" t="s">
        <v>2</v>
      </c>
      <c r="D7606" t="s">
        <v>12450</v>
      </c>
      <c r="E7606" s="2">
        <v>43927.754467592589</v>
      </c>
      <c r="F7606">
        <v>947</v>
      </c>
      <c r="G7606" t="s">
        <v>1804</v>
      </c>
      <c r="H7606" t="s">
        <v>6951</v>
      </c>
    </row>
    <row r="7607" spans="1:8" x14ac:dyDescent="0.3">
      <c r="A7607" t="s">
        <v>7013</v>
      </c>
      <c r="B7607" t="s">
        <v>2832</v>
      </c>
      <c r="C7607" t="s">
        <v>2</v>
      </c>
      <c r="D7607" t="s">
        <v>12451</v>
      </c>
      <c r="E7607" s="2">
        <v>43927.754513888889</v>
      </c>
      <c r="F7607">
        <v>890</v>
      </c>
      <c r="G7607" t="s">
        <v>1804</v>
      </c>
      <c r="H7607" t="s">
        <v>6951</v>
      </c>
    </row>
    <row r="7608" spans="1:8" x14ac:dyDescent="0.3">
      <c r="A7608" t="s">
        <v>12452</v>
      </c>
      <c r="B7608" t="s">
        <v>12453</v>
      </c>
      <c r="C7608" t="s">
        <v>12454</v>
      </c>
      <c r="D7608" t="s">
        <v>12455</v>
      </c>
      <c r="E7608" s="2">
        <v>43927.758067129631</v>
      </c>
      <c r="F7608">
        <v>144</v>
      </c>
      <c r="G7608" t="s">
        <v>1804</v>
      </c>
      <c r="H7608" t="s">
        <v>12456</v>
      </c>
    </row>
    <row r="7609" spans="1:8" x14ac:dyDescent="0.3">
      <c r="A7609" t="s">
        <v>7608</v>
      </c>
      <c r="B7609" t="s">
        <v>2832</v>
      </c>
      <c r="C7609" t="s">
        <v>2</v>
      </c>
      <c r="D7609" t="s">
        <v>12457</v>
      </c>
      <c r="E7609" s="2">
        <v>43927.758136574077</v>
      </c>
      <c r="F7609">
        <v>300</v>
      </c>
      <c r="G7609" t="s">
        <v>1804</v>
      </c>
      <c r="H7609" t="s">
        <v>6951</v>
      </c>
    </row>
    <row r="7610" spans="1:8" x14ac:dyDescent="0.3">
      <c r="A7610" t="s">
        <v>12452</v>
      </c>
      <c r="B7610" t="s">
        <v>12453</v>
      </c>
      <c r="C7610" t="s">
        <v>12454</v>
      </c>
      <c r="D7610" t="s">
        <v>12458</v>
      </c>
      <c r="E7610" s="2">
        <v>43927.758136574077</v>
      </c>
      <c r="F7610">
        <v>780</v>
      </c>
      <c r="G7610" t="s">
        <v>1804</v>
      </c>
      <c r="H7610" t="s">
        <v>12456</v>
      </c>
    </row>
    <row r="7611" spans="1:8" x14ac:dyDescent="0.3">
      <c r="A7611" t="s">
        <v>12459</v>
      </c>
      <c r="B7611" t="s">
        <v>12453</v>
      </c>
      <c r="C7611" t="s">
        <v>12454</v>
      </c>
      <c r="D7611" t="s">
        <v>12460</v>
      </c>
      <c r="E7611" s="2">
        <v>43927.759641203702</v>
      </c>
      <c r="F7611">
        <v>650</v>
      </c>
      <c r="G7611" t="s">
        <v>1804</v>
      </c>
      <c r="H7611" t="s">
        <v>12461</v>
      </c>
    </row>
    <row r="7612" spans="1:8" x14ac:dyDescent="0.3">
      <c r="A7612" t="s">
        <v>12459</v>
      </c>
      <c r="B7612" t="s">
        <v>12453</v>
      </c>
      <c r="C7612" t="s">
        <v>12454</v>
      </c>
      <c r="D7612" t="s">
        <v>12462</v>
      </c>
      <c r="E7612" s="2">
        <v>43927.759664351855</v>
      </c>
      <c r="F7612">
        <v>837</v>
      </c>
      <c r="G7612" t="s">
        <v>1849</v>
      </c>
      <c r="H7612" t="s">
        <v>12461</v>
      </c>
    </row>
    <row r="7613" spans="1:8" x14ac:dyDescent="0.3">
      <c r="A7613" t="s">
        <v>12459</v>
      </c>
      <c r="B7613" t="s">
        <v>12453</v>
      </c>
      <c r="C7613" t="s">
        <v>12454</v>
      </c>
      <c r="D7613" t="s">
        <v>12463</v>
      </c>
      <c r="E7613" s="2">
        <v>43927.759988425925</v>
      </c>
      <c r="F7613">
        <v>199</v>
      </c>
      <c r="G7613" t="s">
        <v>2065</v>
      </c>
      <c r="H7613" t="s">
        <v>12461</v>
      </c>
    </row>
    <row r="7614" spans="1:8" x14ac:dyDescent="0.3">
      <c r="A7614" t="s">
        <v>7013</v>
      </c>
      <c r="B7614" t="s">
        <v>2832</v>
      </c>
      <c r="C7614" t="s">
        <v>2</v>
      </c>
      <c r="D7614" t="s">
        <v>12464</v>
      </c>
      <c r="E7614" s="2">
        <v>43927.762962962966</v>
      </c>
      <c r="F7614">
        <v>149</v>
      </c>
      <c r="G7614" t="s">
        <v>1804</v>
      </c>
      <c r="H7614" t="s">
        <v>6951</v>
      </c>
    </row>
    <row r="7615" spans="1:8" x14ac:dyDescent="0.3">
      <c r="A7615" t="s">
        <v>7608</v>
      </c>
      <c r="B7615" t="s">
        <v>2832</v>
      </c>
      <c r="C7615" t="s">
        <v>2</v>
      </c>
      <c r="D7615" t="s">
        <v>12465</v>
      </c>
      <c r="E7615" s="2">
        <v>43927.763067129628</v>
      </c>
      <c r="F7615">
        <v>399</v>
      </c>
      <c r="G7615" t="s">
        <v>1804</v>
      </c>
      <c r="H7615" t="s">
        <v>6951</v>
      </c>
    </row>
    <row r="7616" spans="1:8" x14ac:dyDescent="0.3">
      <c r="A7616" t="s">
        <v>7013</v>
      </c>
      <c r="B7616" t="s">
        <v>2832</v>
      </c>
      <c r="C7616" t="s">
        <v>2</v>
      </c>
      <c r="D7616" t="s">
        <v>12466</v>
      </c>
      <c r="E7616" s="2">
        <v>43927.763113425928</v>
      </c>
      <c r="F7616">
        <v>426</v>
      </c>
      <c r="G7616" t="s">
        <v>1804</v>
      </c>
      <c r="H7616" t="s">
        <v>6951</v>
      </c>
    </row>
    <row r="7617" spans="1:8" x14ac:dyDescent="0.3">
      <c r="A7617" t="s">
        <v>7125</v>
      </c>
      <c r="B7617" t="s">
        <v>2832</v>
      </c>
      <c r="C7617" t="s">
        <v>2</v>
      </c>
      <c r="D7617" t="s">
        <v>12467</v>
      </c>
      <c r="E7617" s="2">
        <v>43927.769699074073</v>
      </c>
      <c r="F7617">
        <v>360</v>
      </c>
      <c r="G7617" t="s">
        <v>1804</v>
      </c>
      <c r="H7617" t="s">
        <v>6951</v>
      </c>
    </row>
    <row r="7618" spans="1:8" x14ac:dyDescent="0.3">
      <c r="A7618" t="s">
        <v>7013</v>
      </c>
      <c r="B7618" t="s">
        <v>2832</v>
      </c>
      <c r="C7618" t="s">
        <v>2</v>
      </c>
      <c r="D7618" t="s">
        <v>12468</v>
      </c>
      <c r="E7618" s="2">
        <v>43927.769953703704</v>
      </c>
      <c r="F7618">
        <v>867</v>
      </c>
      <c r="G7618" t="s">
        <v>1804</v>
      </c>
      <c r="H7618" t="s">
        <v>6951</v>
      </c>
    </row>
    <row r="7619" spans="1:8" x14ac:dyDescent="0.3">
      <c r="A7619" t="s">
        <v>7125</v>
      </c>
      <c r="B7619" t="s">
        <v>2832</v>
      </c>
      <c r="C7619" t="s">
        <v>2</v>
      </c>
      <c r="D7619" t="s">
        <v>12469</v>
      </c>
      <c r="E7619" s="2">
        <v>43927.770150462966</v>
      </c>
      <c r="F7619">
        <v>156</v>
      </c>
      <c r="G7619" t="s">
        <v>1804</v>
      </c>
      <c r="H7619" t="s">
        <v>6951</v>
      </c>
    </row>
    <row r="7620" spans="1:8" x14ac:dyDescent="0.3">
      <c r="A7620" t="s">
        <v>7608</v>
      </c>
      <c r="B7620" t="s">
        <v>2832</v>
      </c>
      <c r="C7620" t="s">
        <v>2</v>
      </c>
      <c r="D7620" t="s">
        <v>12470</v>
      </c>
      <c r="E7620" s="2">
        <v>43927.770949074074</v>
      </c>
      <c r="F7620">
        <v>229</v>
      </c>
      <c r="G7620" t="s">
        <v>1804</v>
      </c>
      <c r="H7620" t="s">
        <v>6951</v>
      </c>
    </row>
    <row r="7621" spans="1:8" x14ac:dyDescent="0.3">
      <c r="A7621" t="s">
        <v>7013</v>
      </c>
      <c r="B7621" t="s">
        <v>2832</v>
      </c>
      <c r="C7621" t="s">
        <v>2</v>
      </c>
      <c r="D7621" t="s">
        <v>12471</v>
      </c>
      <c r="E7621" s="2">
        <v>43927.770960648151</v>
      </c>
      <c r="F7621">
        <v>120</v>
      </c>
      <c r="G7621" t="s">
        <v>1804</v>
      </c>
      <c r="H7621" t="s">
        <v>6951</v>
      </c>
    </row>
    <row r="7622" spans="1:8" x14ac:dyDescent="0.3">
      <c r="A7622" t="s">
        <v>7125</v>
      </c>
      <c r="B7622" t="s">
        <v>2832</v>
      </c>
      <c r="C7622" t="s">
        <v>2</v>
      </c>
      <c r="D7622" t="s">
        <v>12472</v>
      </c>
      <c r="E7622" s="2">
        <v>43927.771122685182</v>
      </c>
      <c r="F7622">
        <v>892</v>
      </c>
      <c r="G7622" t="s">
        <v>1804</v>
      </c>
      <c r="H7622" t="s">
        <v>6951</v>
      </c>
    </row>
    <row r="7623" spans="1:8" x14ac:dyDescent="0.3">
      <c r="A7623" t="s">
        <v>7608</v>
      </c>
      <c r="B7623" t="s">
        <v>2832</v>
      </c>
      <c r="C7623" t="s">
        <v>2</v>
      </c>
      <c r="D7623" t="s">
        <v>12473</v>
      </c>
      <c r="E7623" s="2">
        <v>43927.772789351853</v>
      </c>
      <c r="F7623">
        <v>690</v>
      </c>
      <c r="G7623" t="s">
        <v>1804</v>
      </c>
      <c r="H7623" t="s">
        <v>6951</v>
      </c>
    </row>
    <row r="7624" spans="1:8" x14ac:dyDescent="0.3">
      <c r="A7624" t="s">
        <v>7013</v>
      </c>
      <c r="B7624" t="s">
        <v>2832</v>
      </c>
      <c r="C7624" t="s">
        <v>2</v>
      </c>
      <c r="D7624" t="s">
        <v>12474</v>
      </c>
      <c r="E7624" s="2">
        <v>43927.772812499999</v>
      </c>
      <c r="F7624">
        <v>91</v>
      </c>
      <c r="G7624" t="s">
        <v>1804</v>
      </c>
      <c r="H7624" t="s">
        <v>6951</v>
      </c>
    </row>
    <row r="7625" spans="1:8" x14ac:dyDescent="0.3">
      <c r="A7625" t="s">
        <v>7125</v>
      </c>
      <c r="B7625" t="s">
        <v>2832</v>
      </c>
      <c r="C7625" t="s">
        <v>2</v>
      </c>
      <c r="D7625" t="s">
        <v>12475</v>
      </c>
      <c r="E7625" s="2">
        <v>43927.772905092592</v>
      </c>
      <c r="F7625">
        <v>176</v>
      </c>
      <c r="G7625" t="s">
        <v>1804</v>
      </c>
      <c r="H7625" t="s">
        <v>6951</v>
      </c>
    </row>
    <row r="7626" spans="1:8" x14ac:dyDescent="0.3">
      <c r="A7626" t="s">
        <v>7013</v>
      </c>
      <c r="B7626" t="s">
        <v>2832</v>
      </c>
      <c r="C7626" t="s">
        <v>2</v>
      </c>
      <c r="D7626" t="s">
        <v>12476</v>
      </c>
      <c r="E7626" s="2">
        <v>43927.775185185186</v>
      </c>
      <c r="F7626">
        <v>925</v>
      </c>
      <c r="G7626" t="s">
        <v>1804</v>
      </c>
      <c r="H7626" t="s">
        <v>6951</v>
      </c>
    </row>
    <row r="7627" spans="1:8" x14ac:dyDescent="0.3">
      <c r="A7627" t="s">
        <v>7529</v>
      </c>
      <c r="B7627" t="s">
        <v>4955</v>
      </c>
      <c r="C7627" t="s">
        <v>4956</v>
      </c>
      <c r="D7627" t="s">
        <v>12477</v>
      </c>
      <c r="E7627" s="2">
        <v>43927.777372685188</v>
      </c>
      <c r="F7627">
        <v>592</v>
      </c>
      <c r="G7627" t="s">
        <v>1804</v>
      </c>
      <c r="H7627" t="s">
        <v>6002</v>
      </c>
    </row>
    <row r="7628" spans="1:8" x14ac:dyDescent="0.3">
      <c r="A7628" t="s">
        <v>12437</v>
      </c>
      <c r="B7628" t="s">
        <v>11343</v>
      </c>
      <c r="C7628" t="s">
        <v>11343</v>
      </c>
      <c r="D7628" t="s">
        <v>12478</v>
      </c>
      <c r="E7628" s="2">
        <v>43927.777881944443</v>
      </c>
      <c r="F7628">
        <v>870</v>
      </c>
      <c r="G7628" t="s">
        <v>1804</v>
      </c>
      <c r="H7628" t="s">
        <v>12439</v>
      </c>
    </row>
    <row r="7629" spans="1:8" x14ac:dyDescent="0.3">
      <c r="A7629" t="s">
        <v>12479</v>
      </c>
      <c r="B7629" t="s">
        <v>11343</v>
      </c>
      <c r="C7629" t="s">
        <v>11343</v>
      </c>
      <c r="D7629" t="s">
        <v>12480</v>
      </c>
      <c r="E7629" s="2">
        <v>43927.777986111112</v>
      </c>
      <c r="F7629">
        <v>8</v>
      </c>
      <c r="G7629" t="s">
        <v>1849</v>
      </c>
      <c r="H7629" t="s">
        <v>12448</v>
      </c>
    </row>
    <row r="7630" spans="1:8" x14ac:dyDescent="0.3">
      <c r="A7630" t="s">
        <v>12481</v>
      </c>
      <c r="B7630" t="s">
        <v>11343</v>
      </c>
      <c r="C7630" t="s">
        <v>11343</v>
      </c>
      <c r="D7630" t="s">
        <v>12482</v>
      </c>
      <c r="E7630" s="2">
        <v>43927.778136574074</v>
      </c>
      <c r="F7630">
        <v>906</v>
      </c>
      <c r="G7630" t="s">
        <v>1849</v>
      </c>
      <c r="H7630" t="s">
        <v>12448</v>
      </c>
    </row>
    <row r="7631" spans="1:8" x14ac:dyDescent="0.3">
      <c r="A7631" t="s">
        <v>12437</v>
      </c>
      <c r="B7631" t="s">
        <v>11343</v>
      </c>
      <c r="C7631" t="s">
        <v>11343</v>
      </c>
      <c r="D7631" t="s">
        <v>12483</v>
      </c>
      <c r="E7631" s="2">
        <v>43927.778194444443</v>
      </c>
      <c r="F7631">
        <v>272</v>
      </c>
      <c r="G7631" t="s">
        <v>1804</v>
      </c>
      <c r="H7631" t="s">
        <v>12439</v>
      </c>
    </row>
    <row r="7632" spans="1:8" x14ac:dyDescent="0.3">
      <c r="A7632" t="s">
        <v>4954</v>
      </c>
      <c r="B7632" t="s">
        <v>4955</v>
      </c>
      <c r="C7632" t="s">
        <v>4956</v>
      </c>
      <c r="D7632" t="s">
        <v>12484</v>
      </c>
      <c r="E7632" s="2">
        <v>43927.77847222222</v>
      </c>
      <c r="F7632">
        <v>935</v>
      </c>
      <c r="G7632" t="s">
        <v>1804</v>
      </c>
      <c r="H7632" t="s">
        <v>4958</v>
      </c>
    </row>
    <row r="7633" spans="1:8" x14ac:dyDescent="0.3">
      <c r="A7633" t="s">
        <v>12485</v>
      </c>
      <c r="B7633" t="s">
        <v>1242</v>
      </c>
      <c r="C7633" t="s">
        <v>1</v>
      </c>
      <c r="D7633" t="s">
        <v>12486</v>
      </c>
      <c r="E7633" s="2">
        <v>43927.778819444444</v>
      </c>
      <c r="F7633">
        <v>422</v>
      </c>
      <c r="G7633" t="s">
        <v>1849</v>
      </c>
      <c r="H7633" t="s">
        <v>12487</v>
      </c>
    </row>
    <row r="7634" spans="1:8" x14ac:dyDescent="0.3">
      <c r="A7634" t="s">
        <v>12485</v>
      </c>
      <c r="B7634" t="s">
        <v>1242</v>
      </c>
      <c r="C7634" t="s">
        <v>1</v>
      </c>
      <c r="D7634" t="s">
        <v>12488</v>
      </c>
      <c r="E7634" s="2">
        <v>43927.778831018521</v>
      </c>
      <c r="F7634">
        <v>705</v>
      </c>
      <c r="G7634" t="s">
        <v>1804</v>
      </c>
      <c r="H7634" t="s">
        <v>12487</v>
      </c>
    </row>
    <row r="7635" spans="1:8" x14ac:dyDescent="0.3">
      <c r="A7635" t="s">
        <v>12489</v>
      </c>
      <c r="B7635" t="s">
        <v>1242</v>
      </c>
      <c r="C7635" t="s">
        <v>1</v>
      </c>
      <c r="D7635" t="s">
        <v>12490</v>
      </c>
      <c r="E7635" s="2">
        <v>43927.779317129629</v>
      </c>
      <c r="F7635">
        <v>309</v>
      </c>
      <c r="G7635" t="s">
        <v>1849</v>
      </c>
      <c r="H7635" t="s">
        <v>12487</v>
      </c>
    </row>
    <row r="7636" spans="1:8" x14ac:dyDescent="0.3">
      <c r="A7636" t="s">
        <v>12489</v>
      </c>
      <c r="B7636" t="s">
        <v>1242</v>
      </c>
      <c r="C7636" t="s">
        <v>1</v>
      </c>
      <c r="D7636" t="s">
        <v>12491</v>
      </c>
      <c r="E7636" s="2">
        <v>43927.779328703706</v>
      </c>
      <c r="F7636">
        <v>525</v>
      </c>
      <c r="G7636" t="s">
        <v>1804</v>
      </c>
      <c r="H7636" t="s">
        <v>12487</v>
      </c>
    </row>
    <row r="7637" spans="1:8" x14ac:dyDescent="0.3">
      <c r="A7637" t="s">
        <v>12492</v>
      </c>
      <c r="B7637" t="s">
        <v>7062</v>
      </c>
      <c r="C7637" t="s">
        <v>7063</v>
      </c>
      <c r="D7637" t="s">
        <v>12493</v>
      </c>
      <c r="E7637" s="2">
        <v>43927.779444444444</v>
      </c>
      <c r="F7637">
        <v>141</v>
      </c>
      <c r="G7637" t="s">
        <v>1804</v>
      </c>
      <c r="H7637" t="s">
        <v>12494</v>
      </c>
    </row>
    <row r="7638" spans="1:8" x14ac:dyDescent="0.3">
      <c r="A7638" t="s">
        <v>12495</v>
      </c>
      <c r="B7638" t="s">
        <v>1242</v>
      </c>
      <c r="C7638" t="s">
        <v>1</v>
      </c>
      <c r="D7638" t="s">
        <v>12496</v>
      </c>
      <c r="E7638" s="2">
        <v>43927.781469907408</v>
      </c>
      <c r="F7638">
        <v>55</v>
      </c>
      <c r="G7638" t="s">
        <v>1849</v>
      </c>
      <c r="H7638" t="s">
        <v>12487</v>
      </c>
    </row>
    <row r="7639" spans="1:8" x14ac:dyDescent="0.3">
      <c r="A7639" t="s">
        <v>12495</v>
      </c>
      <c r="B7639" t="s">
        <v>1242</v>
      </c>
      <c r="C7639" t="s">
        <v>1</v>
      </c>
      <c r="D7639" t="s">
        <v>12497</v>
      </c>
      <c r="E7639" s="2">
        <v>43927.781481481485</v>
      </c>
      <c r="F7639">
        <v>447</v>
      </c>
      <c r="G7639" t="s">
        <v>1804</v>
      </c>
      <c r="H7639" t="s">
        <v>12487</v>
      </c>
    </row>
    <row r="7640" spans="1:8" x14ac:dyDescent="0.3">
      <c r="A7640" t="s">
        <v>12498</v>
      </c>
      <c r="B7640" t="s">
        <v>7062</v>
      </c>
      <c r="C7640" t="s">
        <v>7063</v>
      </c>
      <c r="D7640" t="s">
        <v>12499</v>
      </c>
      <c r="E7640" s="2">
        <v>43927.781574074077</v>
      </c>
      <c r="F7640">
        <v>176</v>
      </c>
      <c r="G7640" t="s">
        <v>1804</v>
      </c>
      <c r="H7640" t="s">
        <v>12500</v>
      </c>
    </row>
    <row r="7641" spans="1:8" x14ac:dyDescent="0.3">
      <c r="A7641" t="s">
        <v>12501</v>
      </c>
      <c r="B7641" t="s">
        <v>1242</v>
      </c>
      <c r="C7641" t="s">
        <v>1</v>
      </c>
      <c r="D7641" t="s">
        <v>12502</v>
      </c>
      <c r="E7641" s="2">
        <v>43927.782569444447</v>
      </c>
      <c r="F7641">
        <v>13</v>
      </c>
      <c r="G7641" t="s">
        <v>1849</v>
      </c>
      <c r="H7641" t="s">
        <v>12487</v>
      </c>
    </row>
    <row r="7642" spans="1:8" x14ac:dyDescent="0.3">
      <c r="A7642" t="s">
        <v>12501</v>
      </c>
      <c r="B7642" t="s">
        <v>1242</v>
      </c>
      <c r="C7642" t="s">
        <v>1</v>
      </c>
      <c r="D7642" t="s">
        <v>12503</v>
      </c>
      <c r="E7642" s="2">
        <v>43927.782581018517</v>
      </c>
      <c r="F7642">
        <v>651</v>
      </c>
      <c r="G7642" t="s">
        <v>1804</v>
      </c>
      <c r="H7642" t="s">
        <v>12487</v>
      </c>
    </row>
    <row r="7643" spans="1:8" x14ac:dyDescent="0.3">
      <c r="A7643" t="s">
        <v>12504</v>
      </c>
      <c r="B7643" t="s">
        <v>1242</v>
      </c>
      <c r="C7643" t="s">
        <v>1</v>
      </c>
      <c r="D7643" t="s">
        <v>12505</v>
      </c>
      <c r="E7643" s="2">
        <v>43927.782812500001</v>
      </c>
      <c r="F7643">
        <v>89</v>
      </c>
      <c r="G7643" t="s">
        <v>1849</v>
      </c>
      <c r="H7643" t="s">
        <v>12487</v>
      </c>
    </row>
    <row r="7644" spans="1:8" x14ac:dyDescent="0.3">
      <c r="A7644" t="s">
        <v>12504</v>
      </c>
      <c r="B7644" t="s">
        <v>1242</v>
      </c>
      <c r="C7644" t="s">
        <v>1</v>
      </c>
      <c r="D7644" t="s">
        <v>12506</v>
      </c>
      <c r="E7644" s="2">
        <v>43927.782824074071</v>
      </c>
      <c r="F7644">
        <v>593</v>
      </c>
      <c r="G7644" t="s">
        <v>1804</v>
      </c>
      <c r="H7644" t="s">
        <v>12487</v>
      </c>
    </row>
    <row r="7645" spans="1:8" x14ac:dyDescent="0.3">
      <c r="A7645" t="s">
        <v>12507</v>
      </c>
      <c r="B7645" t="s">
        <v>1242</v>
      </c>
      <c r="C7645" t="s">
        <v>1</v>
      </c>
      <c r="D7645" t="s">
        <v>12508</v>
      </c>
      <c r="E7645" s="2">
        <v>43927.783067129632</v>
      </c>
      <c r="F7645">
        <v>423</v>
      </c>
      <c r="G7645" t="s">
        <v>1849</v>
      </c>
      <c r="H7645" t="s">
        <v>12487</v>
      </c>
    </row>
    <row r="7646" spans="1:8" x14ac:dyDescent="0.3">
      <c r="A7646" t="s">
        <v>12507</v>
      </c>
      <c r="B7646" t="s">
        <v>1242</v>
      </c>
      <c r="C7646" t="s">
        <v>1</v>
      </c>
      <c r="D7646" t="s">
        <v>12509</v>
      </c>
      <c r="E7646" s="2">
        <v>43927.783078703702</v>
      </c>
      <c r="F7646">
        <v>979</v>
      </c>
      <c r="G7646" t="s">
        <v>1804</v>
      </c>
      <c r="H7646" t="s">
        <v>12487</v>
      </c>
    </row>
    <row r="7647" spans="1:8" x14ac:dyDescent="0.3">
      <c r="A7647" t="s">
        <v>12510</v>
      </c>
      <c r="B7647" t="s">
        <v>1242</v>
      </c>
      <c r="C7647" t="s">
        <v>1</v>
      </c>
      <c r="D7647" t="s">
        <v>12511</v>
      </c>
      <c r="E7647" s="2">
        <v>43927.783171296294</v>
      </c>
      <c r="F7647">
        <v>207</v>
      </c>
      <c r="G7647" t="s">
        <v>1849</v>
      </c>
      <c r="H7647" t="s">
        <v>12487</v>
      </c>
    </row>
    <row r="7648" spans="1:8" x14ac:dyDescent="0.3">
      <c r="A7648" t="s">
        <v>12512</v>
      </c>
      <c r="B7648" t="s">
        <v>1242</v>
      </c>
      <c r="C7648" t="s">
        <v>1</v>
      </c>
      <c r="D7648" t="s">
        <v>12513</v>
      </c>
      <c r="E7648" s="2">
        <v>43927.78334490741</v>
      </c>
      <c r="F7648">
        <v>794</v>
      </c>
      <c r="G7648" t="s">
        <v>1849</v>
      </c>
      <c r="H7648" t="s">
        <v>12487</v>
      </c>
    </row>
    <row r="7649" spans="1:8" x14ac:dyDescent="0.3">
      <c r="A7649" t="s">
        <v>12514</v>
      </c>
      <c r="B7649" t="s">
        <v>1242</v>
      </c>
      <c r="C7649" t="s">
        <v>1</v>
      </c>
      <c r="D7649" t="s">
        <v>12515</v>
      </c>
      <c r="E7649" s="2">
        <v>43927.78361111111</v>
      </c>
      <c r="F7649">
        <v>602</v>
      </c>
      <c r="G7649" t="s">
        <v>1849</v>
      </c>
      <c r="H7649" t="s">
        <v>12487</v>
      </c>
    </row>
    <row r="7650" spans="1:8" x14ac:dyDescent="0.3">
      <c r="A7650" t="s">
        <v>12514</v>
      </c>
      <c r="B7650" t="s">
        <v>1242</v>
      </c>
      <c r="C7650" t="s">
        <v>1</v>
      </c>
      <c r="D7650" t="s">
        <v>12516</v>
      </c>
      <c r="E7650" s="2">
        <v>43927.783634259256</v>
      </c>
      <c r="F7650">
        <v>169</v>
      </c>
      <c r="G7650" t="s">
        <v>1804</v>
      </c>
      <c r="H7650" t="s">
        <v>12487</v>
      </c>
    </row>
    <row r="7651" spans="1:8" x14ac:dyDescent="0.3">
      <c r="A7651" t="s">
        <v>12517</v>
      </c>
      <c r="B7651" t="s">
        <v>1242</v>
      </c>
      <c r="C7651" t="s">
        <v>1</v>
      </c>
      <c r="D7651" t="s">
        <v>12518</v>
      </c>
      <c r="E7651" s="2">
        <v>43927.783796296295</v>
      </c>
      <c r="F7651">
        <v>131</v>
      </c>
      <c r="G7651" t="s">
        <v>1849</v>
      </c>
      <c r="H7651" t="s">
        <v>12487</v>
      </c>
    </row>
    <row r="7652" spans="1:8" x14ac:dyDescent="0.3">
      <c r="A7652" t="s">
        <v>7125</v>
      </c>
      <c r="B7652" t="s">
        <v>2832</v>
      </c>
      <c r="C7652" t="s">
        <v>2</v>
      </c>
      <c r="D7652" t="s">
        <v>12519</v>
      </c>
      <c r="E7652" s="2">
        <v>43927.784004629626</v>
      </c>
      <c r="F7652">
        <v>58</v>
      </c>
      <c r="G7652" t="s">
        <v>1804</v>
      </c>
      <c r="H7652" t="s">
        <v>6951</v>
      </c>
    </row>
    <row r="7653" spans="1:8" x14ac:dyDescent="0.3">
      <c r="A7653" t="s">
        <v>7013</v>
      </c>
      <c r="B7653" t="s">
        <v>2832</v>
      </c>
      <c r="C7653" t="s">
        <v>2</v>
      </c>
      <c r="D7653" t="s">
        <v>12520</v>
      </c>
      <c r="E7653" s="2">
        <v>43927.785555555558</v>
      </c>
      <c r="F7653">
        <v>690</v>
      </c>
      <c r="G7653" t="s">
        <v>1804</v>
      </c>
      <c r="H7653" t="s">
        <v>6951</v>
      </c>
    </row>
    <row r="7654" spans="1:8" x14ac:dyDescent="0.3">
      <c r="A7654" t="s">
        <v>7125</v>
      </c>
      <c r="B7654" t="s">
        <v>2832</v>
      </c>
      <c r="C7654" t="s">
        <v>2</v>
      </c>
      <c r="D7654" t="s">
        <v>12521</v>
      </c>
      <c r="E7654" s="2">
        <v>43927.785902777781</v>
      </c>
      <c r="F7654">
        <v>677</v>
      </c>
      <c r="G7654" t="s">
        <v>1804</v>
      </c>
      <c r="H7654" t="s">
        <v>6951</v>
      </c>
    </row>
    <row r="7655" spans="1:8" x14ac:dyDescent="0.3">
      <c r="A7655" t="s">
        <v>12522</v>
      </c>
      <c r="B7655" t="s">
        <v>1242</v>
      </c>
      <c r="C7655" t="s">
        <v>1</v>
      </c>
      <c r="D7655" t="s">
        <v>12523</v>
      </c>
      <c r="E7655" s="2">
        <v>43927.791331018518</v>
      </c>
      <c r="F7655">
        <v>44</v>
      </c>
      <c r="G7655" t="s">
        <v>1847</v>
      </c>
      <c r="H7655" t="s">
        <v>12524</v>
      </c>
    </row>
    <row r="7656" spans="1:8" x14ac:dyDescent="0.3">
      <c r="A7656" t="s">
        <v>12522</v>
      </c>
      <c r="B7656" t="s">
        <v>1242</v>
      </c>
      <c r="C7656" t="s">
        <v>1</v>
      </c>
      <c r="D7656" t="s">
        <v>12525</v>
      </c>
      <c r="E7656" s="2">
        <v>43927.791354166664</v>
      </c>
      <c r="F7656">
        <v>124</v>
      </c>
      <c r="G7656" t="s">
        <v>1804</v>
      </c>
      <c r="H7656" t="s">
        <v>12524</v>
      </c>
    </row>
    <row r="7657" spans="1:8" x14ac:dyDescent="0.3">
      <c r="A7657" t="s">
        <v>7013</v>
      </c>
      <c r="B7657" t="s">
        <v>2832</v>
      </c>
      <c r="C7657" t="s">
        <v>2</v>
      </c>
      <c r="D7657" t="s">
        <v>12526</v>
      </c>
      <c r="E7657" s="2">
        <v>43927.793657407405</v>
      </c>
      <c r="F7657">
        <v>58</v>
      </c>
      <c r="G7657" t="s">
        <v>1804</v>
      </c>
      <c r="H7657" t="s">
        <v>6951</v>
      </c>
    </row>
    <row r="7658" spans="1:8" x14ac:dyDescent="0.3">
      <c r="A7658" t="s">
        <v>7125</v>
      </c>
      <c r="B7658" t="s">
        <v>2832</v>
      </c>
      <c r="C7658" t="s">
        <v>2</v>
      </c>
      <c r="D7658" t="s">
        <v>12527</v>
      </c>
      <c r="E7658" s="2">
        <v>43927.793993055559</v>
      </c>
      <c r="F7658">
        <v>954</v>
      </c>
      <c r="G7658" t="s">
        <v>1804</v>
      </c>
      <c r="H7658" t="s">
        <v>6951</v>
      </c>
    </row>
    <row r="7659" spans="1:8" x14ac:dyDescent="0.3">
      <c r="A7659" t="s">
        <v>7013</v>
      </c>
      <c r="B7659" t="s">
        <v>2832</v>
      </c>
      <c r="C7659" t="s">
        <v>2</v>
      </c>
      <c r="D7659" t="s">
        <v>12528</v>
      </c>
      <c r="E7659" s="2">
        <v>43927.794351851851</v>
      </c>
      <c r="F7659">
        <v>64</v>
      </c>
      <c r="G7659" t="s">
        <v>1804</v>
      </c>
      <c r="H7659" t="s">
        <v>6951</v>
      </c>
    </row>
    <row r="7660" spans="1:8" x14ac:dyDescent="0.3">
      <c r="A7660" t="s">
        <v>7125</v>
      </c>
      <c r="B7660" t="s">
        <v>2832</v>
      </c>
      <c r="C7660" t="s">
        <v>2</v>
      </c>
      <c r="D7660" t="s">
        <v>12529</v>
      </c>
      <c r="E7660" s="2">
        <v>43927.794583333336</v>
      </c>
      <c r="F7660">
        <v>906</v>
      </c>
      <c r="G7660" t="s">
        <v>1804</v>
      </c>
      <c r="H7660" t="s">
        <v>6951</v>
      </c>
    </row>
    <row r="7661" spans="1:8" x14ac:dyDescent="0.3">
      <c r="A7661" t="s">
        <v>7013</v>
      </c>
      <c r="B7661" t="s">
        <v>2832</v>
      </c>
      <c r="C7661" t="s">
        <v>2</v>
      </c>
      <c r="D7661" t="s">
        <v>12530</v>
      </c>
      <c r="E7661" s="2">
        <v>43927.794942129629</v>
      </c>
      <c r="F7661">
        <v>871</v>
      </c>
      <c r="G7661" t="s">
        <v>1804</v>
      </c>
      <c r="H7661" t="s">
        <v>6951</v>
      </c>
    </row>
    <row r="7662" spans="1:8" x14ac:dyDescent="0.3">
      <c r="A7662" t="s">
        <v>7125</v>
      </c>
      <c r="B7662" t="s">
        <v>2832</v>
      </c>
      <c r="C7662" t="s">
        <v>2</v>
      </c>
      <c r="D7662" t="s">
        <v>12531</v>
      </c>
      <c r="E7662" s="2">
        <v>43927.795081018521</v>
      </c>
      <c r="F7662">
        <v>734</v>
      </c>
      <c r="G7662" t="s">
        <v>1804</v>
      </c>
      <c r="H7662" t="s">
        <v>6951</v>
      </c>
    </row>
    <row r="7663" spans="1:8" x14ac:dyDescent="0.3">
      <c r="A7663" t="s">
        <v>7013</v>
      </c>
      <c r="B7663" t="s">
        <v>2832</v>
      </c>
      <c r="C7663" t="s">
        <v>2</v>
      </c>
      <c r="D7663" t="s">
        <v>12532</v>
      </c>
      <c r="E7663" s="2">
        <v>43927.79519675926</v>
      </c>
      <c r="F7663">
        <v>775</v>
      </c>
      <c r="G7663" t="s">
        <v>1804</v>
      </c>
      <c r="H7663" t="s">
        <v>6951</v>
      </c>
    </row>
    <row r="7664" spans="1:8" x14ac:dyDescent="0.3">
      <c r="A7664" t="s">
        <v>7125</v>
      </c>
      <c r="B7664" t="s">
        <v>2832</v>
      </c>
      <c r="C7664" t="s">
        <v>2</v>
      </c>
      <c r="D7664" t="s">
        <v>12533</v>
      </c>
      <c r="E7664" s="2">
        <v>43927.795381944445</v>
      </c>
      <c r="F7664">
        <v>14</v>
      </c>
      <c r="G7664" t="s">
        <v>1804</v>
      </c>
      <c r="H7664" t="s">
        <v>6951</v>
      </c>
    </row>
    <row r="7665" spans="1:8" x14ac:dyDescent="0.3">
      <c r="A7665" t="s">
        <v>7013</v>
      </c>
      <c r="B7665" t="s">
        <v>2832</v>
      </c>
      <c r="C7665" t="s">
        <v>2</v>
      </c>
      <c r="D7665" t="s">
        <v>12534</v>
      </c>
      <c r="E7665" s="2">
        <v>43927.797106481485</v>
      </c>
      <c r="F7665">
        <v>126</v>
      </c>
      <c r="G7665" t="s">
        <v>1804</v>
      </c>
      <c r="H7665" t="s">
        <v>6951</v>
      </c>
    </row>
    <row r="7666" spans="1:8" x14ac:dyDescent="0.3">
      <c r="A7666" t="s">
        <v>7125</v>
      </c>
      <c r="B7666" t="s">
        <v>2832</v>
      </c>
      <c r="C7666" t="s">
        <v>2</v>
      </c>
      <c r="D7666" t="s">
        <v>12535</v>
      </c>
      <c r="E7666" s="2">
        <v>43927.797222222223</v>
      </c>
      <c r="F7666">
        <v>462</v>
      </c>
      <c r="G7666" t="s">
        <v>1804</v>
      </c>
      <c r="H7666" t="s">
        <v>6951</v>
      </c>
    </row>
    <row r="7667" spans="1:8" x14ac:dyDescent="0.3">
      <c r="A7667" t="s">
        <v>7013</v>
      </c>
      <c r="B7667" t="s">
        <v>2832</v>
      </c>
      <c r="C7667" t="s">
        <v>2</v>
      </c>
      <c r="D7667" t="s">
        <v>12536</v>
      </c>
      <c r="E7667" s="2">
        <v>43927.798773148148</v>
      </c>
      <c r="F7667">
        <v>831</v>
      </c>
      <c r="G7667" t="s">
        <v>1804</v>
      </c>
      <c r="H7667" t="s">
        <v>6951</v>
      </c>
    </row>
    <row r="7668" spans="1:8" x14ac:dyDescent="0.3">
      <c r="A7668" t="s">
        <v>7125</v>
      </c>
      <c r="B7668" t="s">
        <v>2832</v>
      </c>
      <c r="C7668" t="s">
        <v>2</v>
      </c>
      <c r="D7668" t="s">
        <v>12537</v>
      </c>
      <c r="E7668" s="2">
        <v>43927.79891203704</v>
      </c>
      <c r="F7668">
        <v>825</v>
      </c>
      <c r="G7668" t="s">
        <v>1804</v>
      </c>
      <c r="H7668" t="s">
        <v>6951</v>
      </c>
    </row>
    <row r="7669" spans="1:8" x14ac:dyDescent="0.3">
      <c r="A7669" t="s">
        <v>7013</v>
      </c>
      <c r="B7669" t="s">
        <v>2832</v>
      </c>
      <c r="C7669" t="s">
        <v>2</v>
      </c>
      <c r="D7669" t="s">
        <v>12538</v>
      </c>
      <c r="E7669" s="2">
        <v>43927.800115740742</v>
      </c>
      <c r="F7669">
        <v>749</v>
      </c>
      <c r="G7669" t="s">
        <v>1804</v>
      </c>
      <c r="H7669" t="s">
        <v>6951</v>
      </c>
    </row>
    <row r="7670" spans="1:8" x14ac:dyDescent="0.3">
      <c r="A7670" t="s">
        <v>7125</v>
      </c>
      <c r="B7670" t="s">
        <v>2832</v>
      </c>
      <c r="C7670" t="s">
        <v>2</v>
      </c>
      <c r="D7670" t="s">
        <v>12539</v>
      </c>
      <c r="E7670" s="2">
        <v>43927.803356481483</v>
      </c>
      <c r="F7670">
        <v>561</v>
      </c>
      <c r="G7670" t="s">
        <v>1804</v>
      </c>
      <c r="H7670" t="s">
        <v>6951</v>
      </c>
    </row>
    <row r="7671" spans="1:8" x14ac:dyDescent="0.3">
      <c r="A7671" t="s">
        <v>7013</v>
      </c>
      <c r="B7671" t="s">
        <v>2832</v>
      </c>
      <c r="C7671" t="s">
        <v>2</v>
      </c>
      <c r="D7671" t="s">
        <v>12540</v>
      </c>
      <c r="E7671" s="2">
        <v>43927.803877314815</v>
      </c>
      <c r="F7671">
        <v>833</v>
      </c>
      <c r="G7671" t="s">
        <v>1804</v>
      </c>
      <c r="H7671" t="s">
        <v>6951</v>
      </c>
    </row>
    <row r="7672" spans="1:8" x14ac:dyDescent="0.3">
      <c r="A7672" t="s">
        <v>7125</v>
      </c>
      <c r="B7672" t="s">
        <v>2832</v>
      </c>
      <c r="C7672" t="s">
        <v>2</v>
      </c>
      <c r="D7672" t="s">
        <v>12541</v>
      </c>
      <c r="E7672" s="2">
        <v>43927.809687499997</v>
      </c>
      <c r="F7672">
        <v>627</v>
      </c>
      <c r="G7672" t="s">
        <v>1804</v>
      </c>
      <c r="H7672" t="s">
        <v>6951</v>
      </c>
    </row>
    <row r="7673" spans="1:8" x14ac:dyDescent="0.3">
      <c r="A7673" t="s">
        <v>7013</v>
      </c>
      <c r="B7673" t="s">
        <v>2832</v>
      </c>
      <c r="C7673" t="s">
        <v>2</v>
      </c>
      <c r="D7673" t="s">
        <v>12542</v>
      </c>
      <c r="E7673" s="2">
        <v>43927.809976851851</v>
      </c>
      <c r="F7673">
        <v>537</v>
      </c>
      <c r="G7673" t="s">
        <v>1804</v>
      </c>
      <c r="H7673" t="s">
        <v>6951</v>
      </c>
    </row>
    <row r="7674" spans="1:8" x14ac:dyDescent="0.3">
      <c r="A7674" t="s">
        <v>7125</v>
      </c>
      <c r="B7674" t="s">
        <v>2832</v>
      </c>
      <c r="C7674" t="s">
        <v>2</v>
      </c>
      <c r="D7674" t="s">
        <v>12543</v>
      </c>
      <c r="E7674" s="2">
        <v>43927.810324074075</v>
      </c>
      <c r="F7674">
        <v>736</v>
      </c>
      <c r="G7674" t="s">
        <v>1804</v>
      </c>
      <c r="H7674" t="s">
        <v>6951</v>
      </c>
    </row>
    <row r="7675" spans="1:8" x14ac:dyDescent="0.3">
      <c r="A7675" t="s">
        <v>7013</v>
      </c>
      <c r="B7675" t="s">
        <v>2832</v>
      </c>
      <c r="C7675" t="s">
        <v>2</v>
      </c>
      <c r="D7675" t="s">
        <v>12544</v>
      </c>
      <c r="E7675" s="2">
        <v>43927.810497685183</v>
      </c>
      <c r="F7675">
        <v>46</v>
      </c>
      <c r="G7675" t="s">
        <v>1804</v>
      </c>
      <c r="H7675" t="s">
        <v>6951</v>
      </c>
    </row>
    <row r="7676" spans="1:8" x14ac:dyDescent="0.3">
      <c r="A7676" t="s">
        <v>7125</v>
      </c>
      <c r="B7676" t="s">
        <v>2832</v>
      </c>
      <c r="C7676" t="s">
        <v>2</v>
      </c>
      <c r="D7676" t="s">
        <v>12545</v>
      </c>
      <c r="E7676" s="2">
        <v>43927.810567129629</v>
      </c>
      <c r="F7676">
        <v>898</v>
      </c>
      <c r="G7676" t="s">
        <v>1804</v>
      </c>
      <c r="H7676" t="s">
        <v>6951</v>
      </c>
    </row>
    <row r="7677" spans="1:8" x14ac:dyDescent="0.3">
      <c r="A7677" t="s">
        <v>7013</v>
      </c>
      <c r="B7677" t="s">
        <v>2832</v>
      </c>
      <c r="C7677" t="s">
        <v>2</v>
      </c>
      <c r="D7677" t="s">
        <v>12546</v>
      </c>
      <c r="E7677" s="2">
        <v>43927.810671296298</v>
      </c>
      <c r="F7677">
        <v>32</v>
      </c>
      <c r="G7677" t="s">
        <v>1804</v>
      </c>
      <c r="H7677" t="s">
        <v>6951</v>
      </c>
    </row>
    <row r="7678" spans="1:8" x14ac:dyDescent="0.3">
      <c r="A7678" t="s">
        <v>7125</v>
      </c>
      <c r="B7678" t="s">
        <v>2832</v>
      </c>
      <c r="C7678" t="s">
        <v>2</v>
      </c>
      <c r="D7678" t="s">
        <v>12547</v>
      </c>
      <c r="E7678" s="2">
        <v>43927.810787037037</v>
      </c>
      <c r="F7678">
        <v>581</v>
      </c>
      <c r="G7678" t="s">
        <v>1804</v>
      </c>
      <c r="H7678" t="s">
        <v>6951</v>
      </c>
    </row>
    <row r="7679" spans="1:8" x14ac:dyDescent="0.3">
      <c r="A7679" t="s">
        <v>7013</v>
      </c>
      <c r="B7679" t="s">
        <v>2832</v>
      </c>
      <c r="C7679" t="s">
        <v>2</v>
      </c>
      <c r="D7679" t="s">
        <v>12548</v>
      </c>
      <c r="E7679" s="2">
        <v>43927.810879629629</v>
      </c>
      <c r="F7679">
        <v>887</v>
      </c>
      <c r="G7679" t="s">
        <v>1804</v>
      </c>
      <c r="H7679" t="s">
        <v>6951</v>
      </c>
    </row>
    <row r="7680" spans="1:8" x14ac:dyDescent="0.3">
      <c r="A7680" t="s">
        <v>7125</v>
      </c>
      <c r="B7680" t="s">
        <v>2832</v>
      </c>
      <c r="C7680" t="s">
        <v>2</v>
      </c>
      <c r="D7680" t="s">
        <v>12549</v>
      </c>
      <c r="E7680" s="2">
        <v>43927.81108796296</v>
      </c>
      <c r="F7680">
        <v>38</v>
      </c>
      <c r="G7680" t="s">
        <v>1804</v>
      </c>
      <c r="H7680" t="s">
        <v>6951</v>
      </c>
    </row>
    <row r="7681" spans="1:8" x14ac:dyDescent="0.3">
      <c r="A7681" t="s">
        <v>7013</v>
      </c>
      <c r="B7681" t="s">
        <v>2832</v>
      </c>
      <c r="C7681" t="s">
        <v>2</v>
      </c>
      <c r="D7681" t="s">
        <v>12550</v>
      </c>
      <c r="E7681" s="2">
        <v>43927.812557870369</v>
      </c>
      <c r="F7681">
        <v>855</v>
      </c>
      <c r="G7681" t="s">
        <v>1804</v>
      </c>
      <c r="H7681" t="s">
        <v>6951</v>
      </c>
    </row>
    <row r="7682" spans="1:8" x14ac:dyDescent="0.3">
      <c r="A7682" t="s">
        <v>7125</v>
      </c>
      <c r="B7682" t="s">
        <v>2832</v>
      </c>
      <c r="C7682" t="s">
        <v>2</v>
      </c>
      <c r="D7682" t="s">
        <v>12551</v>
      </c>
      <c r="E7682" s="2">
        <v>43927.8127662037</v>
      </c>
      <c r="F7682">
        <v>379</v>
      </c>
      <c r="G7682" t="s">
        <v>1804</v>
      </c>
      <c r="H7682" t="s">
        <v>6951</v>
      </c>
    </row>
    <row r="7683" spans="1:8" x14ac:dyDescent="0.3">
      <c r="A7683" t="s">
        <v>7013</v>
      </c>
      <c r="B7683" t="s">
        <v>2832</v>
      </c>
      <c r="C7683" t="s">
        <v>2</v>
      </c>
      <c r="D7683" t="s">
        <v>12552</v>
      </c>
      <c r="E7683" s="2">
        <v>43927.813043981485</v>
      </c>
      <c r="F7683">
        <v>852</v>
      </c>
      <c r="G7683" t="s">
        <v>1804</v>
      </c>
      <c r="H7683" t="s">
        <v>6951</v>
      </c>
    </row>
    <row r="7684" spans="1:8" x14ac:dyDescent="0.3">
      <c r="A7684" t="s">
        <v>7125</v>
      </c>
      <c r="B7684" t="s">
        <v>2832</v>
      </c>
      <c r="C7684" t="s">
        <v>2</v>
      </c>
      <c r="D7684" t="s">
        <v>12553</v>
      </c>
      <c r="E7684" s="2">
        <v>43927.814641203702</v>
      </c>
      <c r="F7684">
        <v>475</v>
      </c>
      <c r="G7684" t="s">
        <v>1804</v>
      </c>
      <c r="H7684" t="s">
        <v>6951</v>
      </c>
    </row>
    <row r="7685" spans="1:8" x14ac:dyDescent="0.3">
      <c r="A7685" t="s">
        <v>1281</v>
      </c>
      <c r="B7685" t="s">
        <v>1242</v>
      </c>
      <c r="C7685" t="s">
        <v>1</v>
      </c>
      <c r="D7685" t="s">
        <v>12554</v>
      </c>
      <c r="E7685" s="2">
        <v>43927.990972222222</v>
      </c>
      <c r="F7685">
        <v>333</v>
      </c>
      <c r="G7685" t="s">
        <v>1805</v>
      </c>
      <c r="H7685" t="s">
        <v>1874</v>
      </c>
    </row>
    <row r="7686" spans="1:8" x14ac:dyDescent="0.3">
      <c r="A7686" t="s">
        <v>1281</v>
      </c>
      <c r="B7686" t="s">
        <v>1242</v>
      </c>
      <c r="C7686" t="s">
        <v>1</v>
      </c>
      <c r="D7686" t="s">
        <v>12555</v>
      </c>
      <c r="E7686" s="2">
        <v>43927.991053240738</v>
      </c>
      <c r="F7686">
        <v>175</v>
      </c>
      <c r="G7686" t="s">
        <v>1804</v>
      </c>
      <c r="H7686" t="s">
        <v>1874</v>
      </c>
    </row>
    <row r="7687" spans="1:8" x14ac:dyDescent="0.3">
      <c r="A7687" t="s">
        <v>12556</v>
      </c>
      <c r="B7687" t="s">
        <v>1242</v>
      </c>
      <c r="C7687" t="s">
        <v>1</v>
      </c>
      <c r="D7687" t="s">
        <v>12557</v>
      </c>
      <c r="E7687" s="2">
        <v>43927.992083333331</v>
      </c>
      <c r="F7687">
        <v>874</v>
      </c>
      <c r="G7687" t="s">
        <v>1849</v>
      </c>
      <c r="H7687" t="s">
        <v>12558</v>
      </c>
    </row>
    <row r="7688" spans="1:8" x14ac:dyDescent="0.3">
      <c r="A7688" t="s">
        <v>12556</v>
      </c>
      <c r="B7688" t="s">
        <v>1242</v>
      </c>
      <c r="C7688" t="s">
        <v>1</v>
      </c>
      <c r="D7688" t="s">
        <v>12559</v>
      </c>
      <c r="E7688" s="2">
        <v>43927.992118055554</v>
      </c>
      <c r="F7688">
        <v>35</v>
      </c>
      <c r="G7688" t="s">
        <v>1804</v>
      </c>
      <c r="H7688" t="s">
        <v>12558</v>
      </c>
    </row>
    <row r="7689" spans="1:8" x14ac:dyDescent="0.3">
      <c r="A7689" t="s">
        <v>12556</v>
      </c>
      <c r="B7689" t="s">
        <v>1242</v>
      </c>
      <c r="C7689" t="s">
        <v>1</v>
      </c>
      <c r="D7689" t="s">
        <v>12560</v>
      </c>
      <c r="E7689" s="2">
        <v>43927.992129629631</v>
      </c>
      <c r="F7689">
        <v>284</v>
      </c>
      <c r="G7689" t="s">
        <v>1804</v>
      </c>
      <c r="H7689" t="s">
        <v>12558</v>
      </c>
    </row>
    <row r="7690" spans="1:8" x14ac:dyDescent="0.3">
      <c r="A7690" t="s">
        <v>12561</v>
      </c>
      <c r="B7690" t="s">
        <v>1284</v>
      </c>
      <c r="C7690" t="s">
        <v>224</v>
      </c>
      <c r="D7690" t="s">
        <v>12562</v>
      </c>
      <c r="E7690" s="2">
        <v>43927.992245370369</v>
      </c>
      <c r="F7690">
        <v>629</v>
      </c>
      <c r="G7690" t="s">
        <v>1804</v>
      </c>
      <c r="H7690" t="s">
        <v>12563</v>
      </c>
    </row>
    <row r="7691" spans="1:8" x14ac:dyDescent="0.3">
      <c r="A7691" t="s">
        <v>1285</v>
      </c>
      <c r="B7691" t="s">
        <v>1284</v>
      </c>
      <c r="C7691" t="s">
        <v>224</v>
      </c>
      <c r="D7691" t="s">
        <v>12564</v>
      </c>
      <c r="E7691" s="2">
        <v>43927.992303240739</v>
      </c>
      <c r="F7691">
        <v>230</v>
      </c>
      <c r="G7691" t="s">
        <v>1804</v>
      </c>
      <c r="H7691" t="s">
        <v>1877</v>
      </c>
    </row>
    <row r="7692" spans="1:8" x14ac:dyDescent="0.3">
      <c r="A7692" t="s">
        <v>1286</v>
      </c>
      <c r="B7692" t="s">
        <v>1287</v>
      </c>
      <c r="C7692" t="s">
        <v>224</v>
      </c>
      <c r="D7692" t="s">
        <v>12565</v>
      </c>
      <c r="E7692" s="2">
        <v>43927.992361111108</v>
      </c>
      <c r="F7692">
        <v>602</v>
      </c>
      <c r="G7692" t="s">
        <v>1804</v>
      </c>
      <c r="H7692" t="s">
        <v>1878</v>
      </c>
    </row>
    <row r="7693" spans="1:8" x14ac:dyDescent="0.3">
      <c r="A7693" t="s">
        <v>1286</v>
      </c>
      <c r="B7693" t="s">
        <v>1287</v>
      </c>
      <c r="C7693" t="s">
        <v>224</v>
      </c>
      <c r="D7693" t="s">
        <v>12566</v>
      </c>
      <c r="E7693" s="2">
        <v>43927.99359953704</v>
      </c>
      <c r="F7693">
        <v>243</v>
      </c>
      <c r="G7693" t="s">
        <v>1849</v>
      </c>
      <c r="H7693" t="s">
        <v>1878</v>
      </c>
    </row>
    <row r="7694" spans="1:8" x14ac:dyDescent="0.3">
      <c r="A7694" t="s">
        <v>1288</v>
      </c>
      <c r="B7694" t="s">
        <v>1289</v>
      </c>
      <c r="C7694" t="s">
        <v>224</v>
      </c>
      <c r="D7694" t="s">
        <v>12566</v>
      </c>
      <c r="E7694" s="2">
        <v>43927.99359953704</v>
      </c>
      <c r="F7694">
        <v>243</v>
      </c>
      <c r="G7694" t="s">
        <v>1849</v>
      </c>
      <c r="H7694" t="s">
        <v>1878</v>
      </c>
    </row>
    <row r="7695" spans="1:8" x14ac:dyDescent="0.3">
      <c r="A7695" t="s">
        <v>1290</v>
      </c>
      <c r="B7695" t="s">
        <v>1287</v>
      </c>
      <c r="C7695" t="s">
        <v>224</v>
      </c>
      <c r="D7695" t="s">
        <v>12567</v>
      </c>
      <c r="E7695" s="2">
        <v>43927.993680555555</v>
      </c>
      <c r="F7695">
        <v>485</v>
      </c>
      <c r="G7695" t="s">
        <v>1804</v>
      </c>
      <c r="H7695" t="s">
        <v>1879</v>
      </c>
    </row>
    <row r="7696" spans="1:8" x14ac:dyDescent="0.3">
      <c r="A7696" t="s">
        <v>1290</v>
      </c>
      <c r="B7696" t="s">
        <v>1287</v>
      </c>
      <c r="C7696" t="s">
        <v>224</v>
      </c>
      <c r="D7696" t="s">
        <v>12568</v>
      </c>
      <c r="E7696" s="2">
        <v>43927.993842592594</v>
      </c>
      <c r="F7696">
        <v>808</v>
      </c>
      <c r="G7696" t="s">
        <v>1849</v>
      </c>
      <c r="H7696" t="s">
        <v>1879</v>
      </c>
    </row>
    <row r="7697" spans="1:8" x14ac:dyDescent="0.3">
      <c r="A7697" t="s">
        <v>12569</v>
      </c>
      <c r="B7697" t="s">
        <v>1287</v>
      </c>
      <c r="C7697" t="s">
        <v>224</v>
      </c>
      <c r="D7697" t="s">
        <v>12570</v>
      </c>
      <c r="E7697" s="2">
        <v>43927.994247685187</v>
      </c>
      <c r="F7697">
        <v>557</v>
      </c>
      <c r="G7697" t="s">
        <v>1804</v>
      </c>
      <c r="H7697" t="s">
        <v>1880</v>
      </c>
    </row>
    <row r="7698" spans="1:8" x14ac:dyDescent="0.3">
      <c r="A7698" t="s">
        <v>12571</v>
      </c>
      <c r="B7698" t="s">
        <v>1287</v>
      </c>
      <c r="C7698" t="s">
        <v>224</v>
      </c>
      <c r="D7698" t="s">
        <v>12572</v>
      </c>
      <c r="E7698" s="2">
        <v>43927.99428240741</v>
      </c>
      <c r="F7698">
        <v>538</v>
      </c>
      <c r="G7698" t="s">
        <v>1804</v>
      </c>
      <c r="H7698" t="s">
        <v>1880</v>
      </c>
    </row>
    <row r="7699" spans="1:8" x14ac:dyDescent="0.3">
      <c r="A7699" t="s">
        <v>12573</v>
      </c>
      <c r="B7699" t="s">
        <v>1287</v>
      </c>
      <c r="C7699" t="s">
        <v>224</v>
      </c>
      <c r="D7699" t="s">
        <v>12574</v>
      </c>
      <c r="E7699" s="2">
        <v>43927.994317129633</v>
      </c>
      <c r="F7699">
        <v>493</v>
      </c>
      <c r="G7699" t="s">
        <v>1804</v>
      </c>
      <c r="H7699" t="s">
        <v>1880</v>
      </c>
    </row>
    <row r="7700" spans="1:8" x14ac:dyDescent="0.3">
      <c r="A7700" t="s">
        <v>12575</v>
      </c>
      <c r="B7700" t="s">
        <v>1287</v>
      </c>
      <c r="C7700" t="s">
        <v>224</v>
      </c>
      <c r="D7700" t="s">
        <v>12576</v>
      </c>
      <c r="E7700" s="2">
        <v>43927.994328703702</v>
      </c>
      <c r="F7700">
        <v>413</v>
      </c>
      <c r="G7700" t="s">
        <v>1804</v>
      </c>
      <c r="H7700" t="s">
        <v>1880</v>
      </c>
    </row>
    <row r="7701" spans="1:8" x14ac:dyDescent="0.3">
      <c r="A7701" t="s">
        <v>12577</v>
      </c>
      <c r="B7701" t="s">
        <v>1287</v>
      </c>
      <c r="C7701" t="s">
        <v>224</v>
      </c>
      <c r="D7701" t="s">
        <v>12578</v>
      </c>
      <c r="E7701" s="2">
        <v>43927.994340277779</v>
      </c>
      <c r="F7701">
        <v>230</v>
      </c>
      <c r="G7701" t="s">
        <v>1804</v>
      </c>
      <c r="H7701" t="s">
        <v>1880</v>
      </c>
    </row>
    <row r="7702" spans="1:8" x14ac:dyDescent="0.3">
      <c r="A7702" t="s">
        <v>12579</v>
      </c>
      <c r="B7702" t="s">
        <v>1287</v>
      </c>
      <c r="C7702" t="s">
        <v>224</v>
      </c>
      <c r="D7702" t="s">
        <v>12580</v>
      </c>
      <c r="E7702" s="2">
        <v>43927.994351851848</v>
      </c>
      <c r="F7702">
        <v>170</v>
      </c>
      <c r="G7702" t="s">
        <v>1804</v>
      </c>
      <c r="H7702" t="s">
        <v>1880</v>
      </c>
    </row>
    <row r="7703" spans="1:8" x14ac:dyDescent="0.3">
      <c r="A7703" t="s">
        <v>1290</v>
      </c>
      <c r="B7703" t="s">
        <v>1287</v>
      </c>
      <c r="C7703" t="s">
        <v>224</v>
      </c>
      <c r="D7703" t="s">
        <v>12581</v>
      </c>
      <c r="E7703" s="2">
        <v>43927.994398148148</v>
      </c>
      <c r="F7703">
        <v>258</v>
      </c>
      <c r="G7703" t="s">
        <v>1849</v>
      </c>
      <c r="H7703" t="s">
        <v>1879</v>
      </c>
    </row>
    <row r="7704" spans="1:8" x14ac:dyDescent="0.3">
      <c r="A7704" t="s">
        <v>1290</v>
      </c>
      <c r="B7704" t="s">
        <v>1287</v>
      </c>
      <c r="C7704" t="s">
        <v>224</v>
      </c>
      <c r="D7704" t="s">
        <v>12582</v>
      </c>
      <c r="E7704" s="2">
        <v>43927.994432870371</v>
      </c>
      <c r="F7704">
        <v>936</v>
      </c>
      <c r="G7704" t="s">
        <v>1849</v>
      </c>
      <c r="H7704" t="s">
        <v>1879</v>
      </c>
    </row>
    <row r="7705" spans="1:8" x14ac:dyDescent="0.3">
      <c r="A7705" t="s">
        <v>1290</v>
      </c>
      <c r="B7705" t="s">
        <v>1287</v>
      </c>
      <c r="C7705" t="s">
        <v>224</v>
      </c>
      <c r="D7705" t="s">
        <v>12583</v>
      </c>
      <c r="E7705" s="2">
        <v>43927.997696759259</v>
      </c>
      <c r="F7705">
        <v>295</v>
      </c>
      <c r="G7705" t="s">
        <v>1849</v>
      </c>
      <c r="H7705" t="s">
        <v>1879</v>
      </c>
    </row>
    <row r="7706" spans="1:8" x14ac:dyDescent="0.3">
      <c r="A7706" t="s">
        <v>1290</v>
      </c>
      <c r="B7706" t="s">
        <v>1287</v>
      </c>
      <c r="C7706" t="s">
        <v>224</v>
      </c>
      <c r="D7706" t="s">
        <v>12584</v>
      </c>
      <c r="E7706" s="2">
        <v>43927.999849537038</v>
      </c>
      <c r="F7706">
        <v>45</v>
      </c>
      <c r="G7706" t="s">
        <v>1849</v>
      </c>
      <c r="H7706" t="s">
        <v>1879</v>
      </c>
    </row>
    <row r="7707" spans="1:8" x14ac:dyDescent="0.3">
      <c r="A7707" t="s">
        <v>1290</v>
      </c>
      <c r="B7707" t="s">
        <v>1287</v>
      </c>
      <c r="C7707" t="s">
        <v>224</v>
      </c>
      <c r="D7707" t="s">
        <v>12585</v>
      </c>
      <c r="E7707" s="2">
        <v>43927.999872685185</v>
      </c>
      <c r="F7707">
        <v>869</v>
      </c>
      <c r="G7707" t="s">
        <v>1849</v>
      </c>
      <c r="H7707" t="s">
        <v>1879</v>
      </c>
    </row>
    <row r="7708" spans="1:8" x14ac:dyDescent="0.3">
      <c r="A7708" t="s">
        <v>1290</v>
      </c>
      <c r="B7708" t="s">
        <v>1287</v>
      </c>
      <c r="C7708" t="s">
        <v>224</v>
      </c>
      <c r="D7708" t="s">
        <v>12586</v>
      </c>
      <c r="E7708" s="2">
        <v>43927.999907407408</v>
      </c>
      <c r="F7708">
        <v>366</v>
      </c>
      <c r="G7708" t="s">
        <v>1849</v>
      </c>
      <c r="H7708" t="s">
        <v>1879</v>
      </c>
    </row>
    <row r="7709" spans="1:8" x14ac:dyDescent="0.3">
      <c r="A7709" t="s">
        <v>1290</v>
      </c>
      <c r="B7709" t="s">
        <v>1287</v>
      </c>
      <c r="C7709" t="s">
        <v>224</v>
      </c>
      <c r="D7709" t="s">
        <v>12587</v>
      </c>
      <c r="E7709" s="2">
        <v>43927.9999537037</v>
      </c>
      <c r="F7709">
        <v>76</v>
      </c>
      <c r="G7709" t="s">
        <v>1849</v>
      </c>
      <c r="H7709" t="s">
        <v>1879</v>
      </c>
    </row>
    <row r="7710" spans="1:8" x14ac:dyDescent="0.3">
      <c r="A7710" t="s">
        <v>1290</v>
      </c>
      <c r="B7710" t="s">
        <v>1287</v>
      </c>
      <c r="C7710" t="s">
        <v>224</v>
      </c>
      <c r="D7710" t="s">
        <v>12588</v>
      </c>
      <c r="E7710" s="2">
        <v>43928</v>
      </c>
      <c r="F7710">
        <v>79</v>
      </c>
      <c r="G7710" t="s">
        <v>1849</v>
      </c>
      <c r="H7710" t="s">
        <v>1879</v>
      </c>
    </row>
    <row r="7711" spans="1:8" x14ac:dyDescent="0.3">
      <c r="A7711" t="s">
        <v>1290</v>
      </c>
      <c r="B7711" t="s">
        <v>1287</v>
      </c>
      <c r="C7711" t="s">
        <v>224</v>
      </c>
      <c r="D7711" t="s">
        <v>12589</v>
      </c>
      <c r="E7711" s="2">
        <v>43928.000011574077</v>
      </c>
      <c r="F7711">
        <v>899</v>
      </c>
      <c r="G7711" t="s">
        <v>1849</v>
      </c>
      <c r="H7711" t="s">
        <v>1879</v>
      </c>
    </row>
    <row r="7712" spans="1:8" x14ac:dyDescent="0.3">
      <c r="A7712" t="s">
        <v>12590</v>
      </c>
      <c r="B7712" t="s">
        <v>1287</v>
      </c>
      <c r="C7712" t="s">
        <v>224</v>
      </c>
      <c r="D7712" t="s">
        <v>12591</v>
      </c>
      <c r="E7712" s="2">
        <v>43928.000057870369</v>
      </c>
      <c r="F7712">
        <v>66</v>
      </c>
      <c r="G7712" t="s">
        <v>1804</v>
      </c>
      <c r="H7712" t="s">
        <v>1880</v>
      </c>
    </row>
    <row r="7713" spans="1:8" x14ac:dyDescent="0.3">
      <c r="A7713" t="s">
        <v>12592</v>
      </c>
      <c r="B7713" t="s">
        <v>1287</v>
      </c>
      <c r="C7713" t="s">
        <v>224</v>
      </c>
      <c r="D7713" t="s">
        <v>12593</v>
      </c>
      <c r="E7713" s="2">
        <v>43928.000092592592</v>
      </c>
      <c r="F7713">
        <v>27</v>
      </c>
      <c r="G7713" t="s">
        <v>1804</v>
      </c>
      <c r="H7713" t="s">
        <v>1880</v>
      </c>
    </row>
    <row r="7714" spans="1:8" x14ac:dyDescent="0.3">
      <c r="A7714" t="s">
        <v>12594</v>
      </c>
      <c r="B7714" t="s">
        <v>1287</v>
      </c>
      <c r="C7714" t="s">
        <v>224</v>
      </c>
      <c r="D7714" t="s">
        <v>12595</v>
      </c>
      <c r="E7714" s="2">
        <v>43928.000092592592</v>
      </c>
      <c r="F7714">
        <v>822</v>
      </c>
      <c r="G7714" t="s">
        <v>1804</v>
      </c>
      <c r="H7714" t="s">
        <v>1880</v>
      </c>
    </row>
    <row r="7715" spans="1:8" x14ac:dyDescent="0.3">
      <c r="A7715" t="s">
        <v>12596</v>
      </c>
      <c r="B7715" t="s">
        <v>1287</v>
      </c>
      <c r="C7715" t="s">
        <v>224</v>
      </c>
      <c r="D7715" t="s">
        <v>12597</v>
      </c>
      <c r="E7715" s="2">
        <v>43928.000104166669</v>
      </c>
      <c r="F7715">
        <v>688</v>
      </c>
      <c r="G7715" t="s">
        <v>1804</v>
      </c>
      <c r="H7715" t="s">
        <v>1880</v>
      </c>
    </row>
    <row r="7716" spans="1:8" x14ac:dyDescent="0.3">
      <c r="A7716" t="s">
        <v>1290</v>
      </c>
      <c r="B7716" t="s">
        <v>1287</v>
      </c>
      <c r="C7716" t="s">
        <v>224</v>
      </c>
      <c r="D7716" t="s">
        <v>12598</v>
      </c>
      <c r="E7716" s="2">
        <v>43928.000405092593</v>
      </c>
      <c r="F7716">
        <v>491</v>
      </c>
      <c r="G7716" t="s">
        <v>1849</v>
      </c>
      <c r="H7716" t="s">
        <v>1879</v>
      </c>
    </row>
    <row r="7717" spans="1:8" x14ac:dyDescent="0.3">
      <c r="A7717" t="s">
        <v>1290</v>
      </c>
      <c r="B7717" t="s">
        <v>1287</v>
      </c>
      <c r="C7717" t="s">
        <v>224</v>
      </c>
      <c r="D7717" t="s">
        <v>12599</v>
      </c>
      <c r="E7717" s="2">
        <v>43928.000428240739</v>
      </c>
      <c r="F7717">
        <v>101</v>
      </c>
      <c r="G7717" t="s">
        <v>1849</v>
      </c>
      <c r="H7717" t="s">
        <v>1879</v>
      </c>
    </row>
    <row r="7718" spans="1:8" x14ac:dyDescent="0.3">
      <c r="A7718" t="s">
        <v>1290</v>
      </c>
      <c r="B7718" t="s">
        <v>1287</v>
      </c>
      <c r="C7718" t="s">
        <v>224</v>
      </c>
      <c r="D7718" t="s">
        <v>12600</v>
      </c>
      <c r="E7718" s="2">
        <v>43928.008842592593</v>
      </c>
      <c r="F7718">
        <v>575</v>
      </c>
      <c r="G7718" t="s">
        <v>1849</v>
      </c>
      <c r="H7718" t="s">
        <v>1879</v>
      </c>
    </row>
    <row r="7719" spans="1:8" x14ac:dyDescent="0.3">
      <c r="A7719" t="s">
        <v>1290</v>
      </c>
      <c r="B7719" t="s">
        <v>1287</v>
      </c>
      <c r="C7719" t="s">
        <v>224</v>
      </c>
      <c r="D7719" t="s">
        <v>12601</v>
      </c>
      <c r="E7719" s="2">
        <v>43928.014918981484</v>
      </c>
      <c r="F7719">
        <v>107</v>
      </c>
      <c r="G7719" t="s">
        <v>1849</v>
      </c>
      <c r="H7719" t="s">
        <v>1879</v>
      </c>
    </row>
    <row r="7720" spans="1:8" x14ac:dyDescent="0.3">
      <c r="A7720" t="s">
        <v>1290</v>
      </c>
      <c r="B7720" t="s">
        <v>1287</v>
      </c>
      <c r="C7720" t="s">
        <v>224</v>
      </c>
      <c r="D7720" t="s">
        <v>12602</v>
      </c>
      <c r="E7720" s="2">
        <v>43928.014976851853</v>
      </c>
      <c r="F7720">
        <v>32</v>
      </c>
      <c r="G7720" t="s">
        <v>1849</v>
      </c>
      <c r="H7720" t="s">
        <v>1879</v>
      </c>
    </row>
    <row r="7721" spans="1:8" x14ac:dyDescent="0.3">
      <c r="A7721" t="s">
        <v>1290</v>
      </c>
      <c r="B7721" t="s">
        <v>1287</v>
      </c>
      <c r="C7721" t="s">
        <v>224</v>
      </c>
      <c r="D7721" t="s">
        <v>12603</v>
      </c>
      <c r="E7721" s="2">
        <v>43928.015011574076</v>
      </c>
      <c r="F7721">
        <v>250</v>
      </c>
      <c r="G7721" t="s">
        <v>1849</v>
      </c>
      <c r="H7721" t="s">
        <v>1879</v>
      </c>
    </row>
    <row r="7722" spans="1:8" x14ac:dyDescent="0.3">
      <c r="A7722" t="s">
        <v>1290</v>
      </c>
      <c r="B7722" t="s">
        <v>1287</v>
      </c>
      <c r="C7722" t="s">
        <v>224</v>
      </c>
      <c r="D7722" t="s">
        <v>12604</v>
      </c>
      <c r="E7722" s="2">
        <v>43928.015057870369</v>
      </c>
      <c r="F7722">
        <v>366</v>
      </c>
      <c r="G7722" t="s">
        <v>1849</v>
      </c>
      <c r="H7722" t="s">
        <v>1879</v>
      </c>
    </row>
    <row r="7723" spans="1:8" x14ac:dyDescent="0.3">
      <c r="A7723" t="s">
        <v>1290</v>
      </c>
      <c r="B7723" t="s">
        <v>1287</v>
      </c>
      <c r="C7723" t="s">
        <v>224</v>
      </c>
      <c r="D7723" t="s">
        <v>12605</v>
      </c>
      <c r="E7723" s="2">
        <v>43928.02584490741</v>
      </c>
      <c r="F7723">
        <v>70</v>
      </c>
      <c r="G7723" t="s">
        <v>1849</v>
      </c>
      <c r="H7723" t="s">
        <v>1879</v>
      </c>
    </row>
    <row r="7724" spans="1:8" x14ac:dyDescent="0.3">
      <c r="A7724" t="s">
        <v>1290</v>
      </c>
      <c r="B7724" t="s">
        <v>1287</v>
      </c>
      <c r="C7724" t="s">
        <v>224</v>
      </c>
      <c r="D7724" t="s">
        <v>12606</v>
      </c>
      <c r="E7724" s="2">
        <v>43928.02921296296</v>
      </c>
      <c r="F7724">
        <v>457</v>
      </c>
      <c r="G7724" t="s">
        <v>1849</v>
      </c>
      <c r="H7724" t="s">
        <v>1879</v>
      </c>
    </row>
    <row r="7725" spans="1:8" x14ac:dyDescent="0.3">
      <c r="A7725" t="s">
        <v>1290</v>
      </c>
      <c r="B7725" t="s">
        <v>1287</v>
      </c>
      <c r="C7725" t="s">
        <v>224</v>
      </c>
      <c r="D7725" t="s">
        <v>12607</v>
      </c>
      <c r="E7725" s="2">
        <v>43928.029374999998</v>
      </c>
      <c r="F7725">
        <v>575</v>
      </c>
      <c r="G7725" t="s">
        <v>1849</v>
      </c>
      <c r="H7725" t="s">
        <v>1879</v>
      </c>
    </row>
    <row r="7726" spans="1:8" x14ac:dyDescent="0.3">
      <c r="A7726" t="s">
        <v>1290</v>
      </c>
      <c r="B7726" t="s">
        <v>1287</v>
      </c>
      <c r="C7726" t="s">
        <v>224</v>
      </c>
      <c r="D7726" t="s">
        <v>12608</v>
      </c>
      <c r="E7726" s="2">
        <v>43928.029398148145</v>
      </c>
      <c r="F7726">
        <v>935</v>
      </c>
      <c r="G7726" t="s">
        <v>1849</v>
      </c>
      <c r="H7726" t="s">
        <v>1879</v>
      </c>
    </row>
    <row r="7727" spans="1:8" x14ac:dyDescent="0.3">
      <c r="A7727" t="s">
        <v>1290</v>
      </c>
      <c r="B7727" t="s">
        <v>1287</v>
      </c>
      <c r="C7727" t="s">
        <v>224</v>
      </c>
      <c r="D7727" t="s">
        <v>12609</v>
      </c>
      <c r="E7727" s="2">
        <v>43928.029432870368</v>
      </c>
      <c r="F7727">
        <v>890</v>
      </c>
      <c r="G7727" t="s">
        <v>1849</v>
      </c>
      <c r="H7727" t="s">
        <v>1879</v>
      </c>
    </row>
    <row r="7728" spans="1:8" x14ac:dyDescent="0.3">
      <c r="A7728" t="s">
        <v>1290</v>
      </c>
      <c r="B7728" t="s">
        <v>1287</v>
      </c>
      <c r="C7728" t="s">
        <v>224</v>
      </c>
      <c r="D7728" t="s">
        <v>12610</v>
      </c>
      <c r="E7728" s="2">
        <v>43928.029537037037</v>
      </c>
      <c r="F7728">
        <v>585</v>
      </c>
      <c r="G7728" t="s">
        <v>1849</v>
      </c>
      <c r="H7728" t="s">
        <v>1879</v>
      </c>
    </row>
    <row r="7729" spans="1:8" x14ac:dyDescent="0.3">
      <c r="A7729" t="s">
        <v>1290</v>
      </c>
      <c r="B7729" t="s">
        <v>1287</v>
      </c>
      <c r="C7729" t="s">
        <v>224</v>
      </c>
      <c r="D7729" t="s">
        <v>12611</v>
      </c>
      <c r="E7729" s="2">
        <v>43928.029594907406</v>
      </c>
      <c r="F7729">
        <v>97</v>
      </c>
      <c r="G7729" t="s">
        <v>1849</v>
      </c>
      <c r="H7729" t="s">
        <v>1879</v>
      </c>
    </row>
    <row r="7730" spans="1:8" x14ac:dyDescent="0.3">
      <c r="A7730" t="s">
        <v>1290</v>
      </c>
      <c r="B7730" t="s">
        <v>1287</v>
      </c>
      <c r="C7730" t="s">
        <v>224</v>
      </c>
      <c r="D7730" t="s">
        <v>12612</v>
      </c>
      <c r="E7730" s="2">
        <v>43928.029733796298</v>
      </c>
      <c r="F7730">
        <v>977</v>
      </c>
      <c r="G7730" t="s">
        <v>1849</v>
      </c>
      <c r="H7730" t="s">
        <v>1879</v>
      </c>
    </row>
    <row r="7731" spans="1:8" x14ac:dyDescent="0.3">
      <c r="A7731" t="s">
        <v>2630</v>
      </c>
      <c r="B7731" t="s">
        <v>2631</v>
      </c>
      <c r="C7731" t="s">
        <v>2</v>
      </c>
      <c r="D7731" t="s">
        <v>12613</v>
      </c>
      <c r="E7731" s="2">
        <v>43928.035381944443</v>
      </c>
      <c r="F7731">
        <v>754</v>
      </c>
      <c r="G7731" t="s">
        <v>1873</v>
      </c>
      <c r="H7731" t="s">
        <v>2633</v>
      </c>
    </row>
    <row r="7732" spans="1:8" x14ac:dyDescent="0.3">
      <c r="A7732" t="s">
        <v>2630</v>
      </c>
      <c r="B7732" t="s">
        <v>2631</v>
      </c>
      <c r="C7732" t="s">
        <v>2</v>
      </c>
      <c r="D7732" t="s">
        <v>12614</v>
      </c>
      <c r="E7732" s="2">
        <v>43928.035405092596</v>
      </c>
      <c r="F7732">
        <v>943</v>
      </c>
      <c r="G7732" t="s">
        <v>1804</v>
      </c>
      <c r="H7732" t="s">
        <v>2633</v>
      </c>
    </row>
    <row r="7733" spans="1:8" x14ac:dyDescent="0.3">
      <c r="A7733" t="s">
        <v>12615</v>
      </c>
      <c r="B7733" t="s">
        <v>1242</v>
      </c>
      <c r="C7733" t="s">
        <v>1</v>
      </c>
      <c r="D7733" t="s">
        <v>12616</v>
      </c>
      <c r="E7733" s="2">
        <v>43928.035590277781</v>
      </c>
      <c r="F7733">
        <v>794</v>
      </c>
      <c r="G7733" t="s">
        <v>1804</v>
      </c>
      <c r="H7733" t="s">
        <v>12617</v>
      </c>
    </row>
    <row r="7734" spans="1:8" x14ac:dyDescent="0.3">
      <c r="A7734" t="s">
        <v>12615</v>
      </c>
      <c r="B7734" t="s">
        <v>1242</v>
      </c>
      <c r="C7734" t="s">
        <v>1</v>
      </c>
      <c r="D7734" t="s">
        <v>12618</v>
      </c>
      <c r="E7734" s="2">
        <v>43928.035624999997</v>
      </c>
      <c r="F7734">
        <v>230</v>
      </c>
      <c r="G7734" t="s">
        <v>1804</v>
      </c>
      <c r="H7734" t="s">
        <v>12617</v>
      </c>
    </row>
    <row r="7735" spans="1:8" x14ac:dyDescent="0.3">
      <c r="A7735" t="s">
        <v>12619</v>
      </c>
      <c r="B7735" t="s">
        <v>1242</v>
      </c>
      <c r="C7735" t="s">
        <v>1</v>
      </c>
      <c r="D7735" t="s">
        <v>12620</v>
      </c>
      <c r="E7735" s="2">
        <v>43928.035671296297</v>
      </c>
      <c r="F7735">
        <v>113</v>
      </c>
      <c r="G7735" t="s">
        <v>1804</v>
      </c>
      <c r="H7735" t="s">
        <v>12617</v>
      </c>
    </row>
    <row r="7736" spans="1:8" x14ac:dyDescent="0.3">
      <c r="A7736" t="s">
        <v>12619</v>
      </c>
      <c r="B7736" t="s">
        <v>1242</v>
      </c>
      <c r="C7736" t="s">
        <v>1</v>
      </c>
      <c r="D7736" t="s">
        <v>12621</v>
      </c>
      <c r="E7736" s="2">
        <v>43928.035682870373</v>
      </c>
      <c r="F7736">
        <v>267</v>
      </c>
      <c r="G7736" t="s">
        <v>1804</v>
      </c>
      <c r="H7736" t="s">
        <v>12617</v>
      </c>
    </row>
    <row r="7737" spans="1:8" x14ac:dyDescent="0.3">
      <c r="A7737" t="s">
        <v>12622</v>
      </c>
      <c r="B7737" t="s">
        <v>12623</v>
      </c>
      <c r="C7737" t="s">
        <v>2</v>
      </c>
      <c r="D7737" t="s">
        <v>12624</v>
      </c>
      <c r="E7737" s="2">
        <v>43928.035844907405</v>
      </c>
      <c r="F7737">
        <v>758</v>
      </c>
      <c r="G7737" t="s">
        <v>1804</v>
      </c>
      <c r="H7737" t="s">
        <v>12625</v>
      </c>
    </row>
    <row r="7738" spans="1:8" x14ac:dyDescent="0.3">
      <c r="A7738" t="s">
        <v>12622</v>
      </c>
      <c r="B7738" t="s">
        <v>12623</v>
      </c>
      <c r="C7738" t="s">
        <v>2</v>
      </c>
      <c r="D7738" t="s">
        <v>12626</v>
      </c>
      <c r="E7738" s="2">
        <v>43928.035868055558</v>
      </c>
      <c r="F7738">
        <v>268</v>
      </c>
      <c r="G7738" t="s">
        <v>1804</v>
      </c>
      <c r="H7738" t="s">
        <v>12625</v>
      </c>
    </row>
    <row r="7739" spans="1:8" x14ac:dyDescent="0.3">
      <c r="A7739" t="s">
        <v>12627</v>
      </c>
      <c r="B7739" t="s">
        <v>1242</v>
      </c>
      <c r="C7739" t="s">
        <v>1</v>
      </c>
      <c r="D7739" t="s">
        <v>12628</v>
      </c>
      <c r="E7739" s="2">
        <v>43928.036041666666</v>
      </c>
      <c r="F7739">
        <v>425</v>
      </c>
      <c r="G7739" t="s">
        <v>1804</v>
      </c>
      <c r="H7739" t="s">
        <v>12629</v>
      </c>
    </row>
    <row r="7740" spans="1:8" x14ac:dyDescent="0.3">
      <c r="A7740" t="s">
        <v>12630</v>
      </c>
      <c r="B7740" t="s">
        <v>1242</v>
      </c>
      <c r="C7740" t="s">
        <v>1</v>
      </c>
      <c r="D7740" t="s">
        <v>12631</v>
      </c>
      <c r="E7740" s="2">
        <v>43928.036053240743</v>
      </c>
      <c r="F7740">
        <v>729</v>
      </c>
      <c r="G7740" t="s">
        <v>1804</v>
      </c>
      <c r="H7740" t="s">
        <v>12629</v>
      </c>
    </row>
    <row r="7741" spans="1:8" x14ac:dyDescent="0.3">
      <c r="A7741" t="s">
        <v>12632</v>
      </c>
      <c r="B7741" t="s">
        <v>1242</v>
      </c>
      <c r="C7741" t="s">
        <v>1</v>
      </c>
      <c r="D7741" t="s">
        <v>12633</v>
      </c>
      <c r="E7741" s="2">
        <v>43928.036134259259</v>
      </c>
      <c r="F7741">
        <v>368</v>
      </c>
      <c r="G7741" t="s">
        <v>1804</v>
      </c>
      <c r="H7741" t="s">
        <v>12629</v>
      </c>
    </row>
    <row r="7742" spans="1:8" x14ac:dyDescent="0.3">
      <c r="A7742" t="s">
        <v>12634</v>
      </c>
      <c r="B7742" t="s">
        <v>1242</v>
      </c>
      <c r="C7742" t="s">
        <v>1</v>
      </c>
      <c r="D7742" t="s">
        <v>12635</v>
      </c>
      <c r="E7742" s="2">
        <v>43928.036226851851</v>
      </c>
      <c r="F7742">
        <v>117</v>
      </c>
      <c r="G7742" t="s">
        <v>1804</v>
      </c>
      <c r="H7742" t="s">
        <v>12629</v>
      </c>
    </row>
    <row r="7743" spans="1:8" x14ac:dyDescent="0.3">
      <c r="A7743" t="s">
        <v>12636</v>
      </c>
      <c r="B7743" t="s">
        <v>1242</v>
      </c>
      <c r="C7743" t="s">
        <v>1</v>
      </c>
      <c r="D7743" t="s">
        <v>12637</v>
      </c>
      <c r="E7743" s="2">
        <v>43928.039027777777</v>
      </c>
      <c r="F7743">
        <v>994</v>
      </c>
      <c r="G7743" t="s">
        <v>1804</v>
      </c>
      <c r="H7743" t="s">
        <v>12629</v>
      </c>
    </row>
    <row r="7744" spans="1:8" x14ac:dyDescent="0.3">
      <c r="A7744" t="s">
        <v>12638</v>
      </c>
      <c r="B7744" t="s">
        <v>1242</v>
      </c>
      <c r="C7744" t="s">
        <v>1</v>
      </c>
      <c r="D7744" t="s">
        <v>12639</v>
      </c>
      <c r="E7744" s="2">
        <v>43928.040196759262</v>
      </c>
      <c r="F7744">
        <v>284</v>
      </c>
      <c r="G7744" t="s">
        <v>1804</v>
      </c>
      <c r="H7744" t="s">
        <v>12629</v>
      </c>
    </row>
    <row r="7745" spans="1:8" x14ac:dyDescent="0.3">
      <c r="A7745" t="s">
        <v>1290</v>
      </c>
      <c r="B7745" t="s">
        <v>1287</v>
      </c>
      <c r="C7745" t="s">
        <v>224</v>
      </c>
      <c r="D7745" t="s">
        <v>12640</v>
      </c>
      <c r="E7745" s="2">
        <v>43928.042662037034</v>
      </c>
      <c r="F7745">
        <v>654</v>
      </c>
      <c r="G7745" t="s">
        <v>1849</v>
      </c>
      <c r="H7745" t="s">
        <v>1879</v>
      </c>
    </row>
    <row r="7746" spans="1:8" x14ac:dyDescent="0.3">
      <c r="A7746" t="s">
        <v>1290</v>
      </c>
      <c r="B7746" t="s">
        <v>1287</v>
      </c>
      <c r="C7746" t="s">
        <v>224</v>
      </c>
      <c r="D7746" t="s">
        <v>12641</v>
      </c>
      <c r="E7746" s="2">
        <v>43928.042719907404</v>
      </c>
      <c r="F7746">
        <v>321</v>
      </c>
      <c r="G7746" t="s">
        <v>1849</v>
      </c>
      <c r="H7746" t="s">
        <v>1879</v>
      </c>
    </row>
    <row r="7747" spans="1:8" x14ac:dyDescent="0.3">
      <c r="A7747" t="s">
        <v>12642</v>
      </c>
      <c r="B7747" t="s">
        <v>12643</v>
      </c>
      <c r="D7747" t="s">
        <v>12644</v>
      </c>
      <c r="E7747" s="2">
        <v>43928.078206018516</v>
      </c>
      <c r="F7747">
        <v>71</v>
      </c>
      <c r="G7747" t="s">
        <v>1804</v>
      </c>
      <c r="H7747" t="s">
        <v>12645</v>
      </c>
    </row>
    <row r="7748" spans="1:8" x14ac:dyDescent="0.3">
      <c r="A7748" t="s">
        <v>12646</v>
      </c>
      <c r="B7748" t="s">
        <v>12643</v>
      </c>
      <c r="D7748" t="s">
        <v>12647</v>
      </c>
      <c r="E7748" s="2">
        <v>43928.0784375</v>
      </c>
      <c r="F7748">
        <v>746</v>
      </c>
      <c r="G7748" t="s">
        <v>1804</v>
      </c>
      <c r="H7748" t="s">
        <v>12648</v>
      </c>
    </row>
    <row r="7749" spans="1:8" x14ac:dyDescent="0.3">
      <c r="A7749" t="s">
        <v>12642</v>
      </c>
      <c r="B7749" t="s">
        <v>12643</v>
      </c>
      <c r="D7749" t="s">
        <v>12649</v>
      </c>
      <c r="E7749" s="2">
        <v>43928.079027777778</v>
      </c>
      <c r="F7749">
        <v>473</v>
      </c>
      <c r="G7749" t="s">
        <v>1804</v>
      </c>
      <c r="H7749" t="s">
        <v>12645</v>
      </c>
    </row>
    <row r="7750" spans="1:8" x14ac:dyDescent="0.3">
      <c r="A7750" t="s">
        <v>12650</v>
      </c>
      <c r="B7750" t="s">
        <v>12623</v>
      </c>
      <c r="C7750" t="s">
        <v>2</v>
      </c>
      <c r="D7750" t="s">
        <v>12651</v>
      </c>
      <c r="E7750" s="2">
        <v>43928.089212962965</v>
      </c>
      <c r="F7750">
        <v>496</v>
      </c>
      <c r="G7750" t="s">
        <v>1804</v>
      </c>
      <c r="H7750" t="s">
        <v>12625</v>
      </c>
    </row>
    <row r="7751" spans="1:8" x14ac:dyDescent="0.3">
      <c r="A7751" t="s">
        <v>12652</v>
      </c>
      <c r="B7751" t="s">
        <v>1242</v>
      </c>
      <c r="C7751" t="s">
        <v>1</v>
      </c>
      <c r="D7751" t="s">
        <v>12653</v>
      </c>
      <c r="E7751" s="2">
        <v>43928.089687500003</v>
      </c>
      <c r="F7751">
        <v>109</v>
      </c>
      <c r="G7751" t="s">
        <v>1847</v>
      </c>
      <c r="H7751" t="s">
        <v>12654</v>
      </c>
    </row>
    <row r="7752" spans="1:8" x14ac:dyDescent="0.3">
      <c r="A7752" t="s">
        <v>12652</v>
      </c>
      <c r="B7752" t="s">
        <v>1242</v>
      </c>
      <c r="C7752" t="s">
        <v>1</v>
      </c>
      <c r="D7752" t="s">
        <v>12655</v>
      </c>
      <c r="E7752" s="2">
        <v>43928.089699074073</v>
      </c>
      <c r="F7752">
        <v>501</v>
      </c>
      <c r="G7752" t="s">
        <v>1804</v>
      </c>
      <c r="H7752" t="s">
        <v>12654</v>
      </c>
    </row>
    <row r="7753" spans="1:8" x14ac:dyDescent="0.3">
      <c r="A7753" t="s">
        <v>1561</v>
      </c>
      <c r="B7753" t="s">
        <v>1189</v>
      </c>
      <c r="C7753" t="s">
        <v>4</v>
      </c>
      <c r="D7753" t="s">
        <v>12656</v>
      </c>
      <c r="E7753" s="2">
        <v>43928.399074074077</v>
      </c>
      <c r="F7753">
        <v>656</v>
      </c>
      <c r="G7753" t="s">
        <v>1804</v>
      </c>
      <c r="H7753" t="s">
        <v>1807</v>
      </c>
    </row>
    <row r="7754" spans="1:8" x14ac:dyDescent="0.3">
      <c r="A7754" t="s">
        <v>1561</v>
      </c>
      <c r="B7754" t="s">
        <v>1189</v>
      </c>
      <c r="C7754" t="s">
        <v>4</v>
      </c>
      <c r="D7754" t="s">
        <v>12657</v>
      </c>
      <c r="E7754" s="2">
        <v>43928.399201388886</v>
      </c>
      <c r="F7754">
        <v>95</v>
      </c>
      <c r="G7754" t="s">
        <v>1804</v>
      </c>
      <c r="H7754" t="s">
        <v>1807</v>
      </c>
    </row>
    <row r="7755" spans="1:8" x14ac:dyDescent="0.3">
      <c r="A7755" t="s">
        <v>1562</v>
      </c>
      <c r="B7755" t="s">
        <v>1189</v>
      </c>
      <c r="C7755" t="s">
        <v>4</v>
      </c>
      <c r="D7755" t="s">
        <v>12658</v>
      </c>
      <c r="E7755" s="2">
        <v>43928.39943287037</v>
      </c>
      <c r="F7755">
        <v>364</v>
      </c>
      <c r="G7755" t="s">
        <v>1804</v>
      </c>
      <c r="H7755" t="s">
        <v>1807</v>
      </c>
    </row>
    <row r="7756" spans="1:8" x14ac:dyDescent="0.3">
      <c r="A7756" t="s">
        <v>1562</v>
      </c>
      <c r="B7756" t="s">
        <v>1189</v>
      </c>
      <c r="C7756" t="s">
        <v>4</v>
      </c>
      <c r="D7756" t="s">
        <v>12659</v>
      </c>
      <c r="E7756" s="2">
        <v>43928.406539351854</v>
      </c>
      <c r="F7756">
        <v>886</v>
      </c>
      <c r="G7756" t="s">
        <v>1804</v>
      </c>
      <c r="H7756" t="s">
        <v>1807</v>
      </c>
    </row>
    <row r="7757" spans="1:8" x14ac:dyDescent="0.3">
      <c r="A7757" t="s">
        <v>1564</v>
      </c>
      <c r="B7757" t="s">
        <v>1189</v>
      </c>
      <c r="C7757" t="s">
        <v>4</v>
      </c>
      <c r="D7757" t="s">
        <v>12660</v>
      </c>
      <c r="E7757" s="2">
        <v>43928.411249999997</v>
      </c>
      <c r="F7757">
        <v>320</v>
      </c>
      <c r="G7757" t="s">
        <v>1804</v>
      </c>
      <c r="H7757" t="s">
        <v>1807</v>
      </c>
    </row>
    <row r="7758" spans="1:8" x14ac:dyDescent="0.3">
      <c r="A7758" t="s">
        <v>1564</v>
      </c>
      <c r="B7758" t="s">
        <v>1189</v>
      </c>
      <c r="C7758" t="s">
        <v>4</v>
      </c>
      <c r="D7758" t="s">
        <v>12661</v>
      </c>
      <c r="E7758" s="2">
        <v>43928.411273148151</v>
      </c>
      <c r="F7758">
        <v>324</v>
      </c>
      <c r="G7758" t="s">
        <v>1804</v>
      </c>
      <c r="H7758" t="s">
        <v>1807</v>
      </c>
    </row>
    <row r="7759" spans="1:8" x14ac:dyDescent="0.3">
      <c r="A7759" t="s">
        <v>1562</v>
      </c>
      <c r="B7759" t="s">
        <v>1189</v>
      </c>
      <c r="C7759" t="s">
        <v>4</v>
      </c>
      <c r="D7759" t="s">
        <v>12662</v>
      </c>
      <c r="E7759" s="2">
        <v>43928.41133101852</v>
      </c>
      <c r="F7759">
        <v>3</v>
      </c>
      <c r="G7759" t="s">
        <v>1804</v>
      </c>
      <c r="H7759" t="s">
        <v>1807</v>
      </c>
    </row>
    <row r="7760" spans="1:8" x14ac:dyDescent="0.3">
      <c r="A7760" t="s">
        <v>1564</v>
      </c>
      <c r="B7760" t="s">
        <v>1189</v>
      </c>
      <c r="C7760" t="s">
        <v>4</v>
      </c>
      <c r="D7760" t="s">
        <v>12663</v>
      </c>
      <c r="E7760" s="2">
        <v>43928.41138888889</v>
      </c>
      <c r="F7760">
        <v>239</v>
      </c>
      <c r="G7760" t="s">
        <v>1804</v>
      </c>
      <c r="H7760" t="s">
        <v>1807</v>
      </c>
    </row>
    <row r="7761" spans="1:8" x14ac:dyDescent="0.3">
      <c r="A7761" t="s">
        <v>1562</v>
      </c>
      <c r="B7761" t="s">
        <v>1189</v>
      </c>
      <c r="C7761" t="s">
        <v>4</v>
      </c>
      <c r="D7761" t="s">
        <v>12664</v>
      </c>
      <c r="E7761" s="2">
        <v>43928.412465277775</v>
      </c>
      <c r="F7761">
        <v>777</v>
      </c>
      <c r="G7761" t="s">
        <v>1804</v>
      </c>
      <c r="H7761" t="s">
        <v>1807</v>
      </c>
    </row>
    <row r="7762" spans="1:8" x14ac:dyDescent="0.3">
      <c r="A7762" t="s">
        <v>1564</v>
      </c>
      <c r="B7762" t="s">
        <v>1189</v>
      </c>
      <c r="C7762" t="s">
        <v>4</v>
      </c>
      <c r="D7762" t="s">
        <v>12665</v>
      </c>
      <c r="E7762" s="2">
        <v>43928.412592592591</v>
      </c>
      <c r="F7762">
        <v>855</v>
      </c>
      <c r="G7762" t="s">
        <v>1804</v>
      </c>
      <c r="H7762" t="s">
        <v>1807</v>
      </c>
    </row>
    <row r="7763" spans="1:8" x14ac:dyDescent="0.3">
      <c r="A7763" t="s">
        <v>12666</v>
      </c>
      <c r="B7763" t="s">
        <v>1189</v>
      </c>
      <c r="C7763" t="s">
        <v>4</v>
      </c>
      <c r="D7763" t="s">
        <v>12667</v>
      </c>
      <c r="E7763" s="2">
        <v>43928.424270833333</v>
      </c>
      <c r="F7763">
        <v>337</v>
      </c>
      <c r="G7763" t="s">
        <v>1804</v>
      </c>
      <c r="H7763" t="s">
        <v>12668</v>
      </c>
    </row>
    <row r="7764" spans="1:8" x14ac:dyDescent="0.3">
      <c r="A7764" t="s">
        <v>12669</v>
      </c>
      <c r="B7764" t="s">
        <v>1189</v>
      </c>
      <c r="C7764" t="s">
        <v>4</v>
      </c>
      <c r="D7764" t="s">
        <v>12670</v>
      </c>
      <c r="E7764" s="2">
        <v>43928.42454861111</v>
      </c>
      <c r="F7764">
        <v>29</v>
      </c>
      <c r="G7764" t="s">
        <v>1804</v>
      </c>
      <c r="H7764" t="s">
        <v>12671</v>
      </c>
    </row>
    <row r="7765" spans="1:8" x14ac:dyDescent="0.3">
      <c r="A7765" t="s">
        <v>12666</v>
      </c>
      <c r="B7765" t="s">
        <v>1189</v>
      </c>
      <c r="C7765" t="s">
        <v>4</v>
      </c>
      <c r="D7765" t="s">
        <v>12672</v>
      </c>
      <c r="E7765" s="2">
        <v>43928.424687500003</v>
      </c>
      <c r="F7765">
        <v>850</v>
      </c>
      <c r="G7765" t="s">
        <v>1804</v>
      </c>
      <c r="H7765" t="s">
        <v>12668</v>
      </c>
    </row>
    <row r="7766" spans="1:8" x14ac:dyDescent="0.3">
      <c r="A7766" t="s">
        <v>12666</v>
      </c>
      <c r="B7766" t="s">
        <v>1189</v>
      </c>
      <c r="C7766" t="s">
        <v>4</v>
      </c>
      <c r="D7766" t="s">
        <v>12673</v>
      </c>
      <c r="E7766" s="2">
        <v>43928.425775462965</v>
      </c>
      <c r="F7766">
        <v>523</v>
      </c>
      <c r="G7766" t="s">
        <v>1804</v>
      </c>
      <c r="H7766" t="s">
        <v>12668</v>
      </c>
    </row>
    <row r="7767" spans="1:8" x14ac:dyDescent="0.3">
      <c r="A7767" t="s">
        <v>12674</v>
      </c>
      <c r="B7767" t="s">
        <v>1189</v>
      </c>
      <c r="C7767" t="s">
        <v>4</v>
      </c>
      <c r="D7767" t="s">
        <v>12675</v>
      </c>
      <c r="E7767" s="2">
        <v>43928.42597222222</v>
      </c>
      <c r="F7767">
        <v>440</v>
      </c>
      <c r="G7767" t="s">
        <v>1804</v>
      </c>
      <c r="H7767" t="s">
        <v>12676</v>
      </c>
    </row>
    <row r="7768" spans="1:8" x14ac:dyDescent="0.3">
      <c r="A7768" t="s">
        <v>12677</v>
      </c>
      <c r="B7768" t="s">
        <v>1189</v>
      </c>
      <c r="C7768" t="s">
        <v>4</v>
      </c>
      <c r="D7768" t="s">
        <v>12678</v>
      </c>
      <c r="E7768" s="2">
        <v>43928.426111111112</v>
      </c>
      <c r="F7768">
        <v>406</v>
      </c>
      <c r="G7768" t="s">
        <v>1804</v>
      </c>
      <c r="H7768" t="s">
        <v>1909</v>
      </c>
    </row>
    <row r="7769" spans="1:8" x14ac:dyDescent="0.3">
      <c r="A7769" t="s">
        <v>12674</v>
      </c>
      <c r="B7769" t="s">
        <v>1189</v>
      </c>
      <c r="C7769" t="s">
        <v>4</v>
      </c>
      <c r="D7769" t="s">
        <v>12679</v>
      </c>
      <c r="E7769" s="2">
        <v>43928.426319444443</v>
      </c>
      <c r="F7769">
        <v>856</v>
      </c>
      <c r="G7769" t="s">
        <v>1804</v>
      </c>
      <c r="H7769" t="s">
        <v>12676</v>
      </c>
    </row>
    <row r="7770" spans="1:8" x14ac:dyDescent="0.3">
      <c r="A7770" t="s">
        <v>12674</v>
      </c>
      <c r="B7770" t="s">
        <v>1189</v>
      </c>
      <c r="C7770" t="s">
        <v>4</v>
      </c>
      <c r="D7770" t="s">
        <v>12680</v>
      </c>
      <c r="E7770" s="2">
        <v>43928.42732638889</v>
      </c>
      <c r="F7770">
        <v>909</v>
      </c>
      <c r="G7770" t="s">
        <v>1804</v>
      </c>
      <c r="H7770" t="s">
        <v>12676</v>
      </c>
    </row>
    <row r="7771" spans="1:8" x14ac:dyDescent="0.3">
      <c r="A7771" t="s">
        <v>12674</v>
      </c>
      <c r="B7771" t="s">
        <v>1189</v>
      </c>
      <c r="C7771" t="s">
        <v>4</v>
      </c>
      <c r="D7771" t="s">
        <v>12681</v>
      </c>
      <c r="E7771" s="2">
        <v>43928.427812499998</v>
      </c>
      <c r="F7771">
        <v>865</v>
      </c>
      <c r="G7771" t="s">
        <v>1804</v>
      </c>
      <c r="H7771" t="s">
        <v>12676</v>
      </c>
    </row>
    <row r="7772" spans="1:8" x14ac:dyDescent="0.3">
      <c r="A7772" t="s">
        <v>1562</v>
      </c>
      <c r="B7772" t="s">
        <v>1189</v>
      </c>
      <c r="C7772" t="s">
        <v>4</v>
      </c>
      <c r="D7772" t="s">
        <v>12682</v>
      </c>
      <c r="E7772" s="2">
        <v>43928.437037037038</v>
      </c>
      <c r="F7772">
        <v>351</v>
      </c>
      <c r="G7772" t="s">
        <v>1804</v>
      </c>
      <c r="H7772" t="s">
        <v>1807</v>
      </c>
    </row>
    <row r="7773" spans="1:8" x14ac:dyDescent="0.3">
      <c r="A7773" t="s">
        <v>1562</v>
      </c>
      <c r="B7773" t="s">
        <v>1189</v>
      </c>
      <c r="C7773" t="s">
        <v>4</v>
      </c>
      <c r="D7773" t="s">
        <v>12683</v>
      </c>
      <c r="E7773" s="2">
        <v>43928.437048611115</v>
      </c>
      <c r="F7773">
        <v>454</v>
      </c>
      <c r="G7773" t="s">
        <v>1804</v>
      </c>
      <c r="H7773" t="s">
        <v>1807</v>
      </c>
    </row>
    <row r="7774" spans="1:8" x14ac:dyDescent="0.3">
      <c r="A7774" t="s">
        <v>1564</v>
      </c>
      <c r="B7774" t="s">
        <v>1189</v>
      </c>
      <c r="C7774" t="s">
        <v>4</v>
      </c>
      <c r="D7774" t="s">
        <v>12684</v>
      </c>
      <c r="E7774" s="2">
        <v>43928.437256944446</v>
      </c>
      <c r="F7774">
        <v>714</v>
      </c>
      <c r="G7774" t="s">
        <v>1804</v>
      </c>
      <c r="H7774" t="s">
        <v>1807</v>
      </c>
    </row>
    <row r="7775" spans="1:8" x14ac:dyDescent="0.3">
      <c r="A7775" t="s">
        <v>1564</v>
      </c>
      <c r="B7775" t="s">
        <v>1189</v>
      </c>
      <c r="C7775" t="s">
        <v>4</v>
      </c>
      <c r="D7775" t="s">
        <v>12685</v>
      </c>
      <c r="E7775" s="2">
        <v>43928.437314814815</v>
      </c>
      <c r="F7775">
        <v>293</v>
      </c>
      <c r="G7775" t="s">
        <v>1804</v>
      </c>
      <c r="H7775" t="s">
        <v>1807</v>
      </c>
    </row>
    <row r="7776" spans="1:8" x14ac:dyDescent="0.3">
      <c r="A7776" t="s">
        <v>1562</v>
      </c>
      <c r="B7776" t="s">
        <v>1189</v>
      </c>
      <c r="C7776" t="s">
        <v>4</v>
      </c>
      <c r="D7776" t="s">
        <v>12686</v>
      </c>
      <c r="E7776" s="2">
        <v>43928.438113425924</v>
      </c>
      <c r="F7776">
        <v>165</v>
      </c>
      <c r="G7776" t="s">
        <v>1804</v>
      </c>
      <c r="H7776" t="s">
        <v>1807</v>
      </c>
    </row>
    <row r="7777" spans="1:8" x14ac:dyDescent="0.3">
      <c r="A7777" t="s">
        <v>1564</v>
      </c>
      <c r="B7777" t="s">
        <v>1189</v>
      </c>
      <c r="C7777" t="s">
        <v>4</v>
      </c>
      <c r="D7777" t="s">
        <v>12687</v>
      </c>
      <c r="E7777" s="2">
        <v>43928.438159722224</v>
      </c>
      <c r="F7777">
        <v>239</v>
      </c>
      <c r="G7777" t="s">
        <v>1804</v>
      </c>
      <c r="H7777" t="s">
        <v>1807</v>
      </c>
    </row>
    <row r="7778" spans="1:8" x14ac:dyDescent="0.3">
      <c r="A7778" t="s">
        <v>12688</v>
      </c>
      <c r="B7778" t="s">
        <v>1189</v>
      </c>
      <c r="C7778" t="s">
        <v>4</v>
      </c>
      <c r="D7778" t="s">
        <v>12689</v>
      </c>
      <c r="E7778" s="2">
        <v>43928.438321759262</v>
      </c>
      <c r="F7778">
        <v>992</v>
      </c>
      <c r="G7778" t="s">
        <v>1804</v>
      </c>
      <c r="H7778" t="s">
        <v>12690</v>
      </c>
    </row>
    <row r="7779" spans="1:8" x14ac:dyDescent="0.3">
      <c r="A7779" t="s">
        <v>12691</v>
      </c>
      <c r="B7779" t="s">
        <v>1189</v>
      </c>
      <c r="C7779" t="s">
        <v>4</v>
      </c>
      <c r="D7779" t="s">
        <v>12692</v>
      </c>
      <c r="E7779" s="2">
        <v>43928.43886574074</v>
      </c>
      <c r="F7779">
        <v>832</v>
      </c>
      <c r="G7779" t="s">
        <v>1804</v>
      </c>
      <c r="H7779" t="s">
        <v>12693</v>
      </c>
    </row>
    <row r="7780" spans="1:8" x14ac:dyDescent="0.3">
      <c r="A7780" t="s">
        <v>12694</v>
      </c>
      <c r="B7780" t="s">
        <v>1189</v>
      </c>
      <c r="C7780" t="s">
        <v>4</v>
      </c>
      <c r="D7780" t="s">
        <v>12695</v>
      </c>
      <c r="E7780" s="2">
        <v>43928.439351851855</v>
      </c>
      <c r="F7780">
        <v>57</v>
      </c>
      <c r="G7780" t="s">
        <v>1804</v>
      </c>
      <c r="H7780" t="s">
        <v>12696</v>
      </c>
    </row>
    <row r="7781" spans="1:8" x14ac:dyDescent="0.3">
      <c r="A7781" t="s">
        <v>12691</v>
      </c>
      <c r="B7781" t="s">
        <v>1189</v>
      </c>
      <c r="C7781" t="s">
        <v>4</v>
      </c>
      <c r="D7781" t="s">
        <v>12697</v>
      </c>
      <c r="E7781" s="2">
        <v>43928.439398148148</v>
      </c>
      <c r="F7781">
        <v>331</v>
      </c>
      <c r="G7781" t="s">
        <v>1804</v>
      </c>
      <c r="H7781" t="s">
        <v>12693</v>
      </c>
    </row>
    <row r="7782" spans="1:8" x14ac:dyDescent="0.3">
      <c r="A7782" t="s">
        <v>3495</v>
      </c>
      <c r="B7782" t="s">
        <v>1189</v>
      </c>
      <c r="C7782" t="s">
        <v>4</v>
      </c>
      <c r="D7782" t="s">
        <v>12698</v>
      </c>
      <c r="E7782" s="2">
        <v>43928.43990740741</v>
      </c>
      <c r="F7782">
        <v>657</v>
      </c>
      <c r="G7782" t="s">
        <v>1804</v>
      </c>
      <c r="H7782" t="s">
        <v>1807</v>
      </c>
    </row>
    <row r="7783" spans="1:8" x14ac:dyDescent="0.3">
      <c r="A7783" t="s">
        <v>12699</v>
      </c>
      <c r="B7783" t="s">
        <v>4364</v>
      </c>
      <c r="C7783" t="s">
        <v>4</v>
      </c>
      <c r="D7783" t="s">
        <v>12700</v>
      </c>
      <c r="E7783" s="2">
        <v>43928.440104166664</v>
      </c>
      <c r="F7783">
        <v>944</v>
      </c>
      <c r="G7783" t="s">
        <v>1804</v>
      </c>
      <c r="H7783" t="s">
        <v>3139</v>
      </c>
    </row>
    <row r="7784" spans="1:8" x14ac:dyDescent="0.3">
      <c r="A7784" t="s">
        <v>1562</v>
      </c>
      <c r="B7784" t="s">
        <v>1189</v>
      </c>
      <c r="C7784" t="s">
        <v>4</v>
      </c>
      <c r="D7784" t="s">
        <v>12701</v>
      </c>
      <c r="E7784" s="2">
        <v>43928.440300925926</v>
      </c>
      <c r="F7784">
        <v>348</v>
      </c>
      <c r="G7784" t="s">
        <v>1804</v>
      </c>
      <c r="H7784" t="s">
        <v>1807</v>
      </c>
    </row>
    <row r="7785" spans="1:8" x14ac:dyDescent="0.3">
      <c r="A7785" t="s">
        <v>1564</v>
      </c>
      <c r="B7785" t="s">
        <v>1189</v>
      </c>
      <c r="C7785" t="s">
        <v>4</v>
      </c>
      <c r="D7785" t="s">
        <v>12702</v>
      </c>
      <c r="E7785" s="2">
        <v>43928.440347222226</v>
      </c>
      <c r="F7785">
        <v>677</v>
      </c>
      <c r="G7785" t="s">
        <v>1804</v>
      </c>
      <c r="H7785" t="s">
        <v>1807</v>
      </c>
    </row>
    <row r="7786" spans="1:8" x14ac:dyDescent="0.3">
      <c r="A7786" t="s">
        <v>1562</v>
      </c>
      <c r="B7786" t="s">
        <v>1189</v>
      </c>
      <c r="C7786" t="s">
        <v>4</v>
      </c>
      <c r="D7786" t="s">
        <v>12703</v>
      </c>
      <c r="E7786" s="2">
        <v>43928.451747685183</v>
      </c>
      <c r="F7786">
        <v>484</v>
      </c>
      <c r="G7786" t="s">
        <v>1804</v>
      </c>
      <c r="H7786" t="s">
        <v>1807</v>
      </c>
    </row>
    <row r="7787" spans="1:8" x14ac:dyDescent="0.3">
      <c r="A7787" t="s">
        <v>1564</v>
      </c>
      <c r="B7787" t="s">
        <v>1189</v>
      </c>
      <c r="C7787" t="s">
        <v>4</v>
      </c>
      <c r="D7787" t="s">
        <v>12704</v>
      </c>
      <c r="E7787" s="2">
        <v>43928.451863425929</v>
      </c>
      <c r="F7787">
        <v>805</v>
      </c>
      <c r="G7787" t="s">
        <v>1804</v>
      </c>
      <c r="H7787" t="s">
        <v>1807</v>
      </c>
    </row>
    <row r="7788" spans="1:8" x14ac:dyDescent="0.3">
      <c r="A7788" t="s">
        <v>1562</v>
      </c>
      <c r="B7788" t="s">
        <v>1189</v>
      </c>
      <c r="C7788" t="s">
        <v>4</v>
      </c>
      <c r="D7788" t="s">
        <v>12705</v>
      </c>
      <c r="E7788" s="2">
        <v>43928.451874999999</v>
      </c>
      <c r="F7788">
        <v>212</v>
      </c>
      <c r="G7788" t="s">
        <v>1804</v>
      </c>
      <c r="H7788" t="s">
        <v>1807</v>
      </c>
    </row>
    <row r="7789" spans="1:8" x14ac:dyDescent="0.3">
      <c r="A7789" t="s">
        <v>1564</v>
      </c>
      <c r="B7789" t="s">
        <v>1189</v>
      </c>
      <c r="C7789" t="s">
        <v>4</v>
      </c>
      <c r="D7789" t="s">
        <v>12706</v>
      </c>
      <c r="E7789" s="2">
        <v>43928.451932870368</v>
      </c>
      <c r="F7789">
        <v>578</v>
      </c>
      <c r="G7789" t="s">
        <v>1804</v>
      </c>
      <c r="H7789" t="s">
        <v>1807</v>
      </c>
    </row>
    <row r="7790" spans="1:8" x14ac:dyDescent="0.3">
      <c r="A7790" t="s">
        <v>12707</v>
      </c>
      <c r="B7790" t="s">
        <v>1189</v>
      </c>
      <c r="C7790" t="s">
        <v>4</v>
      </c>
      <c r="D7790" t="s">
        <v>12708</v>
      </c>
      <c r="E7790" s="2">
        <v>43928.45244212963</v>
      </c>
      <c r="F7790">
        <v>954</v>
      </c>
      <c r="G7790" t="s">
        <v>1804</v>
      </c>
      <c r="H7790" t="s">
        <v>12709</v>
      </c>
    </row>
    <row r="7791" spans="1:8" x14ac:dyDescent="0.3">
      <c r="A7791" t="s">
        <v>12710</v>
      </c>
      <c r="B7791" t="s">
        <v>1189</v>
      </c>
      <c r="C7791" t="s">
        <v>4</v>
      </c>
      <c r="D7791" t="s">
        <v>12711</v>
      </c>
      <c r="E7791" s="2">
        <v>43928.470902777779</v>
      </c>
      <c r="F7791">
        <v>492</v>
      </c>
      <c r="G7791" t="s">
        <v>1804</v>
      </c>
      <c r="H7791" t="s">
        <v>12712</v>
      </c>
    </row>
    <row r="7792" spans="1:8" x14ac:dyDescent="0.3">
      <c r="A7792" t="s">
        <v>1214</v>
      </c>
      <c r="B7792" t="s">
        <v>1203</v>
      </c>
      <c r="C7792" t="s">
        <v>22</v>
      </c>
      <c r="D7792" t="s">
        <v>12713</v>
      </c>
      <c r="E7792" s="2">
        <v>43928.483657407407</v>
      </c>
      <c r="F7792">
        <v>363</v>
      </c>
      <c r="G7792" t="s">
        <v>1804</v>
      </c>
      <c r="H7792" t="s">
        <v>1826</v>
      </c>
    </row>
    <row r="7793" spans="1:8" x14ac:dyDescent="0.3">
      <c r="A7793" t="s">
        <v>12714</v>
      </c>
      <c r="B7793" t="s">
        <v>1203</v>
      </c>
      <c r="C7793" t="s">
        <v>22</v>
      </c>
      <c r="D7793">
        <v>1586273808958</v>
      </c>
      <c r="E7793" s="2">
        <v>43928.483888888892</v>
      </c>
      <c r="F7793">
        <v>958</v>
      </c>
      <c r="G7793" t="s">
        <v>1804</v>
      </c>
      <c r="H7793" t="s">
        <v>12715</v>
      </c>
    </row>
    <row r="7794" spans="1:8" x14ac:dyDescent="0.3">
      <c r="A7794" t="s">
        <v>12716</v>
      </c>
      <c r="B7794" t="s">
        <v>1203</v>
      </c>
      <c r="C7794" t="s">
        <v>22</v>
      </c>
      <c r="D7794" t="s">
        <v>12717</v>
      </c>
      <c r="E7794" s="2">
        <v>43928.484791666669</v>
      </c>
      <c r="F7794">
        <v>86</v>
      </c>
      <c r="G7794" t="s">
        <v>1804</v>
      </c>
      <c r="H7794" t="s">
        <v>1825</v>
      </c>
    </row>
    <row r="7795" spans="1:8" x14ac:dyDescent="0.3">
      <c r="A7795" t="s">
        <v>12718</v>
      </c>
      <c r="B7795" t="s">
        <v>1203</v>
      </c>
      <c r="C7795" t="s">
        <v>22</v>
      </c>
      <c r="D7795" t="s">
        <v>12719</v>
      </c>
      <c r="E7795" s="2">
        <v>43928.487361111111</v>
      </c>
      <c r="F7795">
        <v>251</v>
      </c>
      <c r="G7795" t="s">
        <v>1804</v>
      </c>
      <c r="H7795" t="s">
        <v>1818</v>
      </c>
    </row>
    <row r="7796" spans="1:8" x14ac:dyDescent="0.3">
      <c r="A7796" t="s">
        <v>12720</v>
      </c>
      <c r="B7796" t="s">
        <v>1203</v>
      </c>
      <c r="C7796" t="s">
        <v>22</v>
      </c>
      <c r="D7796" t="s">
        <v>12721</v>
      </c>
      <c r="E7796" s="2">
        <v>43928.487719907411</v>
      </c>
      <c r="F7796">
        <v>22</v>
      </c>
      <c r="G7796" t="s">
        <v>1804</v>
      </c>
      <c r="H7796" t="s">
        <v>1818</v>
      </c>
    </row>
    <row r="7797" spans="1:8" x14ac:dyDescent="0.3">
      <c r="A7797" t="s">
        <v>1562</v>
      </c>
      <c r="B7797" t="s">
        <v>1189</v>
      </c>
      <c r="C7797" t="s">
        <v>4</v>
      </c>
      <c r="D7797" t="s">
        <v>12722</v>
      </c>
      <c r="E7797" s="2">
        <v>43928.491087962961</v>
      </c>
      <c r="F7797">
        <v>227</v>
      </c>
      <c r="G7797" t="s">
        <v>1804</v>
      </c>
      <c r="H7797" t="s">
        <v>1807</v>
      </c>
    </row>
    <row r="7798" spans="1:8" x14ac:dyDescent="0.3">
      <c r="A7798" t="s">
        <v>1564</v>
      </c>
      <c r="B7798" t="s">
        <v>1189</v>
      </c>
      <c r="C7798" t="s">
        <v>4</v>
      </c>
      <c r="D7798" t="s">
        <v>12723</v>
      </c>
      <c r="E7798" s="2">
        <v>43928.49119212963</v>
      </c>
      <c r="F7798">
        <v>561</v>
      </c>
      <c r="G7798" t="s">
        <v>1804</v>
      </c>
      <c r="H7798" t="s">
        <v>1807</v>
      </c>
    </row>
    <row r="7799" spans="1:8" x14ac:dyDescent="0.3">
      <c r="A7799" t="s">
        <v>1562</v>
      </c>
      <c r="B7799" t="s">
        <v>1189</v>
      </c>
      <c r="C7799" t="s">
        <v>4</v>
      </c>
      <c r="D7799" t="s">
        <v>12724</v>
      </c>
      <c r="E7799" s="2">
        <v>43928.491203703707</v>
      </c>
      <c r="F7799">
        <v>336</v>
      </c>
      <c r="G7799" t="s">
        <v>1804</v>
      </c>
      <c r="H7799" t="s">
        <v>1807</v>
      </c>
    </row>
    <row r="7800" spans="1:8" x14ac:dyDescent="0.3">
      <c r="A7800" t="s">
        <v>1564</v>
      </c>
      <c r="B7800" t="s">
        <v>1189</v>
      </c>
      <c r="C7800" t="s">
        <v>4</v>
      </c>
      <c r="D7800" t="s">
        <v>12725</v>
      </c>
      <c r="E7800" s="2">
        <v>43928.491261574076</v>
      </c>
      <c r="F7800">
        <v>880</v>
      </c>
      <c r="G7800" t="s">
        <v>1804</v>
      </c>
      <c r="H7800" t="s">
        <v>1807</v>
      </c>
    </row>
    <row r="7801" spans="1:8" x14ac:dyDescent="0.3">
      <c r="A7801" t="s">
        <v>12726</v>
      </c>
      <c r="B7801" t="s">
        <v>1189</v>
      </c>
      <c r="C7801" t="s">
        <v>4</v>
      </c>
      <c r="D7801" t="s">
        <v>12727</v>
      </c>
      <c r="E7801" s="2">
        <v>43928.491354166668</v>
      </c>
      <c r="F7801">
        <v>606</v>
      </c>
      <c r="G7801" t="s">
        <v>1804</v>
      </c>
      <c r="H7801" t="s">
        <v>12728</v>
      </c>
    </row>
    <row r="7802" spans="1:8" x14ac:dyDescent="0.3">
      <c r="A7802" t="s">
        <v>12729</v>
      </c>
      <c r="B7802" t="s">
        <v>1242</v>
      </c>
      <c r="C7802" t="s">
        <v>1</v>
      </c>
      <c r="D7802" t="s">
        <v>12730</v>
      </c>
      <c r="E7802" s="2">
        <v>43928.49459490741</v>
      </c>
      <c r="F7802">
        <v>707</v>
      </c>
      <c r="G7802" t="s">
        <v>1847</v>
      </c>
      <c r="H7802" t="s">
        <v>12731</v>
      </c>
    </row>
    <row r="7803" spans="1:8" x14ac:dyDescent="0.3">
      <c r="A7803" t="s">
        <v>12729</v>
      </c>
      <c r="B7803" t="s">
        <v>1242</v>
      </c>
      <c r="C7803" t="s">
        <v>1</v>
      </c>
      <c r="D7803" t="s">
        <v>12732</v>
      </c>
      <c r="E7803" s="2">
        <v>43928.494618055556</v>
      </c>
      <c r="F7803">
        <v>492</v>
      </c>
      <c r="G7803" t="s">
        <v>1804</v>
      </c>
      <c r="H7803" t="s">
        <v>12731</v>
      </c>
    </row>
    <row r="7804" spans="1:8" x14ac:dyDescent="0.3">
      <c r="A7804" t="s">
        <v>12733</v>
      </c>
      <c r="B7804" t="s">
        <v>1242</v>
      </c>
      <c r="C7804" t="s">
        <v>1</v>
      </c>
      <c r="D7804" t="s">
        <v>12734</v>
      </c>
      <c r="E7804" s="2">
        <v>43928.494699074072</v>
      </c>
      <c r="F7804">
        <v>110</v>
      </c>
      <c r="G7804" t="s">
        <v>1849</v>
      </c>
      <c r="H7804" t="s">
        <v>12735</v>
      </c>
    </row>
    <row r="7805" spans="1:8" x14ac:dyDescent="0.3">
      <c r="A7805" t="s">
        <v>12736</v>
      </c>
      <c r="B7805" t="s">
        <v>12737</v>
      </c>
      <c r="C7805" t="s">
        <v>12738</v>
      </c>
      <c r="D7805" t="s">
        <v>12739</v>
      </c>
      <c r="E7805" s="2">
        <v>43928.495011574072</v>
      </c>
      <c r="F7805">
        <v>852</v>
      </c>
      <c r="G7805" t="s">
        <v>1804</v>
      </c>
      <c r="H7805" t="s">
        <v>12740</v>
      </c>
    </row>
    <row r="7806" spans="1:8" x14ac:dyDescent="0.3">
      <c r="A7806" t="s">
        <v>12741</v>
      </c>
      <c r="B7806" t="s">
        <v>1424</v>
      </c>
      <c r="C7806" t="s">
        <v>456</v>
      </c>
      <c r="D7806" t="s">
        <v>12742</v>
      </c>
      <c r="E7806" s="2">
        <v>43928.495092592595</v>
      </c>
      <c r="F7806">
        <v>722</v>
      </c>
      <c r="G7806" t="s">
        <v>1804</v>
      </c>
      <c r="H7806" t="s">
        <v>12743</v>
      </c>
    </row>
    <row r="7807" spans="1:8" x14ac:dyDescent="0.3">
      <c r="A7807" t="s">
        <v>12726</v>
      </c>
      <c r="B7807" t="s">
        <v>1189</v>
      </c>
      <c r="C7807" t="s">
        <v>4</v>
      </c>
      <c r="D7807" t="s">
        <v>12744</v>
      </c>
      <c r="E7807" s="2">
        <v>43928.49695601852</v>
      </c>
      <c r="F7807">
        <v>744</v>
      </c>
      <c r="G7807" t="s">
        <v>1804</v>
      </c>
      <c r="H7807" t="s">
        <v>12728</v>
      </c>
    </row>
    <row r="7808" spans="1:8" x14ac:dyDescent="0.3">
      <c r="A7808" t="s">
        <v>12745</v>
      </c>
      <c r="B7808" t="s">
        <v>1242</v>
      </c>
      <c r="C7808" t="s">
        <v>1</v>
      </c>
      <c r="D7808" t="s">
        <v>12746</v>
      </c>
      <c r="E7808" s="2">
        <v>43928.504953703705</v>
      </c>
      <c r="F7808">
        <v>212</v>
      </c>
      <c r="G7808" t="s">
        <v>1849</v>
      </c>
      <c r="H7808" t="s">
        <v>12747</v>
      </c>
    </row>
    <row r="7809" spans="1:8" x14ac:dyDescent="0.3">
      <c r="A7809" t="s">
        <v>11869</v>
      </c>
      <c r="B7809" t="s">
        <v>11870</v>
      </c>
      <c r="C7809" t="s">
        <v>11870</v>
      </c>
      <c r="D7809" t="s">
        <v>12748</v>
      </c>
      <c r="E7809" s="2">
        <v>43928.505682870367</v>
      </c>
      <c r="F7809">
        <v>583</v>
      </c>
      <c r="G7809" t="s">
        <v>1873</v>
      </c>
      <c r="H7809" t="s">
        <v>11872</v>
      </c>
    </row>
    <row r="7810" spans="1:8" x14ac:dyDescent="0.3">
      <c r="A7810" t="s">
        <v>12749</v>
      </c>
      <c r="B7810" t="s">
        <v>11870</v>
      </c>
      <c r="C7810" t="s">
        <v>11870</v>
      </c>
      <c r="D7810" t="s">
        <v>12750</v>
      </c>
      <c r="E7810" s="2">
        <v>43928.505740740744</v>
      </c>
      <c r="F7810">
        <v>515</v>
      </c>
      <c r="G7810" t="s">
        <v>1849</v>
      </c>
      <c r="H7810" t="s">
        <v>12751</v>
      </c>
    </row>
    <row r="7811" spans="1:8" x14ac:dyDescent="0.3">
      <c r="A7811" t="s">
        <v>12752</v>
      </c>
      <c r="B7811" t="s">
        <v>11870</v>
      </c>
      <c r="C7811" t="s">
        <v>11870</v>
      </c>
      <c r="D7811" t="s">
        <v>12753</v>
      </c>
      <c r="E7811" s="2">
        <v>43928.505937499998</v>
      </c>
      <c r="F7811">
        <v>546</v>
      </c>
      <c r="G7811" t="s">
        <v>1849</v>
      </c>
      <c r="H7811" t="s">
        <v>12751</v>
      </c>
    </row>
    <row r="7812" spans="1:8" x14ac:dyDescent="0.3">
      <c r="A7812" t="s">
        <v>12754</v>
      </c>
      <c r="B7812" t="s">
        <v>11870</v>
      </c>
      <c r="C7812" t="s">
        <v>11870</v>
      </c>
      <c r="D7812" t="s">
        <v>12755</v>
      </c>
      <c r="E7812" s="2">
        <v>43928.506030092591</v>
      </c>
      <c r="F7812">
        <v>600</v>
      </c>
      <c r="G7812" t="s">
        <v>1804</v>
      </c>
      <c r="H7812" t="s">
        <v>12756</v>
      </c>
    </row>
    <row r="7813" spans="1:8" x14ac:dyDescent="0.3">
      <c r="A7813" t="s">
        <v>12757</v>
      </c>
      <c r="B7813" t="s">
        <v>11870</v>
      </c>
      <c r="C7813" t="s">
        <v>11870</v>
      </c>
      <c r="D7813" t="s">
        <v>12758</v>
      </c>
      <c r="E7813" s="2">
        <v>43928.506111111114</v>
      </c>
      <c r="F7813">
        <v>138</v>
      </c>
      <c r="G7813" t="s">
        <v>1804</v>
      </c>
      <c r="H7813" t="s">
        <v>12751</v>
      </c>
    </row>
    <row r="7814" spans="1:8" x14ac:dyDescent="0.3">
      <c r="A7814" t="s">
        <v>12759</v>
      </c>
      <c r="B7814" t="s">
        <v>11870</v>
      </c>
      <c r="C7814" t="s">
        <v>11870</v>
      </c>
      <c r="D7814" t="s">
        <v>12760</v>
      </c>
      <c r="E7814" s="2">
        <v>43928.506608796299</v>
      </c>
      <c r="F7814">
        <v>627</v>
      </c>
      <c r="G7814" t="s">
        <v>1849</v>
      </c>
      <c r="H7814" t="s">
        <v>12751</v>
      </c>
    </row>
    <row r="7815" spans="1:8" x14ac:dyDescent="0.3">
      <c r="A7815" t="s">
        <v>12761</v>
      </c>
      <c r="B7815" t="s">
        <v>11870</v>
      </c>
      <c r="C7815" t="s">
        <v>11870</v>
      </c>
      <c r="D7815" t="s">
        <v>12762</v>
      </c>
      <c r="E7815" s="2">
        <v>43928.506655092591</v>
      </c>
      <c r="F7815">
        <v>456</v>
      </c>
      <c r="G7815" t="s">
        <v>1849</v>
      </c>
      <c r="H7815" t="s">
        <v>12751</v>
      </c>
    </row>
    <row r="7816" spans="1:8" x14ac:dyDescent="0.3">
      <c r="A7816" t="s">
        <v>12763</v>
      </c>
      <c r="B7816" t="s">
        <v>11870</v>
      </c>
      <c r="C7816" t="s">
        <v>11870</v>
      </c>
      <c r="D7816" t="s">
        <v>12764</v>
      </c>
      <c r="E7816" s="2">
        <v>43928.506701388891</v>
      </c>
      <c r="F7816">
        <v>345</v>
      </c>
      <c r="G7816" t="s">
        <v>1804</v>
      </c>
      <c r="H7816" t="s">
        <v>12765</v>
      </c>
    </row>
    <row r="7817" spans="1:8" x14ac:dyDescent="0.3">
      <c r="A7817" t="s">
        <v>12766</v>
      </c>
      <c r="B7817" t="s">
        <v>11870</v>
      </c>
      <c r="C7817" t="s">
        <v>11870</v>
      </c>
      <c r="D7817" t="s">
        <v>12767</v>
      </c>
      <c r="E7817" s="2">
        <v>43928.506932870368</v>
      </c>
      <c r="F7817">
        <v>48</v>
      </c>
      <c r="G7817" t="s">
        <v>1804</v>
      </c>
      <c r="H7817" t="s">
        <v>12768</v>
      </c>
    </row>
    <row r="7818" spans="1:8" x14ac:dyDescent="0.3">
      <c r="A7818" t="s">
        <v>12759</v>
      </c>
      <c r="B7818" t="s">
        <v>11870</v>
      </c>
      <c r="C7818" t="s">
        <v>11870</v>
      </c>
      <c r="D7818" t="s">
        <v>12769</v>
      </c>
      <c r="E7818" s="2">
        <v>43928.507141203707</v>
      </c>
      <c r="F7818">
        <v>851</v>
      </c>
      <c r="G7818" t="s">
        <v>1849</v>
      </c>
      <c r="H7818" t="s">
        <v>12751</v>
      </c>
    </row>
    <row r="7819" spans="1:8" x14ac:dyDescent="0.3">
      <c r="A7819" t="s">
        <v>12770</v>
      </c>
      <c r="B7819" t="s">
        <v>11870</v>
      </c>
      <c r="C7819" t="s">
        <v>11870</v>
      </c>
      <c r="D7819" t="s">
        <v>12771</v>
      </c>
      <c r="E7819" s="2">
        <v>43928.507256944446</v>
      </c>
      <c r="F7819">
        <v>874</v>
      </c>
      <c r="G7819" t="s">
        <v>1849</v>
      </c>
      <c r="H7819" t="s">
        <v>12751</v>
      </c>
    </row>
    <row r="7820" spans="1:8" x14ac:dyDescent="0.3">
      <c r="A7820" t="s">
        <v>12772</v>
      </c>
      <c r="B7820" t="s">
        <v>11870</v>
      </c>
      <c r="C7820" t="s">
        <v>11870</v>
      </c>
      <c r="D7820" t="s">
        <v>12773</v>
      </c>
      <c r="E7820" s="2">
        <v>43928.507372685184</v>
      </c>
      <c r="F7820">
        <v>827</v>
      </c>
      <c r="G7820" t="s">
        <v>1804</v>
      </c>
      <c r="H7820" t="s">
        <v>12774</v>
      </c>
    </row>
    <row r="7821" spans="1:8" x14ac:dyDescent="0.3">
      <c r="A7821" t="s">
        <v>12775</v>
      </c>
      <c r="B7821" t="s">
        <v>11870</v>
      </c>
      <c r="C7821" t="s">
        <v>11870</v>
      </c>
      <c r="D7821" t="s">
        <v>12776</v>
      </c>
      <c r="E7821" s="2">
        <v>43928.507534722223</v>
      </c>
      <c r="F7821">
        <v>732</v>
      </c>
      <c r="G7821" t="s">
        <v>1804</v>
      </c>
      <c r="H7821" t="s">
        <v>12777</v>
      </c>
    </row>
    <row r="7822" spans="1:8" x14ac:dyDescent="0.3">
      <c r="A7822" t="s">
        <v>12778</v>
      </c>
      <c r="B7822" t="s">
        <v>11870</v>
      </c>
      <c r="C7822" t="s">
        <v>11870</v>
      </c>
      <c r="D7822" t="s">
        <v>12779</v>
      </c>
      <c r="E7822" s="2">
        <v>43928.507604166669</v>
      </c>
      <c r="F7822">
        <v>206</v>
      </c>
      <c r="G7822" t="s">
        <v>1804</v>
      </c>
      <c r="H7822" t="s">
        <v>12780</v>
      </c>
    </row>
    <row r="7823" spans="1:8" x14ac:dyDescent="0.3">
      <c r="A7823" t="s">
        <v>12781</v>
      </c>
      <c r="B7823" t="s">
        <v>11870</v>
      </c>
      <c r="C7823" t="s">
        <v>11870</v>
      </c>
      <c r="D7823" t="s">
        <v>12782</v>
      </c>
      <c r="E7823" s="2">
        <v>43928.507696759261</v>
      </c>
      <c r="F7823">
        <v>585</v>
      </c>
      <c r="G7823" t="s">
        <v>1804</v>
      </c>
      <c r="H7823" t="s">
        <v>12783</v>
      </c>
    </row>
    <row r="7824" spans="1:8" x14ac:dyDescent="0.3">
      <c r="A7824" t="s">
        <v>12772</v>
      </c>
      <c r="B7824" t="s">
        <v>11870</v>
      </c>
      <c r="C7824" t="s">
        <v>11870</v>
      </c>
      <c r="D7824" t="s">
        <v>12784</v>
      </c>
      <c r="E7824" s="2">
        <v>43928.507800925923</v>
      </c>
      <c r="F7824">
        <v>968</v>
      </c>
      <c r="G7824" t="s">
        <v>1804</v>
      </c>
      <c r="H7824" t="s">
        <v>12774</v>
      </c>
    </row>
    <row r="7825" spans="1:8" x14ac:dyDescent="0.3">
      <c r="A7825" t="s">
        <v>12785</v>
      </c>
      <c r="B7825" t="s">
        <v>11870</v>
      </c>
      <c r="C7825" t="s">
        <v>11870</v>
      </c>
      <c r="D7825" t="s">
        <v>12786</v>
      </c>
      <c r="E7825" s="2">
        <v>43928.507893518516</v>
      </c>
      <c r="F7825">
        <v>599</v>
      </c>
      <c r="G7825" t="s">
        <v>1804</v>
      </c>
      <c r="H7825" t="s">
        <v>12774</v>
      </c>
    </row>
    <row r="7826" spans="1:8" x14ac:dyDescent="0.3">
      <c r="A7826" t="s">
        <v>12787</v>
      </c>
      <c r="B7826" t="s">
        <v>11870</v>
      </c>
      <c r="C7826" t="s">
        <v>11870</v>
      </c>
      <c r="D7826" t="s">
        <v>12788</v>
      </c>
      <c r="E7826" s="2">
        <v>43928.526979166665</v>
      </c>
      <c r="F7826">
        <v>961</v>
      </c>
      <c r="G7826" t="s">
        <v>1804</v>
      </c>
      <c r="H7826" t="s">
        <v>12774</v>
      </c>
    </row>
    <row r="7827" spans="1:8" x14ac:dyDescent="0.3">
      <c r="A7827" t="s">
        <v>12789</v>
      </c>
      <c r="B7827" t="s">
        <v>0</v>
      </c>
      <c r="C7827" t="s">
        <v>0</v>
      </c>
      <c r="D7827" t="s">
        <v>12790</v>
      </c>
      <c r="E7827" s="2">
        <v>43928.529629629629</v>
      </c>
      <c r="F7827">
        <v>786</v>
      </c>
      <c r="G7827" t="s">
        <v>1873</v>
      </c>
      <c r="H7827" t="s">
        <v>12791</v>
      </c>
    </row>
    <row r="7828" spans="1:8" x14ac:dyDescent="0.3">
      <c r="A7828" t="s">
        <v>12792</v>
      </c>
      <c r="B7828" t="s">
        <v>0</v>
      </c>
      <c r="C7828" t="s">
        <v>0</v>
      </c>
      <c r="D7828" t="s">
        <v>12793</v>
      </c>
      <c r="E7828" s="2">
        <v>43928.529733796298</v>
      </c>
      <c r="F7828">
        <v>652</v>
      </c>
      <c r="G7828" t="s">
        <v>1849</v>
      </c>
      <c r="H7828" t="s">
        <v>12794</v>
      </c>
    </row>
    <row r="7829" spans="1:8" x14ac:dyDescent="0.3">
      <c r="A7829" t="s">
        <v>12795</v>
      </c>
      <c r="B7829" t="s">
        <v>0</v>
      </c>
      <c r="C7829" t="s">
        <v>0</v>
      </c>
      <c r="D7829" t="s">
        <v>12796</v>
      </c>
      <c r="E7829" s="2">
        <v>43928.529803240737</v>
      </c>
      <c r="F7829">
        <v>683</v>
      </c>
      <c r="G7829" t="s">
        <v>1804</v>
      </c>
      <c r="H7829" t="s">
        <v>12797</v>
      </c>
    </row>
    <row r="7830" spans="1:8" x14ac:dyDescent="0.3">
      <c r="A7830" t="s">
        <v>12798</v>
      </c>
      <c r="B7830" t="s">
        <v>1189</v>
      </c>
      <c r="C7830" t="s">
        <v>4</v>
      </c>
      <c r="D7830" t="s">
        <v>12799</v>
      </c>
      <c r="E7830" s="2">
        <v>43928.531087962961</v>
      </c>
      <c r="F7830">
        <v>736</v>
      </c>
      <c r="G7830" t="s">
        <v>1804</v>
      </c>
      <c r="H7830" t="s">
        <v>12800</v>
      </c>
    </row>
    <row r="7831" spans="1:8" x14ac:dyDescent="0.3">
      <c r="A7831" t="s">
        <v>12726</v>
      </c>
      <c r="B7831" t="s">
        <v>1189</v>
      </c>
      <c r="C7831" t="s">
        <v>4</v>
      </c>
      <c r="D7831" t="s">
        <v>12801</v>
      </c>
      <c r="E7831" s="2">
        <v>43928.531701388885</v>
      </c>
      <c r="F7831">
        <v>942</v>
      </c>
      <c r="G7831" t="s">
        <v>1804</v>
      </c>
      <c r="H7831" t="s">
        <v>12728</v>
      </c>
    </row>
    <row r="7832" spans="1:8" x14ac:dyDescent="0.3">
      <c r="A7832" t="s">
        <v>12802</v>
      </c>
      <c r="B7832" t="s">
        <v>1189</v>
      </c>
      <c r="C7832" t="s">
        <v>4</v>
      </c>
      <c r="D7832" t="s">
        <v>12803</v>
      </c>
      <c r="E7832" s="2">
        <v>43928.532384259262</v>
      </c>
      <c r="F7832">
        <v>213</v>
      </c>
      <c r="G7832" t="s">
        <v>1804</v>
      </c>
      <c r="H7832" t="s">
        <v>12804</v>
      </c>
    </row>
    <row r="7833" spans="1:8" x14ac:dyDescent="0.3">
      <c r="A7833" t="s">
        <v>12802</v>
      </c>
      <c r="B7833" t="s">
        <v>1189</v>
      </c>
      <c r="C7833" t="s">
        <v>4</v>
      </c>
      <c r="D7833" t="s">
        <v>12805</v>
      </c>
      <c r="E7833" s="2">
        <v>43928.551111111112</v>
      </c>
      <c r="F7833">
        <v>58</v>
      </c>
      <c r="G7833" t="s">
        <v>1804</v>
      </c>
      <c r="H7833" t="s">
        <v>12804</v>
      </c>
    </row>
    <row r="7834" spans="1:8" x14ac:dyDescent="0.3">
      <c r="A7834" t="s">
        <v>12802</v>
      </c>
      <c r="B7834" t="s">
        <v>1189</v>
      </c>
      <c r="C7834" t="s">
        <v>4</v>
      </c>
      <c r="D7834" t="s">
        <v>12806</v>
      </c>
      <c r="E7834" s="2">
        <v>43928.551666666666</v>
      </c>
      <c r="F7834">
        <v>509</v>
      </c>
      <c r="G7834" t="s">
        <v>1804</v>
      </c>
      <c r="H7834" t="s">
        <v>12804</v>
      </c>
    </row>
    <row r="7835" spans="1:8" x14ac:dyDescent="0.3">
      <c r="A7835" t="s">
        <v>12807</v>
      </c>
      <c r="B7835" t="s">
        <v>1203</v>
      </c>
      <c r="C7835" t="s">
        <v>22</v>
      </c>
      <c r="D7835" t="s">
        <v>12808</v>
      </c>
      <c r="E7835" s="2">
        <v>43928.553807870368</v>
      </c>
      <c r="F7835">
        <v>120</v>
      </c>
      <c r="G7835" t="s">
        <v>1804</v>
      </c>
      <c r="H7835" t="s">
        <v>1818</v>
      </c>
    </row>
    <row r="7836" spans="1:8" x14ac:dyDescent="0.3">
      <c r="A7836" t="s">
        <v>1562</v>
      </c>
      <c r="B7836" t="s">
        <v>1189</v>
      </c>
      <c r="C7836" t="s">
        <v>4</v>
      </c>
      <c r="D7836" t="s">
        <v>12809</v>
      </c>
      <c r="E7836" s="2">
        <v>43928.554942129631</v>
      </c>
      <c r="F7836">
        <v>182</v>
      </c>
      <c r="G7836" t="s">
        <v>1804</v>
      </c>
      <c r="H7836" t="s">
        <v>1807</v>
      </c>
    </row>
    <row r="7837" spans="1:8" x14ac:dyDescent="0.3">
      <c r="A7837" t="s">
        <v>1564</v>
      </c>
      <c r="B7837" t="s">
        <v>1189</v>
      </c>
      <c r="C7837" t="s">
        <v>4</v>
      </c>
      <c r="D7837" t="s">
        <v>12810</v>
      </c>
      <c r="E7837" s="2">
        <v>43928.554988425924</v>
      </c>
      <c r="F7837">
        <v>642</v>
      </c>
      <c r="G7837" t="s">
        <v>1804</v>
      </c>
      <c r="H7837" t="s">
        <v>1807</v>
      </c>
    </row>
    <row r="7838" spans="1:8" x14ac:dyDescent="0.3">
      <c r="A7838" t="s">
        <v>1562</v>
      </c>
      <c r="B7838" t="s">
        <v>1189</v>
      </c>
      <c r="C7838" t="s">
        <v>4</v>
      </c>
      <c r="D7838" t="s">
        <v>12811</v>
      </c>
      <c r="E7838" s="2">
        <v>43928.558425925927</v>
      </c>
      <c r="F7838">
        <v>794</v>
      </c>
      <c r="G7838" t="s">
        <v>1804</v>
      </c>
      <c r="H7838" t="s">
        <v>1807</v>
      </c>
    </row>
    <row r="7839" spans="1:8" x14ac:dyDescent="0.3">
      <c r="A7839" t="s">
        <v>1562</v>
      </c>
      <c r="B7839" t="s">
        <v>1189</v>
      </c>
      <c r="C7839" t="s">
        <v>4</v>
      </c>
      <c r="D7839" t="s">
        <v>12812</v>
      </c>
      <c r="E7839" s="2">
        <v>43928.558437500003</v>
      </c>
      <c r="F7839">
        <v>950</v>
      </c>
      <c r="G7839" t="s">
        <v>1804</v>
      </c>
      <c r="H7839" t="s">
        <v>1807</v>
      </c>
    </row>
    <row r="7840" spans="1:8" x14ac:dyDescent="0.3">
      <c r="A7840" t="s">
        <v>1564</v>
      </c>
      <c r="B7840" t="s">
        <v>1189</v>
      </c>
      <c r="C7840" t="s">
        <v>4</v>
      </c>
      <c r="D7840" t="s">
        <v>12813</v>
      </c>
      <c r="E7840" s="2">
        <v>43928.558611111112</v>
      </c>
      <c r="F7840">
        <v>84</v>
      </c>
      <c r="G7840" t="s">
        <v>1804</v>
      </c>
      <c r="H7840" t="s">
        <v>1807</v>
      </c>
    </row>
    <row r="7841" spans="1:8" x14ac:dyDescent="0.3">
      <c r="A7841" t="s">
        <v>1564</v>
      </c>
      <c r="B7841" t="s">
        <v>1189</v>
      </c>
      <c r="C7841" t="s">
        <v>4</v>
      </c>
      <c r="D7841" t="s">
        <v>12814</v>
      </c>
      <c r="E7841" s="2">
        <v>43928.558634259258</v>
      </c>
      <c r="F7841">
        <v>857</v>
      </c>
      <c r="G7841" t="s">
        <v>1804</v>
      </c>
      <c r="H7841" t="s">
        <v>1807</v>
      </c>
    </row>
    <row r="7842" spans="1:8" x14ac:dyDescent="0.3">
      <c r="A7842" t="s">
        <v>12815</v>
      </c>
      <c r="B7842" t="s">
        <v>1242</v>
      </c>
      <c r="C7842" t="s">
        <v>1</v>
      </c>
      <c r="D7842" t="s">
        <v>12816</v>
      </c>
      <c r="E7842" s="2">
        <v>43928.561469907407</v>
      </c>
      <c r="F7842">
        <v>394</v>
      </c>
      <c r="G7842" t="s">
        <v>1847</v>
      </c>
      <c r="H7842" t="s">
        <v>12817</v>
      </c>
    </row>
    <row r="7843" spans="1:8" x14ac:dyDescent="0.3">
      <c r="A7843" t="s">
        <v>12815</v>
      </c>
      <c r="B7843" t="s">
        <v>1242</v>
      </c>
      <c r="C7843" t="s">
        <v>1</v>
      </c>
      <c r="D7843" t="s">
        <v>12818</v>
      </c>
      <c r="E7843" s="2">
        <v>43928.561493055553</v>
      </c>
      <c r="F7843">
        <v>614</v>
      </c>
      <c r="G7843" t="s">
        <v>1804</v>
      </c>
      <c r="H7843" t="s">
        <v>12817</v>
      </c>
    </row>
    <row r="7844" spans="1:8" x14ac:dyDescent="0.3">
      <c r="A7844" t="s">
        <v>12819</v>
      </c>
      <c r="B7844" t="s">
        <v>12820</v>
      </c>
      <c r="C7844" t="s">
        <v>12821</v>
      </c>
      <c r="D7844" t="s">
        <v>12822</v>
      </c>
      <c r="E7844" s="2">
        <v>43928.561643518522</v>
      </c>
      <c r="F7844">
        <v>227</v>
      </c>
      <c r="G7844" t="s">
        <v>1804</v>
      </c>
      <c r="H7844" t="s">
        <v>12823</v>
      </c>
    </row>
    <row r="7845" spans="1:8" x14ac:dyDescent="0.3">
      <c r="A7845" t="s">
        <v>12824</v>
      </c>
      <c r="B7845" t="s">
        <v>12825</v>
      </c>
      <c r="C7845" t="s">
        <v>12825</v>
      </c>
      <c r="D7845" t="s">
        <v>12826</v>
      </c>
      <c r="E7845" s="2">
        <v>43928.562164351853</v>
      </c>
      <c r="F7845">
        <v>888</v>
      </c>
      <c r="G7845" t="s">
        <v>1804</v>
      </c>
      <c r="H7845" t="s">
        <v>12827</v>
      </c>
    </row>
    <row r="7846" spans="1:8" x14ac:dyDescent="0.3">
      <c r="A7846" t="s">
        <v>12828</v>
      </c>
      <c r="B7846" t="s">
        <v>12825</v>
      </c>
      <c r="C7846" t="s">
        <v>12825</v>
      </c>
      <c r="D7846" t="s">
        <v>12829</v>
      </c>
      <c r="E7846" s="2">
        <v>43928.562256944446</v>
      </c>
      <c r="F7846">
        <v>3</v>
      </c>
      <c r="G7846" t="s">
        <v>1804</v>
      </c>
      <c r="H7846" t="s">
        <v>12830</v>
      </c>
    </row>
    <row r="7847" spans="1:8" x14ac:dyDescent="0.3">
      <c r="A7847" t="s">
        <v>12828</v>
      </c>
      <c r="B7847" t="s">
        <v>12825</v>
      </c>
      <c r="C7847" t="s">
        <v>12825</v>
      </c>
      <c r="D7847" t="s">
        <v>12831</v>
      </c>
      <c r="E7847" s="2">
        <v>43928.562291666669</v>
      </c>
      <c r="F7847">
        <v>768</v>
      </c>
      <c r="G7847" t="s">
        <v>1804</v>
      </c>
      <c r="H7847" t="s">
        <v>12830</v>
      </c>
    </row>
    <row r="7848" spans="1:8" x14ac:dyDescent="0.3">
      <c r="A7848" t="s">
        <v>12832</v>
      </c>
      <c r="B7848" t="s">
        <v>1206</v>
      </c>
      <c r="C7848" t="s">
        <v>4</v>
      </c>
      <c r="D7848" t="s">
        <v>12833</v>
      </c>
      <c r="E7848" s="2">
        <v>43928.563414351855</v>
      </c>
      <c r="F7848">
        <v>505</v>
      </c>
      <c r="G7848" t="s">
        <v>1804</v>
      </c>
      <c r="H7848">
        <v>6323299</v>
      </c>
    </row>
    <row r="7849" spans="1:8" x14ac:dyDescent="0.3">
      <c r="A7849" t="s">
        <v>12834</v>
      </c>
      <c r="B7849" t="s">
        <v>1206</v>
      </c>
      <c r="C7849" t="s">
        <v>4</v>
      </c>
      <c r="D7849" t="s">
        <v>12835</v>
      </c>
      <c r="E7849" s="2">
        <v>43928.564004629632</v>
      </c>
      <c r="F7849">
        <v>270</v>
      </c>
      <c r="G7849" t="s">
        <v>1804</v>
      </c>
      <c r="H7849">
        <v>6323299</v>
      </c>
    </row>
    <row r="7850" spans="1:8" x14ac:dyDescent="0.3">
      <c r="A7850" t="s">
        <v>12836</v>
      </c>
      <c r="B7850" t="s">
        <v>1206</v>
      </c>
      <c r="C7850" t="s">
        <v>4</v>
      </c>
      <c r="D7850" t="s">
        <v>12837</v>
      </c>
      <c r="E7850" s="2">
        <v>43928.566331018519</v>
      </c>
      <c r="F7850">
        <v>667</v>
      </c>
      <c r="G7850" t="s">
        <v>1804</v>
      </c>
      <c r="H7850" t="s">
        <v>1819</v>
      </c>
    </row>
    <row r="7851" spans="1:8" x14ac:dyDescent="0.3">
      <c r="A7851" t="s">
        <v>12838</v>
      </c>
      <c r="B7851" t="s">
        <v>1206</v>
      </c>
      <c r="C7851" t="s">
        <v>4</v>
      </c>
      <c r="D7851" t="s">
        <v>12839</v>
      </c>
      <c r="E7851" s="2">
        <v>43928.566562499997</v>
      </c>
      <c r="F7851">
        <v>264</v>
      </c>
      <c r="G7851" t="s">
        <v>1804</v>
      </c>
      <c r="H7851">
        <v>6323299</v>
      </c>
    </row>
    <row r="7852" spans="1:8" x14ac:dyDescent="0.3">
      <c r="A7852" t="s">
        <v>12840</v>
      </c>
      <c r="B7852" t="s">
        <v>1206</v>
      </c>
      <c r="C7852" t="s">
        <v>4</v>
      </c>
      <c r="D7852" t="s">
        <v>12841</v>
      </c>
      <c r="E7852" s="2">
        <v>43928.568298611113</v>
      </c>
      <c r="F7852">
        <v>551</v>
      </c>
      <c r="G7852" t="s">
        <v>1804</v>
      </c>
      <c r="H7852" t="s">
        <v>1819</v>
      </c>
    </row>
    <row r="7853" spans="1:8" x14ac:dyDescent="0.3">
      <c r="A7853" t="s">
        <v>12842</v>
      </c>
      <c r="B7853" t="s">
        <v>1206</v>
      </c>
      <c r="C7853" t="s">
        <v>4</v>
      </c>
      <c r="D7853" t="s">
        <v>12843</v>
      </c>
      <c r="E7853" s="2">
        <v>43928.569293981483</v>
      </c>
      <c r="F7853">
        <v>884</v>
      </c>
      <c r="G7853" t="s">
        <v>1804</v>
      </c>
      <c r="H7853" t="s">
        <v>1819</v>
      </c>
    </row>
    <row r="7854" spans="1:8" x14ac:dyDescent="0.3">
      <c r="A7854" t="s">
        <v>12844</v>
      </c>
      <c r="B7854" t="s">
        <v>1189</v>
      </c>
      <c r="C7854" t="s">
        <v>4</v>
      </c>
      <c r="D7854" t="s">
        <v>12845</v>
      </c>
      <c r="E7854" s="2">
        <v>43928.571423611109</v>
      </c>
      <c r="F7854">
        <v>755</v>
      </c>
      <c r="G7854" t="s">
        <v>1804</v>
      </c>
      <c r="H7854" t="s">
        <v>12846</v>
      </c>
    </row>
    <row r="7855" spans="1:8" x14ac:dyDescent="0.3">
      <c r="A7855" t="s">
        <v>1562</v>
      </c>
      <c r="B7855" t="s">
        <v>1189</v>
      </c>
      <c r="C7855" t="s">
        <v>4</v>
      </c>
      <c r="D7855" t="s">
        <v>12847</v>
      </c>
      <c r="E7855" s="2">
        <v>43928.574247685188</v>
      </c>
      <c r="F7855">
        <v>868</v>
      </c>
      <c r="G7855" t="s">
        <v>1804</v>
      </c>
      <c r="H7855" t="s">
        <v>1807</v>
      </c>
    </row>
    <row r="7856" spans="1:8" x14ac:dyDescent="0.3">
      <c r="A7856" t="s">
        <v>1564</v>
      </c>
      <c r="B7856" t="s">
        <v>1189</v>
      </c>
      <c r="C7856" t="s">
        <v>4</v>
      </c>
      <c r="D7856" t="s">
        <v>12848</v>
      </c>
      <c r="E7856" s="2">
        <v>43928.57439814815</v>
      </c>
      <c r="F7856">
        <v>936</v>
      </c>
      <c r="G7856" t="s">
        <v>1804</v>
      </c>
      <c r="H7856" t="s">
        <v>1807</v>
      </c>
    </row>
    <row r="7857" spans="1:8" x14ac:dyDescent="0.3">
      <c r="A7857" t="s">
        <v>1562</v>
      </c>
      <c r="B7857" t="s">
        <v>1189</v>
      </c>
      <c r="C7857" t="s">
        <v>4</v>
      </c>
      <c r="D7857" t="s">
        <v>12849</v>
      </c>
      <c r="E7857" s="2">
        <v>43928.574421296296</v>
      </c>
      <c r="F7857">
        <v>7</v>
      </c>
      <c r="G7857" t="s">
        <v>1804</v>
      </c>
      <c r="H7857" t="s">
        <v>1807</v>
      </c>
    </row>
    <row r="7858" spans="1:8" x14ac:dyDescent="0.3">
      <c r="A7858" t="s">
        <v>1564</v>
      </c>
      <c r="B7858" t="s">
        <v>1189</v>
      </c>
      <c r="C7858" t="s">
        <v>4</v>
      </c>
      <c r="D7858" t="s">
        <v>12850</v>
      </c>
      <c r="E7858" s="2">
        <v>43928.574467592596</v>
      </c>
      <c r="F7858">
        <v>613</v>
      </c>
      <c r="G7858" t="s">
        <v>1804</v>
      </c>
      <c r="H7858" t="s">
        <v>1807</v>
      </c>
    </row>
    <row r="7859" spans="1:8" x14ac:dyDescent="0.3">
      <c r="A7859" t="s">
        <v>12851</v>
      </c>
      <c r="B7859" t="s">
        <v>1189</v>
      </c>
      <c r="C7859" t="s">
        <v>4</v>
      </c>
      <c r="D7859" t="s">
        <v>12852</v>
      </c>
      <c r="E7859" s="2">
        <v>43928.579398148147</v>
      </c>
      <c r="F7859">
        <v>786</v>
      </c>
      <c r="G7859" t="s">
        <v>1804</v>
      </c>
      <c r="H7859" t="s">
        <v>12853</v>
      </c>
    </row>
    <row r="7860" spans="1:8" x14ac:dyDescent="0.3">
      <c r="A7860" t="s">
        <v>12854</v>
      </c>
      <c r="B7860" t="s">
        <v>1203</v>
      </c>
      <c r="C7860" t="s">
        <v>22</v>
      </c>
      <c r="D7860" t="s">
        <v>12855</v>
      </c>
      <c r="E7860" s="2">
        <v>43928.579953703702</v>
      </c>
      <c r="F7860">
        <v>483</v>
      </c>
      <c r="G7860" t="s">
        <v>1804</v>
      </c>
      <c r="H7860" t="s">
        <v>12856</v>
      </c>
    </row>
    <row r="7861" spans="1:8" x14ac:dyDescent="0.3">
      <c r="A7861" t="s">
        <v>12851</v>
      </c>
      <c r="B7861" t="s">
        <v>1189</v>
      </c>
      <c r="C7861" t="s">
        <v>4</v>
      </c>
      <c r="D7861" t="s">
        <v>12857</v>
      </c>
      <c r="E7861" s="2">
        <v>43928.581053240741</v>
      </c>
      <c r="F7861">
        <v>630</v>
      </c>
      <c r="G7861" t="s">
        <v>1804</v>
      </c>
      <c r="H7861" t="s">
        <v>12853</v>
      </c>
    </row>
    <row r="7862" spans="1:8" x14ac:dyDescent="0.3">
      <c r="A7862" t="s">
        <v>6917</v>
      </c>
      <c r="B7862" t="s">
        <v>1203</v>
      </c>
      <c r="C7862" t="s">
        <v>22</v>
      </c>
      <c r="D7862" t="s">
        <v>12858</v>
      </c>
      <c r="E7862" s="2">
        <v>43928.581574074073</v>
      </c>
      <c r="F7862">
        <v>148</v>
      </c>
      <c r="G7862" t="s">
        <v>1804</v>
      </c>
      <c r="H7862" t="s">
        <v>6919</v>
      </c>
    </row>
    <row r="7863" spans="1:8" x14ac:dyDescent="0.3">
      <c r="A7863" t="s">
        <v>12851</v>
      </c>
      <c r="B7863" t="s">
        <v>1189</v>
      </c>
      <c r="C7863" t="s">
        <v>4</v>
      </c>
      <c r="D7863" t="s">
        <v>12859</v>
      </c>
      <c r="E7863" s="2">
        <v>43928.581689814811</v>
      </c>
      <c r="F7863">
        <v>134</v>
      </c>
      <c r="G7863" t="s">
        <v>1804</v>
      </c>
      <c r="H7863" t="s">
        <v>12853</v>
      </c>
    </row>
    <row r="7864" spans="1:8" x14ac:dyDescent="0.3">
      <c r="A7864" t="s">
        <v>12860</v>
      </c>
      <c r="B7864" t="s">
        <v>1203</v>
      </c>
      <c r="C7864" t="s">
        <v>22</v>
      </c>
      <c r="D7864" t="s">
        <v>12861</v>
      </c>
      <c r="E7864" s="2">
        <v>43928.587719907409</v>
      </c>
      <c r="F7864">
        <v>12</v>
      </c>
      <c r="G7864" t="s">
        <v>1804</v>
      </c>
      <c r="H7864" t="s">
        <v>12862</v>
      </c>
    </row>
    <row r="7865" spans="1:8" x14ac:dyDescent="0.3">
      <c r="A7865" t="s">
        <v>2879</v>
      </c>
      <c r="B7865" t="s">
        <v>1189</v>
      </c>
      <c r="C7865" t="s">
        <v>4</v>
      </c>
      <c r="D7865" t="s">
        <v>12863</v>
      </c>
      <c r="E7865" s="2">
        <v>43928.592858796299</v>
      </c>
      <c r="F7865">
        <v>500</v>
      </c>
      <c r="G7865" t="s">
        <v>1804</v>
      </c>
      <c r="H7865" t="s">
        <v>1807</v>
      </c>
    </row>
    <row r="7866" spans="1:8" x14ac:dyDescent="0.3">
      <c r="A7866" t="s">
        <v>12864</v>
      </c>
      <c r="B7866" t="s">
        <v>1189</v>
      </c>
      <c r="C7866" t="s">
        <v>4</v>
      </c>
      <c r="D7866" t="s">
        <v>12865</v>
      </c>
      <c r="E7866" s="2">
        <v>43928.592881944445</v>
      </c>
      <c r="F7866">
        <v>163</v>
      </c>
      <c r="G7866" t="s">
        <v>1804</v>
      </c>
      <c r="H7866" t="s">
        <v>1807</v>
      </c>
    </row>
    <row r="7867" spans="1:8" x14ac:dyDescent="0.3">
      <c r="A7867" t="s">
        <v>1562</v>
      </c>
      <c r="B7867" t="s">
        <v>1189</v>
      </c>
      <c r="C7867" t="s">
        <v>4</v>
      </c>
      <c r="D7867" t="s">
        <v>12866</v>
      </c>
      <c r="E7867" s="2">
        <v>43928.592905092592</v>
      </c>
      <c r="F7867">
        <v>10</v>
      </c>
      <c r="G7867" t="s">
        <v>1804</v>
      </c>
      <c r="H7867" t="s">
        <v>1807</v>
      </c>
    </row>
    <row r="7868" spans="1:8" x14ac:dyDescent="0.3">
      <c r="A7868" t="s">
        <v>1564</v>
      </c>
      <c r="B7868" t="s">
        <v>1189</v>
      </c>
      <c r="C7868" t="s">
        <v>4</v>
      </c>
      <c r="D7868" t="s">
        <v>12867</v>
      </c>
      <c r="E7868" s="2">
        <v>43928.592974537038</v>
      </c>
      <c r="F7868">
        <v>458</v>
      </c>
      <c r="G7868" t="s">
        <v>1804</v>
      </c>
      <c r="H7868" t="s">
        <v>1807</v>
      </c>
    </row>
    <row r="7869" spans="1:8" x14ac:dyDescent="0.3">
      <c r="A7869" t="s">
        <v>3495</v>
      </c>
      <c r="B7869" t="s">
        <v>1189</v>
      </c>
      <c r="C7869" t="s">
        <v>4</v>
      </c>
      <c r="D7869" t="s">
        <v>12868</v>
      </c>
      <c r="E7869" s="2">
        <v>43928.599340277775</v>
      </c>
      <c r="F7869">
        <v>628</v>
      </c>
      <c r="G7869" t="s">
        <v>1804</v>
      </c>
      <c r="H7869" t="s">
        <v>1807</v>
      </c>
    </row>
    <row r="7870" spans="1:8" x14ac:dyDescent="0.3">
      <c r="A7870" t="s">
        <v>1562</v>
      </c>
      <c r="B7870" t="s">
        <v>1189</v>
      </c>
      <c r="C7870" t="s">
        <v>4</v>
      </c>
      <c r="D7870" t="s">
        <v>12869</v>
      </c>
      <c r="E7870" s="2">
        <v>43928.600312499999</v>
      </c>
      <c r="F7870">
        <v>109</v>
      </c>
      <c r="G7870" t="s">
        <v>1804</v>
      </c>
      <c r="H7870" t="s">
        <v>1807</v>
      </c>
    </row>
    <row r="7871" spans="1:8" x14ac:dyDescent="0.3">
      <c r="A7871" t="s">
        <v>1562</v>
      </c>
      <c r="B7871" t="s">
        <v>1189</v>
      </c>
      <c r="C7871" t="s">
        <v>4</v>
      </c>
      <c r="D7871" t="s">
        <v>12870</v>
      </c>
      <c r="E7871" s="2">
        <v>43928.600324074076</v>
      </c>
      <c r="F7871">
        <v>421</v>
      </c>
      <c r="G7871" t="s">
        <v>1804</v>
      </c>
      <c r="H7871" t="s">
        <v>1807</v>
      </c>
    </row>
    <row r="7872" spans="1:8" x14ac:dyDescent="0.3">
      <c r="A7872" t="s">
        <v>1564</v>
      </c>
      <c r="B7872" t="s">
        <v>1189</v>
      </c>
      <c r="C7872" t="s">
        <v>4</v>
      </c>
      <c r="D7872" t="s">
        <v>12871</v>
      </c>
      <c r="E7872" s="2">
        <v>43928.600486111114</v>
      </c>
      <c r="F7872">
        <v>581</v>
      </c>
      <c r="G7872" t="s">
        <v>1804</v>
      </c>
      <c r="H7872" t="s">
        <v>1807</v>
      </c>
    </row>
    <row r="7873" spans="1:8" x14ac:dyDescent="0.3">
      <c r="A7873" t="s">
        <v>1564</v>
      </c>
      <c r="B7873" t="s">
        <v>1189</v>
      </c>
      <c r="C7873" t="s">
        <v>4</v>
      </c>
      <c r="D7873" t="s">
        <v>12872</v>
      </c>
      <c r="E7873" s="2">
        <v>43928.60050925926</v>
      </c>
      <c r="F7873">
        <v>889</v>
      </c>
      <c r="G7873" t="s">
        <v>1804</v>
      </c>
      <c r="H7873" t="s">
        <v>1807</v>
      </c>
    </row>
    <row r="7874" spans="1:8" x14ac:dyDescent="0.3">
      <c r="A7874" t="s">
        <v>12873</v>
      </c>
      <c r="B7874" t="s">
        <v>1189</v>
      </c>
      <c r="C7874" t="s">
        <v>4</v>
      </c>
      <c r="D7874" t="s">
        <v>12874</v>
      </c>
      <c r="E7874" s="2">
        <v>43928.606203703705</v>
      </c>
      <c r="F7874">
        <v>927</v>
      </c>
      <c r="G7874" t="s">
        <v>1804</v>
      </c>
      <c r="H7874" t="s">
        <v>12875</v>
      </c>
    </row>
    <row r="7875" spans="1:8" x14ac:dyDescent="0.3">
      <c r="A7875" t="s">
        <v>12876</v>
      </c>
      <c r="B7875" t="s">
        <v>1242</v>
      </c>
      <c r="C7875" t="s">
        <v>1</v>
      </c>
      <c r="D7875" t="s">
        <v>12877</v>
      </c>
      <c r="E7875" s="2">
        <v>43928.634745370371</v>
      </c>
      <c r="F7875">
        <v>828</v>
      </c>
      <c r="G7875" t="s">
        <v>1847</v>
      </c>
      <c r="H7875" t="s">
        <v>12878</v>
      </c>
    </row>
    <row r="7876" spans="1:8" x14ac:dyDescent="0.3">
      <c r="A7876" t="s">
        <v>12876</v>
      </c>
      <c r="B7876" t="s">
        <v>1242</v>
      </c>
      <c r="C7876" t="s">
        <v>1</v>
      </c>
      <c r="D7876" t="s">
        <v>12879</v>
      </c>
      <c r="E7876" s="2">
        <v>43928.634768518517</v>
      </c>
      <c r="F7876">
        <v>803</v>
      </c>
      <c r="G7876" t="s">
        <v>1804</v>
      </c>
      <c r="H7876" t="s">
        <v>12878</v>
      </c>
    </row>
    <row r="7877" spans="1:8" x14ac:dyDescent="0.3">
      <c r="A7877" t="s">
        <v>12880</v>
      </c>
      <c r="B7877" t="s">
        <v>1242</v>
      </c>
      <c r="C7877" t="s">
        <v>1</v>
      </c>
      <c r="D7877" t="s">
        <v>12881</v>
      </c>
      <c r="E7877" s="2">
        <v>43928.634965277779</v>
      </c>
      <c r="F7877">
        <v>173</v>
      </c>
      <c r="G7877" t="s">
        <v>1849</v>
      </c>
      <c r="H7877" t="s">
        <v>12882</v>
      </c>
    </row>
    <row r="7878" spans="1:8" x14ac:dyDescent="0.3">
      <c r="A7878" t="s">
        <v>12880</v>
      </c>
      <c r="B7878" t="s">
        <v>1242</v>
      </c>
      <c r="C7878" t="s">
        <v>1</v>
      </c>
      <c r="D7878" t="s">
        <v>12883</v>
      </c>
      <c r="E7878" s="2">
        <v>43928.634976851848</v>
      </c>
      <c r="F7878">
        <v>295</v>
      </c>
      <c r="G7878" t="s">
        <v>1804</v>
      </c>
      <c r="H7878" t="s">
        <v>12882</v>
      </c>
    </row>
    <row r="7879" spans="1:8" x14ac:dyDescent="0.3">
      <c r="A7879" t="s">
        <v>12884</v>
      </c>
      <c r="B7879" t="s">
        <v>12885</v>
      </c>
      <c r="C7879" t="s">
        <v>12886</v>
      </c>
      <c r="D7879" t="s">
        <v>12887</v>
      </c>
      <c r="E7879" s="2">
        <v>43928.635081018518</v>
      </c>
      <c r="F7879">
        <v>565</v>
      </c>
      <c r="G7879" t="s">
        <v>1804</v>
      </c>
      <c r="H7879" t="s">
        <v>12888</v>
      </c>
    </row>
    <row r="7880" spans="1:8" x14ac:dyDescent="0.3">
      <c r="A7880" t="s">
        <v>12889</v>
      </c>
      <c r="B7880" t="s">
        <v>12885</v>
      </c>
      <c r="C7880" t="s">
        <v>12886</v>
      </c>
      <c r="D7880" t="s">
        <v>12890</v>
      </c>
      <c r="E7880" s="2">
        <v>43928.635150462964</v>
      </c>
      <c r="F7880">
        <v>740</v>
      </c>
      <c r="G7880" t="s">
        <v>1804</v>
      </c>
      <c r="H7880" t="s">
        <v>12891</v>
      </c>
    </row>
    <row r="7881" spans="1:8" x14ac:dyDescent="0.3">
      <c r="A7881" t="s">
        <v>12892</v>
      </c>
      <c r="B7881" t="s">
        <v>1242</v>
      </c>
      <c r="C7881" t="s">
        <v>1</v>
      </c>
      <c r="D7881" t="s">
        <v>12893</v>
      </c>
      <c r="E7881" s="2">
        <v>43928.635729166665</v>
      </c>
      <c r="F7881">
        <v>714</v>
      </c>
      <c r="G7881" t="s">
        <v>1849</v>
      </c>
      <c r="H7881" t="s">
        <v>12894</v>
      </c>
    </row>
    <row r="7882" spans="1:8" x14ac:dyDescent="0.3">
      <c r="A7882" t="s">
        <v>12892</v>
      </c>
      <c r="B7882" t="s">
        <v>1242</v>
      </c>
      <c r="C7882" t="s">
        <v>1</v>
      </c>
      <c r="D7882" t="s">
        <v>12895</v>
      </c>
      <c r="E7882" s="2">
        <v>43928.635752314818</v>
      </c>
      <c r="F7882">
        <v>367</v>
      </c>
      <c r="G7882" t="s">
        <v>1804</v>
      </c>
      <c r="H7882" t="s">
        <v>12894</v>
      </c>
    </row>
    <row r="7883" spans="1:8" x14ac:dyDescent="0.3">
      <c r="A7883" t="s">
        <v>12896</v>
      </c>
      <c r="B7883" t="s">
        <v>12897</v>
      </c>
      <c r="C7883" t="s">
        <v>12898</v>
      </c>
      <c r="D7883" t="s">
        <v>12899</v>
      </c>
      <c r="E7883" s="2">
        <v>43928.635868055557</v>
      </c>
      <c r="F7883">
        <v>319</v>
      </c>
      <c r="G7883" t="s">
        <v>1804</v>
      </c>
      <c r="H7883" t="s">
        <v>12900</v>
      </c>
    </row>
    <row r="7884" spans="1:8" x14ac:dyDescent="0.3">
      <c r="A7884" t="s">
        <v>12873</v>
      </c>
      <c r="B7884" t="s">
        <v>1189</v>
      </c>
      <c r="C7884" t="s">
        <v>4</v>
      </c>
      <c r="D7884" t="s">
        <v>12901</v>
      </c>
      <c r="E7884" s="2">
        <v>43928.636134259257</v>
      </c>
      <c r="F7884">
        <v>404</v>
      </c>
      <c r="G7884" t="s">
        <v>1804</v>
      </c>
      <c r="H7884" t="s">
        <v>12875</v>
      </c>
    </row>
    <row r="7885" spans="1:8" x14ac:dyDescent="0.3">
      <c r="A7885" t="s">
        <v>12902</v>
      </c>
      <c r="B7885" t="s">
        <v>1189</v>
      </c>
      <c r="C7885" t="s">
        <v>4</v>
      </c>
      <c r="D7885" t="s">
        <v>12903</v>
      </c>
      <c r="E7885" s="2">
        <v>43928.639699074076</v>
      </c>
      <c r="F7885">
        <v>103</v>
      </c>
      <c r="G7885" t="s">
        <v>1804</v>
      </c>
      <c r="H7885" t="s">
        <v>12904</v>
      </c>
    </row>
    <row r="7886" spans="1:8" x14ac:dyDescent="0.3">
      <c r="A7886" t="s">
        <v>12873</v>
      </c>
      <c r="B7886" t="s">
        <v>1189</v>
      </c>
      <c r="C7886" t="s">
        <v>4</v>
      </c>
      <c r="D7886" t="s">
        <v>12905</v>
      </c>
      <c r="E7886" s="2">
        <v>43928.639756944445</v>
      </c>
      <c r="F7886">
        <v>754</v>
      </c>
      <c r="G7886" t="s">
        <v>1804</v>
      </c>
      <c r="H7886" t="s">
        <v>12875</v>
      </c>
    </row>
    <row r="7887" spans="1:8" x14ac:dyDescent="0.3">
      <c r="A7887" t="s">
        <v>12896</v>
      </c>
      <c r="B7887" t="s">
        <v>12897</v>
      </c>
      <c r="C7887" t="s">
        <v>12898</v>
      </c>
      <c r="D7887" t="s">
        <v>12906</v>
      </c>
      <c r="E7887" s="2">
        <v>43928.652662037035</v>
      </c>
      <c r="F7887">
        <v>156</v>
      </c>
      <c r="G7887" t="s">
        <v>1804</v>
      </c>
      <c r="H7887" t="s">
        <v>12900</v>
      </c>
    </row>
    <row r="7888" spans="1:8" x14ac:dyDescent="0.3">
      <c r="A7888" t="s">
        <v>1562</v>
      </c>
      <c r="B7888" t="s">
        <v>1189</v>
      </c>
      <c r="C7888" t="s">
        <v>4</v>
      </c>
      <c r="D7888" t="s">
        <v>12907</v>
      </c>
      <c r="E7888" s="2">
        <v>43928.655381944445</v>
      </c>
      <c r="F7888">
        <v>402</v>
      </c>
      <c r="G7888" t="s">
        <v>1804</v>
      </c>
      <c r="H7888" t="s">
        <v>1807</v>
      </c>
    </row>
    <row r="7889" spans="1:8" x14ac:dyDescent="0.3">
      <c r="A7889" t="s">
        <v>1564</v>
      </c>
      <c r="B7889" t="s">
        <v>1189</v>
      </c>
      <c r="C7889" t="s">
        <v>4</v>
      </c>
      <c r="D7889" t="s">
        <v>12908</v>
      </c>
      <c r="E7889" s="2">
        <v>43928.656631944446</v>
      </c>
      <c r="F7889">
        <v>726</v>
      </c>
      <c r="G7889" t="s">
        <v>1804</v>
      </c>
      <c r="H7889" t="s">
        <v>1807</v>
      </c>
    </row>
    <row r="7890" spans="1:8" x14ac:dyDescent="0.3">
      <c r="A7890" t="s">
        <v>12909</v>
      </c>
      <c r="B7890" t="s">
        <v>1189</v>
      </c>
      <c r="C7890" t="s">
        <v>4</v>
      </c>
      <c r="D7890" t="s">
        <v>12910</v>
      </c>
      <c r="E7890" s="2">
        <v>43928.657060185185</v>
      </c>
      <c r="F7890">
        <v>968</v>
      </c>
      <c r="G7890" t="s">
        <v>1804</v>
      </c>
      <c r="H7890" t="s">
        <v>12911</v>
      </c>
    </row>
    <row r="7891" spans="1:8" x14ac:dyDescent="0.3">
      <c r="A7891" t="s">
        <v>12912</v>
      </c>
      <c r="B7891" t="s">
        <v>1189</v>
      </c>
      <c r="C7891" t="s">
        <v>4</v>
      </c>
      <c r="D7891" t="s">
        <v>12913</v>
      </c>
      <c r="E7891" s="2">
        <v>43928.657210648147</v>
      </c>
      <c r="F7891">
        <v>334</v>
      </c>
      <c r="G7891" t="s">
        <v>1804</v>
      </c>
      <c r="H7891" t="s">
        <v>12914</v>
      </c>
    </row>
    <row r="7892" spans="1:8" x14ac:dyDescent="0.3">
      <c r="A7892" t="s">
        <v>12912</v>
      </c>
      <c r="B7892" t="s">
        <v>1189</v>
      </c>
      <c r="C7892" t="s">
        <v>4</v>
      </c>
      <c r="D7892" t="s">
        <v>12915</v>
      </c>
      <c r="E7892" s="2">
        <v>43928.657546296294</v>
      </c>
      <c r="F7892">
        <v>724</v>
      </c>
      <c r="G7892" t="s">
        <v>1804</v>
      </c>
      <c r="H7892" t="s">
        <v>12914</v>
      </c>
    </row>
    <row r="7893" spans="1:8" x14ac:dyDescent="0.3">
      <c r="A7893" t="s">
        <v>12909</v>
      </c>
      <c r="B7893" t="s">
        <v>1189</v>
      </c>
      <c r="C7893" t="s">
        <v>4</v>
      </c>
      <c r="D7893" t="s">
        <v>12916</v>
      </c>
      <c r="E7893" s="2">
        <v>43928.658472222225</v>
      </c>
      <c r="F7893">
        <v>565</v>
      </c>
      <c r="G7893" t="s">
        <v>1804</v>
      </c>
      <c r="H7893" t="s">
        <v>12911</v>
      </c>
    </row>
    <row r="7894" spans="1:8" x14ac:dyDescent="0.3">
      <c r="A7894" t="s">
        <v>12917</v>
      </c>
      <c r="B7894" t="s">
        <v>1203</v>
      </c>
      <c r="C7894" t="s">
        <v>22</v>
      </c>
      <c r="D7894" t="s">
        <v>12918</v>
      </c>
      <c r="E7894" s="2">
        <v>43928.663865740738</v>
      </c>
      <c r="F7894">
        <v>221</v>
      </c>
      <c r="G7894" t="s">
        <v>1804</v>
      </c>
      <c r="H7894" t="s">
        <v>1818</v>
      </c>
    </row>
    <row r="7895" spans="1:8" x14ac:dyDescent="0.3">
      <c r="A7895" t="s">
        <v>12919</v>
      </c>
      <c r="B7895" t="s">
        <v>1189</v>
      </c>
      <c r="C7895" t="s">
        <v>4</v>
      </c>
      <c r="D7895" t="s">
        <v>12920</v>
      </c>
      <c r="E7895" s="2">
        <v>43928.664502314816</v>
      </c>
      <c r="F7895">
        <v>176</v>
      </c>
      <c r="G7895" t="s">
        <v>1804</v>
      </c>
      <c r="H7895" t="s">
        <v>12921</v>
      </c>
    </row>
    <row r="7896" spans="1:8" x14ac:dyDescent="0.3">
      <c r="A7896" t="s">
        <v>12909</v>
      </c>
      <c r="B7896" t="s">
        <v>1189</v>
      </c>
      <c r="C7896" t="s">
        <v>4</v>
      </c>
      <c r="D7896" t="s">
        <v>12922</v>
      </c>
      <c r="E7896" s="2">
        <v>43928.664560185185</v>
      </c>
      <c r="F7896">
        <v>911</v>
      </c>
      <c r="G7896" t="s">
        <v>1804</v>
      </c>
      <c r="H7896" t="s">
        <v>12911</v>
      </c>
    </row>
    <row r="7897" spans="1:8" x14ac:dyDescent="0.3">
      <c r="A7897" t="s">
        <v>12923</v>
      </c>
      <c r="B7897" t="s">
        <v>1189</v>
      </c>
      <c r="C7897" t="s">
        <v>4</v>
      </c>
      <c r="D7897" t="s">
        <v>12924</v>
      </c>
      <c r="E7897" s="2">
        <v>43928.665324074071</v>
      </c>
      <c r="F7897">
        <v>673</v>
      </c>
      <c r="G7897" t="s">
        <v>1804</v>
      </c>
      <c r="H7897" t="s">
        <v>5469</v>
      </c>
    </row>
    <row r="7898" spans="1:8" x14ac:dyDescent="0.3">
      <c r="A7898" t="s">
        <v>12909</v>
      </c>
      <c r="B7898" t="s">
        <v>1189</v>
      </c>
      <c r="C7898" t="s">
        <v>4</v>
      </c>
      <c r="D7898" t="s">
        <v>12925</v>
      </c>
      <c r="E7898" s="2">
        <v>43928.666875000003</v>
      </c>
      <c r="F7898">
        <v>898</v>
      </c>
      <c r="G7898" t="s">
        <v>1804</v>
      </c>
      <c r="H7898" t="s">
        <v>12911</v>
      </c>
    </row>
    <row r="7899" spans="1:8" x14ac:dyDescent="0.3">
      <c r="A7899" t="s">
        <v>12926</v>
      </c>
      <c r="B7899" t="s">
        <v>1189</v>
      </c>
      <c r="C7899" t="s">
        <v>4</v>
      </c>
      <c r="D7899" t="s">
        <v>12927</v>
      </c>
      <c r="E7899" s="2">
        <v>43928.667916666665</v>
      </c>
      <c r="F7899">
        <v>434</v>
      </c>
      <c r="G7899" t="s">
        <v>1804</v>
      </c>
      <c r="H7899" t="s">
        <v>5496</v>
      </c>
    </row>
    <row r="7900" spans="1:8" x14ac:dyDescent="0.3">
      <c r="A7900" t="s">
        <v>12928</v>
      </c>
      <c r="B7900" t="s">
        <v>1189</v>
      </c>
      <c r="C7900" t="s">
        <v>4</v>
      </c>
      <c r="D7900" t="s">
        <v>12929</v>
      </c>
      <c r="E7900" s="2">
        <v>43928.670636574076</v>
      </c>
      <c r="F7900">
        <v>407</v>
      </c>
      <c r="G7900" t="s">
        <v>1804</v>
      </c>
      <c r="H7900" t="s">
        <v>12930</v>
      </c>
    </row>
    <row r="7901" spans="1:8" x14ac:dyDescent="0.3">
      <c r="A7901" t="s">
        <v>12928</v>
      </c>
      <c r="B7901" t="s">
        <v>1189</v>
      </c>
      <c r="C7901" t="s">
        <v>4</v>
      </c>
      <c r="D7901" t="s">
        <v>12931</v>
      </c>
      <c r="E7901" s="2">
        <v>43928.670949074076</v>
      </c>
      <c r="F7901">
        <v>764</v>
      </c>
      <c r="G7901" t="s">
        <v>1804</v>
      </c>
      <c r="H7901" t="s">
        <v>12930</v>
      </c>
    </row>
    <row r="7902" spans="1:8" x14ac:dyDescent="0.3">
      <c r="A7902" t="s">
        <v>12928</v>
      </c>
      <c r="B7902" t="s">
        <v>1189</v>
      </c>
      <c r="C7902" t="s">
        <v>4</v>
      </c>
      <c r="D7902" t="s">
        <v>12932</v>
      </c>
      <c r="E7902" s="2">
        <v>43928.670972222222</v>
      </c>
      <c r="F7902">
        <v>617</v>
      </c>
      <c r="G7902" t="s">
        <v>1804</v>
      </c>
      <c r="H7902" t="s">
        <v>12930</v>
      </c>
    </row>
    <row r="7903" spans="1:8" x14ac:dyDescent="0.3">
      <c r="A7903" t="s">
        <v>12933</v>
      </c>
      <c r="B7903" t="s">
        <v>1189</v>
      </c>
      <c r="C7903" t="s">
        <v>4</v>
      </c>
      <c r="D7903" t="s">
        <v>12934</v>
      </c>
      <c r="E7903" s="2">
        <v>43928.671412037038</v>
      </c>
      <c r="F7903">
        <v>202</v>
      </c>
      <c r="G7903" t="s">
        <v>1804</v>
      </c>
      <c r="H7903" t="s">
        <v>5480</v>
      </c>
    </row>
    <row r="7904" spans="1:8" x14ac:dyDescent="0.3">
      <c r="A7904" t="s">
        <v>12933</v>
      </c>
      <c r="B7904" t="s">
        <v>1189</v>
      </c>
      <c r="C7904" t="s">
        <v>4</v>
      </c>
      <c r="D7904" t="s">
        <v>12935</v>
      </c>
      <c r="E7904" s="2">
        <v>43928.671481481484</v>
      </c>
      <c r="F7904">
        <v>644</v>
      </c>
      <c r="G7904" t="s">
        <v>1804</v>
      </c>
      <c r="H7904" t="s">
        <v>5480</v>
      </c>
    </row>
    <row r="7905" spans="1:8" x14ac:dyDescent="0.3">
      <c r="A7905" t="s">
        <v>12873</v>
      </c>
      <c r="B7905" t="s">
        <v>1189</v>
      </c>
      <c r="C7905" t="s">
        <v>4</v>
      </c>
      <c r="D7905" t="s">
        <v>12936</v>
      </c>
      <c r="E7905" s="2">
        <v>43928.672083333331</v>
      </c>
      <c r="F7905">
        <v>345</v>
      </c>
      <c r="G7905" t="s">
        <v>1804</v>
      </c>
      <c r="H7905" t="s">
        <v>12875</v>
      </c>
    </row>
    <row r="7906" spans="1:8" x14ac:dyDescent="0.3">
      <c r="A7906" t="s">
        <v>12873</v>
      </c>
      <c r="B7906" t="s">
        <v>1189</v>
      </c>
      <c r="C7906" t="s">
        <v>4</v>
      </c>
      <c r="D7906" t="s">
        <v>12937</v>
      </c>
      <c r="E7906" s="2">
        <v>43928.67559027778</v>
      </c>
      <c r="F7906">
        <v>54</v>
      </c>
      <c r="G7906" t="s">
        <v>1804</v>
      </c>
      <c r="H7906" t="s">
        <v>12875</v>
      </c>
    </row>
    <row r="7907" spans="1:8" x14ac:dyDescent="0.3">
      <c r="A7907" t="s">
        <v>3495</v>
      </c>
      <c r="B7907" t="s">
        <v>1189</v>
      </c>
      <c r="C7907" t="s">
        <v>4</v>
      </c>
      <c r="D7907" t="s">
        <v>12938</v>
      </c>
      <c r="E7907" s="2">
        <v>43928.684398148151</v>
      </c>
      <c r="F7907">
        <v>495</v>
      </c>
      <c r="G7907" t="s">
        <v>1804</v>
      </c>
      <c r="H7907" t="s">
        <v>1807</v>
      </c>
    </row>
    <row r="7908" spans="1:8" x14ac:dyDescent="0.3">
      <c r="A7908" t="s">
        <v>3604</v>
      </c>
      <c r="B7908" t="s">
        <v>3605</v>
      </c>
      <c r="C7908" t="s">
        <v>3606</v>
      </c>
      <c r="D7908" t="s">
        <v>12939</v>
      </c>
      <c r="E7908" s="2">
        <v>43928.684999999998</v>
      </c>
      <c r="F7908">
        <v>526</v>
      </c>
      <c r="G7908" t="s">
        <v>1804</v>
      </c>
      <c r="H7908" t="s">
        <v>3608</v>
      </c>
    </row>
    <row r="7909" spans="1:8" x14ac:dyDescent="0.3">
      <c r="A7909" t="s">
        <v>12940</v>
      </c>
      <c r="B7909" t="s">
        <v>3605</v>
      </c>
      <c r="C7909" t="s">
        <v>3606</v>
      </c>
      <c r="D7909" t="s">
        <v>12941</v>
      </c>
      <c r="E7909" s="2">
        <v>43928.685081018521</v>
      </c>
      <c r="F7909">
        <v>459</v>
      </c>
      <c r="G7909" t="s">
        <v>1804</v>
      </c>
      <c r="H7909" t="s">
        <v>3608</v>
      </c>
    </row>
    <row r="7910" spans="1:8" x14ac:dyDescent="0.3">
      <c r="A7910" t="s">
        <v>3609</v>
      </c>
      <c r="B7910" t="s">
        <v>3605</v>
      </c>
      <c r="C7910" t="s">
        <v>3606</v>
      </c>
      <c r="D7910" t="s">
        <v>12942</v>
      </c>
      <c r="E7910" s="2">
        <v>43928.685300925928</v>
      </c>
      <c r="F7910">
        <v>396</v>
      </c>
      <c r="G7910" t="s">
        <v>1804</v>
      </c>
      <c r="H7910" t="s">
        <v>3608</v>
      </c>
    </row>
    <row r="7911" spans="1:8" x14ac:dyDescent="0.3">
      <c r="A7911" t="s">
        <v>5368</v>
      </c>
      <c r="B7911" t="s">
        <v>1189</v>
      </c>
      <c r="C7911" t="s">
        <v>4</v>
      </c>
      <c r="D7911" t="s">
        <v>12943</v>
      </c>
      <c r="E7911" s="2">
        <v>43928.685902777775</v>
      </c>
      <c r="F7911">
        <v>484</v>
      </c>
      <c r="G7911" t="s">
        <v>1804</v>
      </c>
      <c r="H7911" t="s">
        <v>1807</v>
      </c>
    </row>
    <row r="7912" spans="1:8" x14ac:dyDescent="0.3">
      <c r="A7912" t="s">
        <v>2877</v>
      </c>
      <c r="B7912" t="s">
        <v>1189</v>
      </c>
      <c r="C7912" t="s">
        <v>4</v>
      </c>
      <c r="D7912" t="s">
        <v>12944</v>
      </c>
      <c r="E7912" s="2">
        <v>43928.685925925929</v>
      </c>
      <c r="F7912">
        <v>149</v>
      </c>
      <c r="G7912" t="s">
        <v>1804</v>
      </c>
      <c r="H7912" t="s">
        <v>1807</v>
      </c>
    </row>
    <row r="7913" spans="1:8" x14ac:dyDescent="0.3">
      <c r="A7913" t="s">
        <v>5368</v>
      </c>
      <c r="B7913" t="s">
        <v>1189</v>
      </c>
      <c r="C7913" t="s">
        <v>4</v>
      </c>
      <c r="D7913" t="s">
        <v>12945</v>
      </c>
      <c r="E7913" s="2">
        <v>43928.686006944445</v>
      </c>
      <c r="F7913">
        <v>644</v>
      </c>
      <c r="G7913" t="s">
        <v>1804</v>
      </c>
      <c r="H7913" t="s">
        <v>1807</v>
      </c>
    </row>
    <row r="7914" spans="1:8" x14ac:dyDescent="0.3">
      <c r="A7914" t="s">
        <v>12946</v>
      </c>
      <c r="B7914" t="s">
        <v>1242</v>
      </c>
      <c r="C7914" t="s">
        <v>1</v>
      </c>
      <c r="D7914" t="s">
        <v>12947</v>
      </c>
      <c r="E7914" s="2">
        <v>43928.686435185184</v>
      </c>
      <c r="F7914">
        <v>343</v>
      </c>
      <c r="G7914" t="s">
        <v>1847</v>
      </c>
      <c r="H7914" t="s">
        <v>12948</v>
      </c>
    </row>
    <row r="7915" spans="1:8" x14ac:dyDescent="0.3">
      <c r="A7915" t="s">
        <v>12946</v>
      </c>
      <c r="B7915" t="s">
        <v>1242</v>
      </c>
      <c r="C7915" t="s">
        <v>1</v>
      </c>
      <c r="D7915" t="s">
        <v>12949</v>
      </c>
      <c r="E7915" s="2">
        <v>43928.68645833333</v>
      </c>
      <c r="F7915">
        <v>586</v>
      </c>
      <c r="G7915" t="s">
        <v>1804</v>
      </c>
      <c r="H7915" t="s">
        <v>12948</v>
      </c>
    </row>
    <row r="7916" spans="1:8" x14ac:dyDescent="0.3">
      <c r="A7916" t="s">
        <v>12950</v>
      </c>
      <c r="B7916" t="s">
        <v>1242</v>
      </c>
      <c r="C7916" t="s">
        <v>1</v>
      </c>
      <c r="D7916" t="s">
        <v>12951</v>
      </c>
      <c r="E7916" s="2">
        <v>43928.686631944445</v>
      </c>
      <c r="F7916">
        <v>690</v>
      </c>
      <c r="G7916" t="s">
        <v>1849</v>
      </c>
      <c r="H7916" t="s">
        <v>12952</v>
      </c>
    </row>
    <row r="7917" spans="1:8" x14ac:dyDescent="0.3">
      <c r="A7917" t="s">
        <v>12950</v>
      </c>
      <c r="B7917" t="s">
        <v>1242</v>
      </c>
      <c r="C7917" t="s">
        <v>1</v>
      </c>
      <c r="D7917" t="s">
        <v>12953</v>
      </c>
      <c r="E7917" s="2">
        <v>43928.686655092592</v>
      </c>
      <c r="F7917">
        <v>530</v>
      </c>
      <c r="G7917" t="s">
        <v>1804</v>
      </c>
      <c r="H7917" t="s">
        <v>12952</v>
      </c>
    </row>
    <row r="7918" spans="1:8" x14ac:dyDescent="0.3">
      <c r="A7918" t="s">
        <v>1564</v>
      </c>
      <c r="B7918" t="s">
        <v>1189</v>
      </c>
      <c r="C7918" t="s">
        <v>4</v>
      </c>
      <c r="D7918" t="s">
        <v>12954</v>
      </c>
      <c r="E7918" s="2">
        <v>43928.687013888892</v>
      </c>
      <c r="F7918">
        <v>281</v>
      </c>
      <c r="G7918" t="s">
        <v>1804</v>
      </c>
      <c r="H7918" t="s">
        <v>1807</v>
      </c>
    </row>
    <row r="7919" spans="1:8" x14ac:dyDescent="0.3">
      <c r="A7919" t="s">
        <v>1562</v>
      </c>
      <c r="B7919" t="s">
        <v>1189</v>
      </c>
      <c r="C7919" t="s">
        <v>4</v>
      </c>
      <c r="D7919" t="s">
        <v>12955</v>
      </c>
      <c r="E7919" s="2">
        <v>43928.688032407408</v>
      </c>
      <c r="F7919">
        <v>209</v>
      </c>
      <c r="G7919" t="s">
        <v>1804</v>
      </c>
      <c r="H7919" t="s">
        <v>1807</v>
      </c>
    </row>
    <row r="7920" spans="1:8" x14ac:dyDescent="0.3">
      <c r="A7920" t="s">
        <v>5368</v>
      </c>
      <c r="B7920" t="s">
        <v>1189</v>
      </c>
      <c r="C7920" t="s">
        <v>4</v>
      </c>
      <c r="D7920" t="s">
        <v>12956</v>
      </c>
      <c r="E7920" s="2">
        <v>43928.688657407409</v>
      </c>
      <c r="F7920">
        <v>77</v>
      </c>
      <c r="G7920" t="s">
        <v>1804</v>
      </c>
      <c r="H7920" t="s">
        <v>1807</v>
      </c>
    </row>
    <row r="7921" spans="1:8" x14ac:dyDescent="0.3">
      <c r="A7921" t="s">
        <v>5368</v>
      </c>
      <c r="B7921" t="s">
        <v>1189</v>
      </c>
      <c r="C7921" t="s">
        <v>4</v>
      </c>
      <c r="D7921" t="s">
        <v>12957</v>
      </c>
      <c r="E7921" s="2">
        <v>43928.690694444442</v>
      </c>
      <c r="F7921">
        <v>83</v>
      </c>
      <c r="G7921" t="s">
        <v>1804</v>
      </c>
      <c r="H7921" t="s">
        <v>1807</v>
      </c>
    </row>
    <row r="7922" spans="1:8" x14ac:dyDescent="0.3">
      <c r="A7922" t="s">
        <v>1562</v>
      </c>
      <c r="B7922" t="s">
        <v>1189</v>
      </c>
      <c r="C7922" t="s">
        <v>4</v>
      </c>
      <c r="D7922" t="s">
        <v>12958</v>
      </c>
      <c r="E7922" s="2">
        <v>43928.691481481481</v>
      </c>
      <c r="F7922">
        <v>406</v>
      </c>
      <c r="G7922" t="s">
        <v>1804</v>
      </c>
      <c r="H7922" t="s">
        <v>1807</v>
      </c>
    </row>
    <row r="7923" spans="1:8" x14ac:dyDescent="0.3">
      <c r="A7923" t="s">
        <v>5368</v>
      </c>
      <c r="B7923" t="s">
        <v>1189</v>
      </c>
      <c r="C7923" t="s">
        <v>4</v>
      </c>
      <c r="D7923" t="s">
        <v>12959</v>
      </c>
      <c r="E7923" s="2">
        <v>43928.693749999999</v>
      </c>
      <c r="F7923">
        <v>819</v>
      </c>
      <c r="G7923" t="s">
        <v>1804</v>
      </c>
      <c r="H7923" t="s">
        <v>1807</v>
      </c>
    </row>
    <row r="7924" spans="1:8" x14ac:dyDescent="0.3">
      <c r="A7924" t="s">
        <v>1564</v>
      </c>
      <c r="B7924" t="s">
        <v>1189</v>
      </c>
      <c r="C7924" t="s">
        <v>4</v>
      </c>
      <c r="D7924" t="s">
        <v>12960</v>
      </c>
      <c r="E7924" s="2">
        <v>43928.693842592591</v>
      </c>
      <c r="F7924">
        <v>567</v>
      </c>
      <c r="G7924" t="s">
        <v>1804</v>
      </c>
      <c r="H7924" t="s">
        <v>1807</v>
      </c>
    </row>
    <row r="7925" spans="1:8" x14ac:dyDescent="0.3">
      <c r="A7925" t="s">
        <v>12961</v>
      </c>
      <c r="B7925" t="s">
        <v>1242</v>
      </c>
      <c r="C7925" t="s">
        <v>1</v>
      </c>
      <c r="D7925" t="s">
        <v>12962</v>
      </c>
      <c r="E7925" s="2">
        <v>43928.695891203701</v>
      </c>
      <c r="F7925">
        <v>292</v>
      </c>
      <c r="G7925" t="s">
        <v>1804</v>
      </c>
      <c r="H7925" t="s">
        <v>12963</v>
      </c>
    </row>
    <row r="7926" spans="1:8" x14ac:dyDescent="0.3">
      <c r="A7926" t="s">
        <v>12961</v>
      </c>
      <c r="B7926" t="s">
        <v>1242</v>
      </c>
      <c r="C7926" t="s">
        <v>1</v>
      </c>
      <c r="D7926" t="s">
        <v>12964</v>
      </c>
      <c r="E7926" s="2">
        <v>43928.695914351854</v>
      </c>
      <c r="F7926">
        <v>794</v>
      </c>
      <c r="G7926" t="s">
        <v>1804</v>
      </c>
      <c r="H7926" t="s">
        <v>12963</v>
      </c>
    </row>
    <row r="7927" spans="1:8" x14ac:dyDescent="0.3">
      <c r="A7927" t="s">
        <v>12965</v>
      </c>
      <c r="B7927" t="s">
        <v>1242</v>
      </c>
      <c r="C7927" t="s">
        <v>1</v>
      </c>
      <c r="D7927" t="s">
        <v>12966</v>
      </c>
      <c r="E7927" s="2">
        <v>43928.697708333333</v>
      </c>
      <c r="F7927">
        <v>188</v>
      </c>
      <c r="G7927" t="s">
        <v>1847</v>
      </c>
      <c r="H7927" t="s">
        <v>12967</v>
      </c>
    </row>
    <row r="7928" spans="1:8" x14ac:dyDescent="0.3">
      <c r="A7928" t="s">
        <v>12965</v>
      </c>
      <c r="B7928" t="s">
        <v>1242</v>
      </c>
      <c r="C7928" t="s">
        <v>1</v>
      </c>
      <c r="D7928" t="s">
        <v>12968</v>
      </c>
      <c r="E7928" s="2">
        <v>43928.697731481479</v>
      </c>
      <c r="F7928">
        <v>85</v>
      </c>
      <c r="G7928" t="s">
        <v>1804</v>
      </c>
      <c r="H7928" t="s">
        <v>12967</v>
      </c>
    </row>
    <row r="7929" spans="1:8" x14ac:dyDescent="0.3">
      <c r="A7929" t="s">
        <v>12969</v>
      </c>
      <c r="B7929" t="s">
        <v>1622</v>
      </c>
      <c r="C7929" t="s">
        <v>224</v>
      </c>
      <c r="D7929" t="s">
        <v>12970</v>
      </c>
      <c r="E7929" s="2">
        <v>43928.697870370372</v>
      </c>
      <c r="F7929">
        <v>909</v>
      </c>
      <c r="G7929" t="s">
        <v>1804</v>
      </c>
      <c r="H7929" t="s">
        <v>12971</v>
      </c>
    </row>
    <row r="7930" spans="1:8" x14ac:dyDescent="0.3">
      <c r="A7930" t="s">
        <v>5997</v>
      </c>
      <c r="B7930" t="s">
        <v>1622</v>
      </c>
      <c r="C7930" t="s">
        <v>224</v>
      </c>
      <c r="D7930" t="s">
        <v>12972</v>
      </c>
      <c r="E7930" s="2">
        <v>43928.698657407411</v>
      </c>
      <c r="F7930">
        <v>102</v>
      </c>
      <c r="G7930" t="s">
        <v>1804</v>
      </c>
      <c r="H7930" t="s">
        <v>5999</v>
      </c>
    </row>
    <row r="7931" spans="1:8" x14ac:dyDescent="0.3">
      <c r="A7931" t="s">
        <v>12973</v>
      </c>
      <c r="B7931" t="s">
        <v>1622</v>
      </c>
      <c r="C7931" t="s">
        <v>224</v>
      </c>
      <c r="D7931" t="s">
        <v>12974</v>
      </c>
      <c r="E7931" s="2">
        <v>43928.69872685185</v>
      </c>
      <c r="F7931">
        <v>581</v>
      </c>
      <c r="G7931" t="s">
        <v>1804</v>
      </c>
      <c r="H7931" t="s">
        <v>12975</v>
      </c>
    </row>
    <row r="7932" spans="1:8" x14ac:dyDescent="0.3">
      <c r="A7932" t="s">
        <v>12976</v>
      </c>
      <c r="B7932" t="s">
        <v>1772</v>
      </c>
      <c r="C7932" t="s">
        <v>224</v>
      </c>
      <c r="D7932" t="s">
        <v>12977</v>
      </c>
      <c r="E7932" s="2">
        <v>43928.698993055557</v>
      </c>
      <c r="F7932">
        <v>669</v>
      </c>
      <c r="G7932" t="s">
        <v>1804</v>
      </c>
      <c r="H7932" t="s">
        <v>1772</v>
      </c>
    </row>
    <row r="7933" spans="1:8" x14ac:dyDescent="0.3">
      <c r="A7933" t="s">
        <v>12978</v>
      </c>
      <c r="B7933" t="s">
        <v>4941</v>
      </c>
      <c r="C7933" t="s">
        <v>224</v>
      </c>
      <c r="D7933" t="s">
        <v>12979</v>
      </c>
      <c r="E7933" s="2">
        <v>43928.699664351851</v>
      </c>
      <c r="F7933">
        <v>107</v>
      </c>
      <c r="G7933" t="s">
        <v>1804</v>
      </c>
      <c r="H7933" t="s">
        <v>12980</v>
      </c>
    </row>
    <row r="7934" spans="1:8" x14ac:dyDescent="0.3">
      <c r="A7934" t="s">
        <v>12981</v>
      </c>
      <c r="B7934" t="s">
        <v>1300</v>
      </c>
      <c r="C7934" t="s">
        <v>3</v>
      </c>
      <c r="D7934" t="s">
        <v>12982</v>
      </c>
      <c r="E7934" s="2">
        <v>43928.700300925928</v>
      </c>
      <c r="F7934">
        <v>394</v>
      </c>
      <c r="G7934" t="s">
        <v>1804</v>
      </c>
      <c r="H7934" t="s">
        <v>1881</v>
      </c>
    </row>
    <row r="7935" spans="1:8" x14ac:dyDescent="0.3">
      <c r="A7935" t="s">
        <v>1301</v>
      </c>
      <c r="B7935" t="s">
        <v>1302</v>
      </c>
      <c r="C7935" t="s">
        <v>3</v>
      </c>
      <c r="D7935" t="s">
        <v>12983</v>
      </c>
      <c r="E7935" s="2">
        <v>43928.700312499997</v>
      </c>
      <c r="F7935">
        <v>631</v>
      </c>
      <c r="G7935" t="s">
        <v>1849</v>
      </c>
      <c r="H7935" t="s">
        <v>1882</v>
      </c>
    </row>
    <row r="7936" spans="1:8" x14ac:dyDescent="0.3">
      <c r="A7936" t="s">
        <v>1303</v>
      </c>
      <c r="B7936" t="s">
        <v>1302</v>
      </c>
      <c r="C7936" t="s">
        <v>3</v>
      </c>
      <c r="D7936" t="s">
        <v>12984</v>
      </c>
      <c r="E7936" s="2">
        <v>43928.700381944444</v>
      </c>
      <c r="F7936">
        <v>668</v>
      </c>
      <c r="G7936" t="s">
        <v>1804</v>
      </c>
      <c r="H7936" t="s">
        <v>1882</v>
      </c>
    </row>
    <row r="7937" spans="1:8" x14ac:dyDescent="0.3">
      <c r="A7937" t="s">
        <v>1304</v>
      </c>
      <c r="B7937" t="s">
        <v>1302</v>
      </c>
      <c r="C7937" t="s">
        <v>3</v>
      </c>
      <c r="D7937" t="s">
        <v>12985</v>
      </c>
      <c r="E7937" s="2">
        <v>43928.70040509259</v>
      </c>
      <c r="F7937">
        <v>762</v>
      </c>
      <c r="G7937" t="s">
        <v>1804</v>
      </c>
      <c r="H7937" t="s">
        <v>1882</v>
      </c>
    </row>
    <row r="7938" spans="1:8" x14ac:dyDescent="0.3">
      <c r="A7938" t="s">
        <v>1567</v>
      </c>
      <c r="B7938" t="s">
        <v>1568</v>
      </c>
      <c r="C7938" t="s">
        <v>6</v>
      </c>
      <c r="D7938" t="s">
        <v>12986</v>
      </c>
      <c r="E7938" s="2">
        <v>43928.700601851851</v>
      </c>
      <c r="F7938">
        <v>598</v>
      </c>
      <c r="G7938" t="s">
        <v>1873</v>
      </c>
      <c r="H7938" t="s">
        <v>2024</v>
      </c>
    </row>
    <row r="7939" spans="1:8" x14ac:dyDescent="0.3">
      <c r="A7939" t="s">
        <v>1569</v>
      </c>
      <c r="B7939" t="s">
        <v>1568</v>
      </c>
      <c r="C7939" t="s">
        <v>6</v>
      </c>
      <c r="D7939" t="s">
        <v>12987</v>
      </c>
      <c r="E7939" s="2">
        <v>43928.700636574074</v>
      </c>
      <c r="F7939">
        <v>983</v>
      </c>
      <c r="G7939" t="s">
        <v>1804</v>
      </c>
      <c r="H7939" t="s">
        <v>2024</v>
      </c>
    </row>
    <row r="7940" spans="1:8" x14ac:dyDescent="0.3">
      <c r="A7940" t="s">
        <v>12988</v>
      </c>
      <c r="B7940" t="s">
        <v>1568</v>
      </c>
      <c r="C7940" t="s">
        <v>6</v>
      </c>
      <c r="D7940" t="s">
        <v>12989</v>
      </c>
      <c r="E7940" s="2">
        <v>43928.700729166667</v>
      </c>
      <c r="F7940">
        <v>208</v>
      </c>
      <c r="G7940" t="s">
        <v>1804</v>
      </c>
      <c r="H7940" t="s">
        <v>2024</v>
      </c>
    </row>
    <row r="7941" spans="1:8" x14ac:dyDescent="0.3">
      <c r="A7941" t="s">
        <v>12990</v>
      </c>
      <c r="B7941" t="s">
        <v>1622</v>
      </c>
      <c r="C7941" t="s">
        <v>224</v>
      </c>
      <c r="D7941" t="s">
        <v>12991</v>
      </c>
      <c r="E7941" s="2">
        <v>43928.700844907406</v>
      </c>
      <c r="F7941">
        <v>454</v>
      </c>
      <c r="G7941" t="s">
        <v>1804</v>
      </c>
      <c r="H7941" t="s">
        <v>12992</v>
      </c>
    </row>
    <row r="7942" spans="1:8" x14ac:dyDescent="0.3">
      <c r="A7942" t="s">
        <v>8040</v>
      </c>
      <c r="B7942" t="s">
        <v>1622</v>
      </c>
      <c r="C7942" t="s">
        <v>224</v>
      </c>
      <c r="D7942" t="s">
        <v>12993</v>
      </c>
      <c r="E7942" s="2">
        <v>43928.701180555552</v>
      </c>
      <c r="F7942">
        <v>611</v>
      </c>
      <c r="G7942" t="s">
        <v>1804</v>
      </c>
      <c r="H7942" t="s">
        <v>8042</v>
      </c>
    </row>
    <row r="7943" spans="1:8" x14ac:dyDescent="0.3">
      <c r="A7943" t="s">
        <v>12994</v>
      </c>
      <c r="B7943" t="s">
        <v>1568</v>
      </c>
      <c r="C7943" t="s">
        <v>6</v>
      </c>
      <c r="D7943" t="s">
        <v>12995</v>
      </c>
      <c r="E7943" s="2">
        <v>43928.701585648145</v>
      </c>
      <c r="F7943">
        <v>959</v>
      </c>
      <c r="G7943" t="s">
        <v>1804</v>
      </c>
      <c r="H7943" t="s">
        <v>2024</v>
      </c>
    </row>
    <row r="7944" spans="1:8" x14ac:dyDescent="0.3">
      <c r="A7944" t="s">
        <v>12996</v>
      </c>
      <c r="B7944" t="s">
        <v>1568</v>
      </c>
      <c r="C7944" t="s">
        <v>6</v>
      </c>
      <c r="D7944" t="s">
        <v>12997</v>
      </c>
      <c r="E7944" s="2">
        <v>43928.701631944445</v>
      </c>
      <c r="F7944">
        <v>716</v>
      </c>
      <c r="G7944" t="s">
        <v>1804</v>
      </c>
      <c r="H7944" t="s">
        <v>2024</v>
      </c>
    </row>
    <row r="7945" spans="1:8" x14ac:dyDescent="0.3">
      <c r="A7945" t="s">
        <v>12994</v>
      </c>
      <c r="B7945" t="s">
        <v>1568</v>
      </c>
      <c r="C7945" t="s">
        <v>6</v>
      </c>
      <c r="D7945" t="s">
        <v>12998</v>
      </c>
      <c r="E7945" s="2">
        <v>43928.701701388891</v>
      </c>
      <c r="F7945">
        <v>146</v>
      </c>
      <c r="G7945" t="s">
        <v>1804</v>
      </c>
      <c r="H7945" t="s">
        <v>2024</v>
      </c>
    </row>
    <row r="7946" spans="1:8" x14ac:dyDescent="0.3">
      <c r="A7946" t="s">
        <v>12999</v>
      </c>
      <c r="B7946" t="s">
        <v>1568</v>
      </c>
      <c r="C7946" t="s">
        <v>6</v>
      </c>
      <c r="D7946" t="s">
        <v>13000</v>
      </c>
      <c r="E7946" s="2">
        <v>43928.701782407406</v>
      </c>
      <c r="F7946">
        <v>210</v>
      </c>
      <c r="G7946" t="s">
        <v>1804</v>
      </c>
      <c r="H7946" t="s">
        <v>2024</v>
      </c>
    </row>
    <row r="7947" spans="1:8" x14ac:dyDescent="0.3">
      <c r="A7947" t="s">
        <v>13001</v>
      </c>
      <c r="B7947" t="s">
        <v>1568</v>
      </c>
      <c r="C7947" t="s">
        <v>6</v>
      </c>
      <c r="D7947" t="s">
        <v>13002</v>
      </c>
      <c r="E7947" s="2">
        <v>43928.701782407406</v>
      </c>
      <c r="F7947">
        <v>697</v>
      </c>
      <c r="G7947" t="s">
        <v>1804</v>
      </c>
      <c r="H7947" t="s">
        <v>2024</v>
      </c>
    </row>
    <row r="7948" spans="1:8" x14ac:dyDescent="0.3">
      <c r="A7948" t="s">
        <v>13003</v>
      </c>
      <c r="B7948" t="s">
        <v>1568</v>
      </c>
      <c r="C7948" t="s">
        <v>6</v>
      </c>
      <c r="D7948" t="s">
        <v>13004</v>
      </c>
      <c r="E7948" s="2">
        <v>43928.701851851853</v>
      </c>
      <c r="F7948">
        <v>691</v>
      </c>
      <c r="G7948" t="s">
        <v>1804</v>
      </c>
      <c r="H7948" t="s">
        <v>2024</v>
      </c>
    </row>
    <row r="7949" spans="1:8" x14ac:dyDescent="0.3">
      <c r="A7949" t="s">
        <v>13005</v>
      </c>
      <c r="B7949" t="s">
        <v>1568</v>
      </c>
      <c r="C7949" t="s">
        <v>6</v>
      </c>
      <c r="D7949" t="s">
        <v>13006</v>
      </c>
      <c r="E7949" s="2">
        <v>43928.701886574076</v>
      </c>
      <c r="F7949">
        <v>594</v>
      </c>
      <c r="G7949" t="s">
        <v>1804</v>
      </c>
      <c r="H7949" t="s">
        <v>2024</v>
      </c>
    </row>
    <row r="7950" spans="1:8" x14ac:dyDescent="0.3">
      <c r="A7950" t="s">
        <v>12999</v>
      </c>
      <c r="B7950" t="s">
        <v>1568</v>
      </c>
      <c r="C7950" t="s">
        <v>6</v>
      </c>
      <c r="D7950" t="s">
        <v>13007</v>
      </c>
      <c r="E7950" s="2">
        <v>43928.702037037037</v>
      </c>
      <c r="F7950">
        <v>420</v>
      </c>
      <c r="G7950" t="s">
        <v>1804</v>
      </c>
      <c r="H7950" t="s">
        <v>2024</v>
      </c>
    </row>
    <row r="7951" spans="1:8" x14ac:dyDescent="0.3">
      <c r="A7951" t="s">
        <v>13008</v>
      </c>
      <c r="B7951" t="s">
        <v>1568</v>
      </c>
      <c r="C7951" t="s">
        <v>6</v>
      </c>
      <c r="D7951" t="s">
        <v>13009</v>
      </c>
      <c r="E7951" s="2">
        <v>43928.702256944445</v>
      </c>
      <c r="F7951">
        <v>975</v>
      </c>
      <c r="G7951" t="s">
        <v>1804</v>
      </c>
      <c r="H7951" t="s">
        <v>2024</v>
      </c>
    </row>
    <row r="7952" spans="1:8" x14ac:dyDescent="0.3">
      <c r="A7952" t="s">
        <v>13010</v>
      </c>
      <c r="B7952" t="s">
        <v>1568</v>
      </c>
      <c r="C7952" t="s">
        <v>6</v>
      </c>
      <c r="D7952" t="s">
        <v>13011</v>
      </c>
      <c r="E7952" s="2">
        <v>43928.702268518522</v>
      </c>
      <c r="F7952">
        <v>615</v>
      </c>
      <c r="G7952" t="s">
        <v>1804</v>
      </c>
      <c r="H7952" t="s">
        <v>2024</v>
      </c>
    </row>
    <row r="7953" spans="1:8" x14ac:dyDescent="0.3">
      <c r="A7953" t="s">
        <v>1564</v>
      </c>
      <c r="B7953" t="s">
        <v>1189</v>
      </c>
      <c r="C7953" t="s">
        <v>4</v>
      </c>
      <c r="D7953" t="s">
        <v>13012</v>
      </c>
      <c r="E7953" s="2">
        <v>43928.707569444443</v>
      </c>
      <c r="F7953">
        <v>360</v>
      </c>
      <c r="G7953" t="s">
        <v>1804</v>
      </c>
      <c r="H7953" t="s">
        <v>1807</v>
      </c>
    </row>
    <row r="7954" spans="1:8" x14ac:dyDescent="0.3">
      <c r="A7954" t="s">
        <v>5368</v>
      </c>
      <c r="B7954" t="s">
        <v>1189</v>
      </c>
      <c r="C7954" t="s">
        <v>4</v>
      </c>
      <c r="D7954" t="s">
        <v>13013</v>
      </c>
      <c r="E7954" s="2">
        <v>43928.710775462961</v>
      </c>
      <c r="F7954">
        <v>483</v>
      </c>
      <c r="G7954" t="s">
        <v>1804</v>
      </c>
      <c r="H7954" t="s">
        <v>1807</v>
      </c>
    </row>
    <row r="7955" spans="1:8" x14ac:dyDescent="0.3">
      <c r="A7955" t="s">
        <v>13008</v>
      </c>
      <c r="B7955" t="s">
        <v>1568</v>
      </c>
      <c r="C7955" t="s">
        <v>6</v>
      </c>
      <c r="D7955" t="s">
        <v>13014</v>
      </c>
      <c r="E7955" s="2">
        <v>43928.711006944446</v>
      </c>
      <c r="F7955">
        <v>765</v>
      </c>
      <c r="G7955" t="s">
        <v>1804</v>
      </c>
      <c r="H7955" t="s">
        <v>2024</v>
      </c>
    </row>
    <row r="7956" spans="1:8" x14ac:dyDescent="0.3">
      <c r="A7956" t="s">
        <v>5368</v>
      </c>
      <c r="B7956" t="s">
        <v>1189</v>
      </c>
      <c r="C7956" t="s">
        <v>4</v>
      </c>
      <c r="D7956" t="s">
        <v>13015</v>
      </c>
      <c r="E7956" s="2">
        <v>43928.711111111108</v>
      </c>
      <c r="F7956">
        <v>915</v>
      </c>
      <c r="G7956" t="s">
        <v>1804</v>
      </c>
      <c r="H7956" t="s">
        <v>1807</v>
      </c>
    </row>
    <row r="7957" spans="1:8" x14ac:dyDescent="0.3">
      <c r="A7957" t="s">
        <v>1564</v>
      </c>
      <c r="B7957" t="s">
        <v>1189</v>
      </c>
      <c r="C7957" t="s">
        <v>4</v>
      </c>
      <c r="D7957" t="s">
        <v>13016</v>
      </c>
      <c r="E7957" s="2">
        <v>43928.727731481478</v>
      </c>
      <c r="F7957">
        <v>871</v>
      </c>
      <c r="G7957" t="s">
        <v>1804</v>
      </c>
      <c r="H7957" t="s">
        <v>1807</v>
      </c>
    </row>
    <row r="7958" spans="1:8" x14ac:dyDescent="0.3">
      <c r="A7958" t="s">
        <v>1562</v>
      </c>
      <c r="B7958" t="s">
        <v>1189</v>
      </c>
      <c r="C7958" t="s">
        <v>4</v>
      </c>
      <c r="D7958" t="s">
        <v>13017</v>
      </c>
      <c r="E7958" s="2">
        <v>43928.727824074071</v>
      </c>
      <c r="F7958">
        <v>681</v>
      </c>
      <c r="G7958" t="s">
        <v>1804</v>
      </c>
      <c r="H7958" t="s">
        <v>1807</v>
      </c>
    </row>
    <row r="7959" spans="1:8" x14ac:dyDescent="0.3">
      <c r="A7959" t="s">
        <v>1564</v>
      </c>
      <c r="B7959" t="s">
        <v>1189</v>
      </c>
      <c r="C7959" t="s">
        <v>4</v>
      </c>
      <c r="D7959" t="s">
        <v>13018</v>
      </c>
      <c r="E7959" s="2">
        <v>43928.727939814817</v>
      </c>
      <c r="F7959">
        <v>92</v>
      </c>
      <c r="G7959" t="s">
        <v>1804</v>
      </c>
      <c r="H7959" t="s">
        <v>1807</v>
      </c>
    </row>
    <row r="7960" spans="1:8" x14ac:dyDescent="0.3">
      <c r="A7960" t="s">
        <v>13019</v>
      </c>
      <c r="B7960" t="s">
        <v>1189</v>
      </c>
      <c r="C7960" t="s">
        <v>4</v>
      </c>
      <c r="D7960" t="s">
        <v>13020</v>
      </c>
      <c r="E7960" s="2">
        <v>43928.728055555555</v>
      </c>
      <c r="F7960">
        <v>382</v>
      </c>
      <c r="G7960" t="s">
        <v>1804</v>
      </c>
      <c r="H7960" t="s">
        <v>10513</v>
      </c>
    </row>
    <row r="7961" spans="1:8" x14ac:dyDescent="0.3">
      <c r="A7961" t="s">
        <v>1562</v>
      </c>
      <c r="B7961" t="s">
        <v>1189</v>
      </c>
      <c r="C7961" t="s">
        <v>4</v>
      </c>
      <c r="D7961" t="s">
        <v>13021</v>
      </c>
      <c r="E7961" s="2">
        <v>43928.728391203702</v>
      </c>
      <c r="F7961">
        <v>482</v>
      </c>
      <c r="G7961" t="s">
        <v>1804</v>
      </c>
      <c r="H7961" t="s">
        <v>1807</v>
      </c>
    </row>
    <row r="7962" spans="1:8" x14ac:dyDescent="0.3">
      <c r="A7962" t="s">
        <v>1564</v>
      </c>
      <c r="B7962" t="s">
        <v>1189</v>
      </c>
      <c r="C7962" t="s">
        <v>4</v>
      </c>
      <c r="D7962" t="s">
        <v>13022</v>
      </c>
      <c r="E7962" s="2">
        <v>43928.728472222225</v>
      </c>
      <c r="F7962">
        <v>163</v>
      </c>
      <c r="G7962" t="s">
        <v>1804</v>
      </c>
      <c r="H7962" t="s">
        <v>1807</v>
      </c>
    </row>
    <row r="7963" spans="1:8" x14ac:dyDescent="0.3">
      <c r="A7963" t="s">
        <v>13023</v>
      </c>
      <c r="B7963" t="s">
        <v>1203</v>
      </c>
      <c r="C7963" t="s">
        <v>22</v>
      </c>
      <c r="D7963" t="s">
        <v>13024</v>
      </c>
      <c r="E7963" s="2">
        <v>43928.728831018518</v>
      </c>
      <c r="F7963">
        <v>479</v>
      </c>
      <c r="G7963" t="s">
        <v>1804</v>
      </c>
      <c r="H7963" t="s">
        <v>13025</v>
      </c>
    </row>
    <row r="7964" spans="1:8" x14ac:dyDescent="0.3">
      <c r="A7964" t="s">
        <v>1562</v>
      </c>
      <c r="B7964" t="s">
        <v>1189</v>
      </c>
      <c r="C7964" t="s">
        <v>4</v>
      </c>
      <c r="D7964" t="s">
        <v>13026</v>
      </c>
      <c r="E7964" s="2">
        <v>43928.736770833333</v>
      </c>
      <c r="F7964">
        <v>119</v>
      </c>
      <c r="G7964" t="s">
        <v>1804</v>
      </c>
      <c r="H7964" t="s">
        <v>1807</v>
      </c>
    </row>
    <row r="7965" spans="1:8" x14ac:dyDescent="0.3">
      <c r="A7965" t="s">
        <v>13027</v>
      </c>
      <c r="B7965" t="s">
        <v>1302</v>
      </c>
      <c r="C7965" t="s">
        <v>3</v>
      </c>
      <c r="D7965" t="s">
        <v>13028</v>
      </c>
      <c r="E7965" s="2">
        <v>43928.73841435185</v>
      </c>
      <c r="F7965">
        <v>987</v>
      </c>
      <c r="G7965" t="s">
        <v>1804</v>
      </c>
      <c r="H7965" t="s">
        <v>1882</v>
      </c>
    </row>
    <row r="7966" spans="1:8" x14ac:dyDescent="0.3">
      <c r="A7966" t="s">
        <v>10987</v>
      </c>
      <c r="B7966" t="s">
        <v>10988</v>
      </c>
      <c r="C7966" t="s">
        <v>3778</v>
      </c>
      <c r="D7966" t="s">
        <v>13029</v>
      </c>
      <c r="E7966" s="2">
        <v>43928.73940972222</v>
      </c>
      <c r="F7966">
        <v>484</v>
      </c>
      <c r="G7966" t="s">
        <v>1873</v>
      </c>
      <c r="H7966" t="s">
        <v>10990</v>
      </c>
    </row>
    <row r="7967" spans="1:8" x14ac:dyDescent="0.3">
      <c r="A7967" t="s">
        <v>10987</v>
      </c>
      <c r="B7967" t="s">
        <v>10988</v>
      </c>
      <c r="C7967" t="s">
        <v>3778</v>
      </c>
      <c r="D7967" t="s">
        <v>13030</v>
      </c>
      <c r="E7967" s="2">
        <v>43928.73945601852</v>
      </c>
      <c r="F7967">
        <v>99</v>
      </c>
      <c r="G7967" t="s">
        <v>1804</v>
      </c>
      <c r="H7967" t="s">
        <v>10990</v>
      </c>
    </row>
    <row r="7968" spans="1:8" x14ac:dyDescent="0.3">
      <c r="A7968" t="s">
        <v>13031</v>
      </c>
      <c r="B7968" t="s">
        <v>10988</v>
      </c>
      <c r="C7968" t="s">
        <v>3778</v>
      </c>
      <c r="D7968" t="s">
        <v>13032</v>
      </c>
      <c r="E7968" s="2">
        <v>43928.73946759259</v>
      </c>
      <c r="F7968">
        <v>316</v>
      </c>
      <c r="G7968" t="s">
        <v>1804</v>
      </c>
      <c r="H7968" t="s">
        <v>3784</v>
      </c>
    </row>
    <row r="7969" spans="1:8" x14ac:dyDescent="0.3">
      <c r="A7969" t="s">
        <v>13031</v>
      </c>
      <c r="B7969" t="s">
        <v>10988</v>
      </c>
      <c r="C7969" t="s">
        <v>3778</v>
      </c>
      <c r="D7969" t="s">
        <v>13033</v>
      </c>
      <c r="E7969" s="2">
        <v>43928.739490740743</v>
      </c>
      <c r="F7969">
        <v>678</v>
      </c>
      <c r="G7969" t="s">
        <v>1804</v>
      </c>
      <c r="H7969" t="s">
        <v>3784</v>
      </c>
    </row>
    <row r="7970" spans="1:8" x14ac:dyDescent="0.3">
      <c r="A7970" t="s">
        <v>13034</v>
      </c>
      <c r="B7970" t="s">
        <v>10988</v>
      </c>
      <c r="C7970" t="s">
        <v>3778</v>
      </c>
      <c r="D7970" t="s">
        <v>13035</v>
      </c>
      <c r="E7970" s="2">
        <v>43928.739548611113</v>
      </c>
      <c r="F7970">
        <v>693</v>
      </c>
      <c r="G7970" t="s">
        <v>1804</v>
      </c>
      <c r="H7970" t="s">
        <v>13036</v>
      </c>
    </row>
    <row r="7971" spans="1:8" x14ac:dyDescent="0.3">
      <c r="A7971" t="s">
        <v>13034</v>
      </c>
      <c r="B7971" t="s">
        <v>10988</v>
      </c>
      <c r="C7971" t="s">
        <v>3778</v>
      </c>
      <c r="D7971" t="s">
        <v>13037</v>
      </c>
      <c r="E7971" s="2">
        <v>43928.739571759259</v>
      </c>
      <c r="F7971">
        <v>772</v>
      </c>
      <c r="G7971" t="s">
        <v>1804</v>
      </c>
      <c r="H7971" t="s">
        <v>13036</v>
      </c>
    </row>
    <row r="7972" spans="1:8" x14ac:dyDescent="0.3">
      <c r="A7972" t="s">
        <v>13038</v>
      </c>
      <c r="B7972" t="s">
        <v>1242</v>
      </c>
      <c r="C7972" t="s">
        <v>1</v>
      </c>
      <c r="D7972" t="s">
        <v>13039</v>
      </c>
      <c r="E7972" s="2">
        <v>43928.741550925923</v>
      </c>
      <c r="F7972">
        <v>44</v>
      </c>
      <c r="G7972" t="s">
        <v>1847</v>
      </c>
      <c r="H7972" t="s">
        <v>13040</v>
      </c>
    </row>
    <row r="7973" spans="1:8" x14ac:dyDescent="0.3">
      <c r="A7973" t="s">
        <v>13038</v>
      </c>
      <c r="B7973" t="s">
        <v>1242</v>
      </c>
      <c r="C7973" t="s">
        <v>1</v>
      </c>
      <c r="D7973" t="s">
        <v>13041</v>
      </c>
      <c r="E7973" s="2">
        <v>43928.741562499999</v>
      </c>
      <c r="F7973">
        <v>553</v>
      </c>
      <c r="G7973" t="s">
        <v>1804</v>
      </c>
      <c r="H7973" t="s">
        <v>13040</v>
      </c>
    </row>
    <row r="7974" spans="1:8" x14ac:dyDescent="0.3">
      <c r="A7974" t="s">
        <v>1564</v>
      </c>
      <c r="B7974" t="s">
        <v>1189</v>
      </c>
      <c r="C7974" t="s">
        <v>4</v>
      </c>
      <c r="D7974" t="s">
        <v>13042</v>
      </c>
      <c r="E7974" s="2">
        <v>43928.743541666663</v>
      </c>
      <c r="F7974">
        <v>40</v>
      </c>
      <c r="G7974" t="s">
        <v>1804</v>
      </c>
      <c r="H7974" t="s">
        <v>1807</v>
      </c>
    </row>
    <row r="7975" spans="1:8" x14ac:dyDescent="0.3">
      <c r="A7975" t="s">
        <v>13043</v>
      </c>
      <c r="B7975" t="s">
        <v>1568</v>
      </c>
      <c r="C7975" t="s">
        <v>6</v>
      </c>
      <c r="D7975" t="s">
        <v>13044</v>
      </c>
      <c r="E7975" s="2">
        <v>43928.745358796295</v>
      </c>
      <c r="F7975">
        <v>382</v>
      </c>
      <c r="G7975" t="s">
        <v>1804</v>
      </c>
      <c r="H7975" t="s">
        <v>2024</v>
      </c>
    </row>
    <row r="7976" spans="1:8" x14ac:dyDescent="0.3">
      <c r="A7976" t="s">
        <v>13045</v>
      </c>
      <c r="B7976" t="s">
        <v>1568</v>
      </c>
      <c r="C7976" t="s">
        <v>6</v>
      </c>
      <c r="D7976" t="s">
        <v>13046</v>
      </c>
      <c r="E7976" s="2">
        <v>43928.745416666665</v>
      </c>
      <c r="F7976">
        <v>468</v>
      </c>
      <c r="G7976" t="s">
        <v>1804</v>
      </c>
      <c r="H7976" t="s">
        <v>2024</v>
      </c>
    </row>
    <row r="7977" spans="1:8" x14ac:dyDescent="0.3">
      <c r="A7977" t="s">
        <v>13043</v>
      </c>
      <c r="B7977" t="s">
        <v>1568</v>
      </c>
      <c r="C7977" t="s">
        <v>6</v>
      </c>
      <c r="D7977" t="s">
        <v>13047</v>
      </c>
      <c r="E7977" s="2">
        <v>43928.745763888888</v>
      </c>
      <c r="F7977">
        <v>479</v>
      </c>
      <c r="G7977" t="s">
        <v>1804</v>
      </c>
      <c r="H7977" t="s">
        <v>2024</v>
      </c>
    </row>
    <row r="7978" spans="1:8" x14ac:dyDescent="0.3">
      <c r="A7978" t="s">
        <v>13048</v>
      </c>
      <c r="B7978" t="s">
        <v>1568</v>
      </c>
      <c r="C7978" t="s">
        <v>6</v>
      </c>
      <c r="D7978" t="s">
        <v>13049</v>
      </c>
      <c r="E7978" s="2">
        <v>43928.745821759258</v>
      </c>
      <c r="F7978">
        <v>369</v>
      </c>
      <c r="G7978" t="s">
        <v>1804</v>
      </c>
      <c r="H7978" t="s">
        <v>2024</v>
      </c>
    </row>
    <row r="7979" spans="1:8" x14ac:dyDescent="0.3">
      <c r="A7979" t="s">
        <v>13050</v>
      </c>
      <c r="B7979" t="s">
        <v>1568</v>
      </c>
      <c r="C7979" t="s">
        <v>6</v>
      </c>
      <c r="D7979" t="s">
        <v>13051</v>
      </c>
      <c r="E7979" s="2">
        <v>43928.74590277778</v>
      </c>
      <c r="F7979">
        <v>369</v>
      </c>
      <c r="G7979" t="s">
        <v>1804</v>
      </c>
      <c r="H7979" t="s">
        <v>2024</v>
      </c>
    </row>
    <row r="7980" spans="1:8" x14ac:dyDescent="0.3">
      <c r="A7980" t="s">
        <v>13052</v>
      </c>
      <c r="B7980" t="s">
        <v>1568</v>
      </c>
      <c r="C7980" t="s">
        <v>6</v>
      </c>
      <c r="D7980" t="s">
        <v>13053</v>
      </c>
      <c r="E7980" s="2">
        <v>43928.746087962965</v>
      </c>
      <c r="F7980">
        <v>748</v>
      </c>
      <c r="G7980" t="s">
        <v>1804</v>
      </c>
      <c r="H7980" t="s">
        <v>2024</v>
      </c>
    </row>
    <row r="7981" spans="1:8" x14ac:dyDescent="0.3">
      <c r="A7981" t="s">
        <v>11957</v>
      </c>
      <c r="B7981" t="s">
        <v>1568</v>
      </c>
      <c r="C7981" t="s">
        <v>6</v>
      </c>
      <c r="D7981" t="s">
        <v>13054</v>
      </c>
      <c r="E7981" s="2">
        <v>43928.746122685188</v>
      </c>
      <c r="F7981">
        <v>554</v>
      </c>
      <c r="G7981" t="s">
        <v>1804</v>
      </c>
      <c r="H7981" t="s">
        <v>2024</v>
      </c>
    </row>
    <row r="7982" spans="1:8" x14ac:dyDescent="0.3">
      <c r="A7982" t="s">
        <v>12994</v>
      </c>
      <c r="B7982" t="s">
        <v>1568</v>
      </c>
      <c r="C7982" t="s">
        <v>6</v>
      </c>
      <c r="D7982" t="s">
        <v>13055</v>
      </c>
      <c r="E7982" s="2">
        <v>43928.746145833335</v>
      </c>
      <c r="F7982">
        <v>902</v>
      </c>
      <c r="G7982" t="s">
        <v>1804</v>
      </c>
      <c r="H7982" t="s">
        <v>2024</v>
      </c>
    </row>
    <row r="7983" spans="1:8" x14ac:dyDescent="0.3">
      <c r="A7983" t="s">
        <v>11957</v>
      </c>
      <c r="B7983" t="s">
        <v>1568</v>
      </c>
      <c r="C7983" t="s">
        <v>6</v>
      </c>
      <c r="D7983" t="s">
        <v>13056</v>
      </c>
      <c r="E7983" s="2">
        <v>43928.746168981481</v>
      </c>
      <c r="F7983">
        <v>228</v>
      </c>
      <c r="G7983" t="s">
        <v>1804</v>
      </c>
      <c r="H7983" t="s">
        <v>2024</v>
      </c>
    </row>
    <row r="7984" spans="1:8" x14ac:dyDescent="0.3">
      <c r="A7984" t="s">
        <v>12994</v>
      </c>
      <c r="B7984" t="s">
        <v>1568</v>
      </c>
      <c r="C7984" t="s">
        <v>6</v>
      </c>
      <c r="D7984" t="s">
        <v>13057</v>
      </c>
      <c r="E7984" s="2">
        <v>43928.746238425927</v>
      </c>
      <c r="F7984">
        <v>445</v>
      </c>
      <c r="G7984" t="s">
        <v>1804</v>
      </c>
      <c r="H7984" t="s">
        <v>2024</v>
      </c>
    </row>
    <row r="7985" spans="1:8" x14ac:dyDescent="0.3">
      <c r="A7985" t="s">
        <v>12121</v>
      </c>
      <c r="B7985" t="s">
        <v>1568</v>
      </c>
      <c r="C7985" t="s">
        <v>6</v>
      </c>
      <c r="D7985" t="s">
        <v>13058</v>
      </c>
      <c r="E7985" s="2">
        <v>43928.74627314815</v>
      </c>
      <c r="F7985">
        <v>604</v>
      </c>
      <c r="G7985" t="s">
        <v>1804</v>
      </c>
      <c r="H7985" t="s">
        <v>2024</v>
      </c>
    </row>
    <row r="7986" spans="1:8" x14ac:dyDescent="0.3">
      <c r="A7986" t="s">
        <v>12137</v>
      </c>
      <c r="B7986" t="s">
        <v>1568</v>
      </c>
      <c r="C7986" t="s">
        <v>6</v>
      </c>
      <c r="D7986" t="s">
        <v>13059</v>
      </c>
      <c r="E7986" s="2">
        <v>43928.746307870373</v>
      </c>
      <c r="F7986">
        <v>916</v>
      </c>
      <c r="G7986" t="s">
        <v>1804</v>
      </c>
      <c r="H7986" t="s">
        <v>2024</v>
      </c>
    </row>
    <row r="7987" spans="1:8" x14ac:dyDescent="0.3">
      <c r="A7987" t="s">
        <v>13048</v>
      </c>
      <c r="B7987" t="s">
        <v>1568</v>
      </c>
      <c r="C7987" t="s">
        <v>6</v>
      </c>
      <c r="D7987" t="s">
        <v>13060</v>
      </c>
      <c r="E7987" s="2">
        <v>43928.746423611112</v>
      </c>
      <c r="F7987">
        <v>685</v>
      </c>
      <c r="G7987" t="s">
        <v>1804</v>
      </c>
      <c r="H7987" t="s">
        <v>2024</v>
      </c>
    </row>
    <row r="7988" spans="1:8" x14ac:dyDescent="0.3">
      <c r="A7988" t="s">
        <v>13061</v>
      </c>
      <c r="B7988" t="s">
        <v>1568</v>
      </c>
      <c r="C7988" t="s">
        <v>6</v>
      </c>
      <c r="D7988" t="s">
        <v>13062</v>
      </c>
      <c r="E7988" s="2">
        <v>43928.746562499997</v>
      </c>
      <c r="F7988">
        <v>281</v>
      </c>
      <c r="G7988" t="s">
        <v>1804</v>
      </c>
      <c r="H7988" t="s">
        <v>2024</v>
      </c>
    </row>
    <row r="7989" spans="1:8" x14ac:dyDescent="0.3">
      <c r="A7989" t="s">
        <v>13063</v>
      </c>
      <c r="B7989" t="s">
        <v>1242</v>
      </c>
      <c r="C7989" t="s">
        <v>1</v>
      </c>
      <c r="D7989" t="s">
        <v>13064</v>
      </c>
      <c r="E7989" s="2">
        <v>43928.75341435185</v>
      </c>
      <c r="F7989">
        <v>559</v>
      </c>
      <c r="G7989" t="s">
        <v>1847</v>
      </c>
      <c r="H7989" t="s">
        <v>13065</v>
      </c>
    </row>
    <row r="7990" spans="1:8" x14ac:dyDescent="0.3">
      <c r="A7990" t="s">
        <v>13063</v>
      </c>
      <c r="B7990" t="s">
        <v>1242</v>
      </c>
      <c r="C7990" t="s">
        <v>1</v>
      </c>
      <c r="D7990" t="s">
        <v>13066</v>
      </c>
      <c r="E7990" s="2">
        <v>43928.753437500003</v>
      </c>
      <c r="F7990">
        <v>417</v>
      </c>
      <c r="G7990" t="s">
        <v>1804</v>
      </c>
      <c r="H7990" t="s">
        <v>13065</v>
      </c>
    </row>
    <row r="7991" spans="1:8" x14ac:dyDescent="0.3">
      <c r="A7991" t="s">
        <v>13067</v>
      </c>
      <c r="B7991" t="s">
        <v>13068</v>
      </c>
      <c r="C7991" t="s">
        <v>13069</v>
      </c>
      <c r="D7991" t="s">
        <v>13070</v>
      </c>
      <c r="E7991" s="2">
        <v>43928.754999999997</v>
      </c>
      <c r="F7991">
        <v>77</v>
      </c>
      <c r="G7991" t="s">
        <v>1804</v>
      </c>
      <c r="H7991" t="s">
        <v>13071</v>
      </c>
    </row>
    <row r="7992" spans="1:8" x14ac:dyDescent="0.3">
      <c r="A7992" t="s">
        <v>13072</v>
      </c>
      <c r="B7992" t="s">
        <v>1302</v>
      </c>
      <c r="C7992" t="s">
        <v>3</v>
      </c>
      <c r="D7992" t="s">
        <v>13073</v>
      </c>
      <c r="E7992" s="2">
        <v>43928.760763888888</v>
      </c>
      <c r="F7992">
        <v>120</v>
      </c>
      <c r="G7992" t="s">
        <v>1804</v>
      </c>
      <c r="H7992" t="s">
        <v>1882</v>
      </c>
    </row>
    <row r="7993" spans="1:8" x14ac:dyDescent="0.3">
      <c r="A7993" t="s">
        <v>1303</v>
      </c>
      <c r="B7993" t="s">
        <v>1302</v>
      </c>
      <c r="C7993" t="s">
        <v>3</v>
      </c>
      <c r="D7993" t="s">
        <v>13074</v>
      </c>
      <c r="E7993" s="2">
        <v>43928.760833333334</v>
      </c>
      <c r="F7993">
        <v>808</v>
      </c>
      <c r="G7993" t="s">
        <v>1804</v>
      </c>
      <c r="H7993" t="s">
        <v>1882</v>
      </c>
    </row>
    <row r="7994" spans="1:8" x14ac:dyDescent="0.3">
      <c r="A7994" t="s">
        <v>13075</v>
      </c>
      <c r="B7994" t="s">
        <v>1302</v>
      </c>
      <c r="C7994" t="s">
        <v>3</v>
      </c>
      <c r="D7994" t="s">
        <v>13076</v>
      </c>
      <c r="E7994" s="2">
        <v>43928.760844907411</v>
      </c>
      <c r="F7994">
        <v>541</v>
      </c>
      <c r="G7994" t="s">
        <v>1804</v>
      </c>
      <c r="H7994" t="s">
        <v>1882</v>
      </c>
    </row>
    <row r="7995" spans="1:8" x14ac:dyDescent="0.3">
      <c r="A7995" t="s">
        <v>1562</v>
      </c>
      <c r="B7995" t="s">
        <v>1189</v>
      </c>
      <c r="C7995" t="s">
        <v>4</v>
      </c>
      <c r="D7995" t="s">
        <v>13077</v>
      </c>
      <c r="E7995" s="2">
        <v>43929.470312500001</v>
      </c>
      <c r="F7995">
        <v>43</v>
      </c>
      <c r="G7995" t="s">
        <v>1804</v>
      </c>
      <c r="H7995" t="s">
        <v>1807</v>
      </c>
    </row>
    <row r="7996" spans="1:8" x14ac:dyDescent="0.3">
      <c r="A7996" t="s">
        <v>1561</v>
      </c>
      <c r="B7996" t="s">
        <v>1189</v>
      </c>
      <c r="C7996" t="s">
        <v>4</v>
      </c>
      <c r="D7996" t="s">
        <v>13078</v>
      </c>
      <c r="E7996" s="2">
        <v>43929.470324074071</v>
      </c>
      <c r="F7996">
        <v>663</v>
      </c>
      <c r="G7996" t="s">
        <v>1804</v>
      </c>
      <c r="H7996" t="s">
        <v>1807</v>
      </c>
    </row>
    <row r="7997" spans="1:8" x14ac:dyDescent="0.3">
      <c r="A7997" t="s">
        <v>1564</v>
      </c>
      <c r="B7997" t="s">
        <v>1189</v>
      </c>
      <c r="C7997" t="s">
        <v>4</v>
      </c>
      <c r="D7997" t="s">
        <v>13079</v>
      </c>
      <c r="E7997" s="2">
        <v>43929.470601851855</v>
      </c>
      <c r="F7997">
        <v>839</v>
      </c>
      <c r="G7997" t="s">
        <v>1804</v>
      </c>
      <c r="H7997" t="s">
        <v>1807</v>
      </c>
    </row>
    <row r="7998" spans="1:8" x14ac:dyDescent="0.3">
      <c r="A7998" t="s">
        <v>1564</v>
      </c>
      <c r="B7998" t="s">
        <v>1189</v>
      </c>
      <c r="C7998" t="s">
        <v>4</v>
      </c>
      <c r="D7998" t="s">
        <v>13080</v>
      </c>
      <c r="E7998" s="2">
        <v>43929.622650462959</v>
      </c>
      <c r="F7998">
        <v>431</v>
      </c>
      <c r="G7998" t="s">
        <v>1804</v>
      </c>
      <c r="H7998" t="s">
        <v>1807</v>
      </c>
    </row>
    <row r="7999" spans="1:8" x14ac:dyDescent="0.3">
      <c r="A7999" t="s">
        <v>1561</v>
      </c>
      <c r="B7999" t="s">
        <v>1189</v>
      </c>
      <c r="C7999" t="s">
        <v>4</v>
      </c>
      <c r="D7999" t="s">
        <v>13081</v>
      </c>
      <c r="E7999" s="2">
        <v>43929.622685185182</v>
      </c>
      <c r="F7999">
        <v>16</v>
      </c>
      <c r="G7999" t="s">
        <v>1804</v>
      </c>
      <c r="H7999" t="s">
        <v>1807</v>
      </c>
    </row>
    <row r="8000" spans="1:8" x14ac:dyDescent="0.3">
      <c r="A8000" t="s">
        <v>13082</v>
      </c>
      <c r="B8000" t="s">
        <v>1302</v>
      </c>
      <c r="C8000" t="s">
        <v>3</v>
      </c>
      <c r="D8000" t="s">
        <v>13083</v>
      </c>
      <c r="E8000" s="2">
        <v>43929.623761574076</v>
      </c>
      <c r="F8000">
        <v>909</v>
      </c>
      <c r="G8000" t="s">
        <v>1804</v>
      </c>
      <c r="H8000" t="s">
        <v>1882</v>
      </c>
    </row>
    <row r="8001" spans="1:8" x14ac:dyDescent="0.3">
      <c r="A8001" t="s">
        <v>13084</v>
      </c>
      <c r="B8001" t="s">
        <v>1302</v>
      </c>
      <c r="C8001" t="s">
        <v>3</v>
      </c>
      <c r="D8001" t="s">
        <v>13085</v>
      </c>
      <c r="E8001" s="2">
        <v>43929.623796296299</v>
      </c>
      <c r="F8001">
        <v>175</v>
      </c>
      <c r="G8001" t="s">
        <v>1804</v>
      </c>
      <c r="H8001" t="s">
        <v>1882</v>
      </c>
    </row>
    <row r="8002" spans="1:8" x14ac:dyDescent="0.3">
      <c r="A8002" t="s">
        <v>1303</v>
      </c>
      <c r="B8002" t="s">
        <v>1302</v>
      </c>
      <c r="C8002" t="s">
        <v>3</v>
      </c>
      <c r="D8002">
        <v>1586372302322</v>
      </c>
      <c r="E8002" s="2">
        <v>43929.623865740738</v>
      </c>
      <c r="F8002">
        <v>322</v>
      </c>
      <c r="G8002" t="s">
        <v>1804</v>
      </c>
      <c r="H8002" t="s">
        <v>1882</v>
      </c>
    </row>
    <row r="8003" spans="1:8" x14ac:dyDescent="0.3">
      <c r="A8003" t="s">
        <v>13086</v>
      </c>
      <c r="B8003" t="s">
        <v>1302</v>
      </c>
      <c r="C8003" t="s">
        <v>3</v>
      </c>
      <c r="D8003" t="s">
        <v>13087</v>
      </c>
      <c r="E8003" s="2">
        <v>43929.623865740738</v>
      </c>
      <c r="F8003">
        <v>933</v>
      </c>
      <c r="G8003" t="s">
        <v>1804</v>
      </c>
      <c r="H8003" t="s">
        <v>1882</v>
      </c>
    </row>
    <row r="8004" spans="1:8" x14ac:dyDescent="0.3">
      <c r="A8004" t="s">
        <v>13088</v>
      </c>
      <c r="B8004" t="s">
        <v>1302</v>
      </c>
      <c r="C8004" t="s">
        <v>3</v>
      </c>
      <c r="D8004" t="s">
        <v>13089</v>
      </c>
      <c r="E8004" s="2">
        <v>43929.624224537038</v>
      </c>
      <c r="F8004">
        <v>228</v>
      </c>
      <c r="G8004" t="s">
        <v>1804</v>
      </c>
      <c r="H8004" t="s">
        <v>1882</v>
      </c>
    </row>
    <row r="8005" spans="1:8" x14ac:dyDescent="0.3">
      <c r="A8005" t="s">
        <v>13090</v>
      </c>
      <c r="B8005" t="s">
        <v>1302</v>
      </c>
      <c r="C8005" t="s">
        <v>3</v>
      </c>
      <c r="D8005" t="s">
        <v>13091</v>
      </c>
      <c r="E8005" s="2">
        <v>43929.62427083333</v>
      </c>
      <c r="F8005">
        <v>429</v>
      </c>
      <c r="G8005" t="s">
        <v>1804</v>
      </c>
      <c r="H8005" t="s">
        <v>1882</v>
      </c>
    </row>
    <row r="8006" spans="1:8" x14ac:dyDescent="0.3">
      <c r="A8006" t="s">
        <v>13088</v>
      </c>
      <c r="B8006" t="s">
        <v>1302</v>
      </c>
      <c r="C8006" t="s">
        <v>3</v>
      </c>
      <c r="D8006" t="s">
        <v>13092</v>
      </c>
      <c r="E8006" s="2">
        <v>43929.624768518515</v>
      </c>
      <c r="F8006">
        <v>761</v>
      </c>
      <c r="G8006" t="s">
        <v>1804</v>
      </c>
      <c r="H8006" t="s">
        <v>1882</v>
      </c>
    </row>
    <row r="8007" spans="1:8" x14ac:dyDescent="0.3">
      <c r="A8007" t="s">
        <v>13093</v>
      </c>
      <c r="B8007" t="s">
        <v>1302</v>
      </c>
      <c r="C8007" t="s">
        <v>3</v>
      </c>
      <c r="D8007" t="s">
        <v>13094</v>
      </c>
      <c r="E8007" s="2">
        <v>43929.624803240738</v>
      </c>
      <c r="F8007">
        <v>323</v>
      </c>
      <c r="G8007" t="s">
        <v>1804</v>
      </c>
      <c r="H8007" t="s">
        <v>1882</v>
      </c>
    </row>
    <row r="8008" spans="1:8" x14ac:dyDescent="0.3">
      <c r="A8008" t="s">
        <v>13086</v>
      </c>
      <c r="B8008" t="s">
        <v>1302</v>
      </c>
      <c r="C8008" t="s">
        <v>3</v>
      </c>
      <c r="D8008" t="s">
        <v>13095</v>
      </c>
      <c r="E8008" s="2">
        <v>43929.624976851854</v>
      </c>
      <c r="F8008">
        <v>769</v>
      </c>
      <c r="G8008" t="s">
        <v>1804</v>
      </c>
      <c r="H8008" t="s">
        <v>1882</v>
      </c>
    </row>
    <row r="8009" spans="1:8" x14ac:dyDescent="0.3">
      <c r="A8009" t="s">
        <v>13096</v>
      </c>
      <c r="B8009" t="s">
        <v>1302</v>
      </c>
      <c r="C8009" t="s">
        <v>3</v>
      </c>
      <c r="D8009" t="s">
        <v>13097</v>
      </c>
      <c r="E8009" s="2">
        <v>43929.625023148146</v>
      </c>
      <c r="F8009">
        <v>847</v>
      </c>
      <c r="G8009" t="s">
        <v>1804</v>
      </c>
      <c r="H8009" t="s">
        <v>1882</v>
      </c>
    </row>
    <row r="8010" spans="1:8" x14ac:dyDescent="0.3">
      <c r="A8010" t="s">
        <v>13086</v>
      </c>
      <c r="B8010" t="s">
        <v>1302</v>
      </c>
      <c r="C8010" t="s">
        <v>3</v>
      </c>
      <c r="D8010" t="s">
        <v>13098</v>
      </c>
      <c r="E8010" s="2">
        <v>43929.625335648147</v>
      </c>
      <c r="F8010">
        <v>305</v>
      </c>
      <c r="G8010" t="s">
        <v>1804</v>
      </c>
      <c r="H8010" t="s">
        <v>1882</v>
      </c>
    </row>
    <row r="8011" spans="1:8" x14ac:dyDescent="0.3">
      <c r="A8011" t="s">
        <v>13099</v>
      </c>
      <c r="B8011" t="s">
        <v>1302</v>
      </c>
      <c r="C8011" t="s">
        <v>3</v>
      </c>
      <c r="D8011" t="s">
        <v>13100</v>
      </c>
      <c r="E8011" s="2">
        <v>43929.626620370371</v>
      </c>
      <c r="F8011">
        <v>890</v>
      </c>
      <c r="G8011" t="s">
        <v>1804</v>
      </c>
      <c r="H8011" t="s">
        <v>1882</v>
      </c>
    </row>
    <row r="8012" spans="1:8" x14ac:dyDescent="0.3">
      <c r="A8012" t="s">
        <v>13101</v>
      </c>
      <c r="B8012" t="s">
        <v>1302</v>
      </c>
      <c r="C8012" t="s">
        <v>3</v>
      </c>
      <c r="D8012" t="s">
        <v>13102</v>
      </c>
      <c r="E8012" s="2">
        <v>43929.62709490741</v>
      </c>
      <c r="F8012">
        <v>753</v>
      </c>
      <c r="G8012" t="s">
        <v>1804</v>
      </c>
      <c r="H8012" t="s">
        <v>1882</v>
      </c>
    </row>
    <row r="8013" spans="1:8" x14ac:dyDescent="0.3">
      <c r="A8013" t="s">
        <v>1303</v>
      </c>
      <c r="B8013" t="s">
        <v>1302</v>
      </c>
      <c r="C8013" t="s">
        <v>3</v>
      </c>
      <c r="D8013" t="s">
        <v>13103</v>
      </c>
      <c r="E8013" s="2">
        <v>43929.627152777779</v>
      </c>
      <c r="F8013">
        <v>367</v>
      </c>
      <c r="G8013" t="s">
        <v>1804</v>
      </c>
      <c r="H8013" t="s">
        <v>1882</v>
      </c>
    </row>
    <row r="8014" spans="1:8" x14ac:dyDescent="0.3">
      <c r="A8014" t="s">
        <v>13027</v>
      </c>
      <c r="B8014" t="s">
        <v>1302</v>
      </c>
      <c r="C8014" t="s">
        <v>3</v>
      </c>
      <c r="D8014" t="s">
        <v>13104</v>
      </c>
      <c r="E8014" s="2">
        <v>43929.627152777779</v>
      </c>
      <c r="F8014">
        <v>990</v>
      </c>
      <c r="G8014" t="s">
        <v>1804</v>
      </c>
      <c r="H8014" t="s">
        <v>1882</v>
      </c>
    </row>
    <row r="8015" spans="1:8" x14ac:dyDescent="0.3">
      <c r="A8015" t="s">
        <v>13105</v>
      </c>
      <c r="B8015" t="s">
        <v>1302</v>
      </c>
      <c r="C8015" t="s">
        <v>3</v>
      </c>
      <c r="D8015" t="s">
        <v>13106</v>
      </c>
      <c r="E8015" s="2">
        <v>43929.627256944441</v>
      </c>
      <c r="F8015">
        <v>972</v>
      </c>
      <c r="G8015" t="s">
        <v>1804</v>
      </c>
      <c r="H8015" t="s">
        <v>1882</v>
      </c>
    </row>
    <row r="8016" spans="1:8" x14ac:dyDescent="0.3">
      <c r="A8016" t="s">
        <v>13107</v>
      </c>
      <c r="B8016" t="s">
        <v>1302</v>
      </c>
      <c r="C8016" t="s">
        <v>3</v>
      </c>
      <c r="D8016" t="s">
        <v>13108</v>
      </c>
      <c r="E8016" s="2">
        <v>43929.627395833333</v>
      </c>
      <c r="F8016">
        <v>739</v>
      </c>
      <c r="G8016" t="s">
        <v>1804</v>
      </c>
      <c r="H8016" t="s">
        <v>1882</v>
      </c>
    </row>
    <row r="8017" spans="1:8" x14ac:dyDescent="0.3">
      <c r="A8017" t="s">
        <v>2877</v>
      </c>
      <c r="B8017" t="s">
        <v>1189</v>
      </c>
      <c r="C8017" t="s">
        <v>4</v>
      </c>
      <c r="D8017" t="s">
        <v>13109</v>
      </c>
      <c r="E8017" s="2">
        <v>43929.629490740743</v>
      </c>
      <c r="F8017">
        <v>976</v>
      </c>
      <c r="G8017" t="s">
        <v>1804</v>
      </c>
      <c r="H8017" t="s">
        <v>1807</v>
      </c>
    </row>
    <row r="8018" spans="1:8" x14ac:dyDescent="0.3">
      <c r="A8018" t="s">
        <v>1564</v>
      </c>
      <c r="B8018" t="s">
        <v>1189</v>
      </c>
      <c r="C8018" t="s">
        <v>4</v>
      </c>
      <c r="D8018" t="s">
        <v>13110</v>
      </c>
      <c r="E8018" s="2">
        <v>43929.629537037035</v>
      </c>
      <c r="F8018">
        <v>523</v>
      </c>
      <c r="G8018" t="s">
        <v>1804</v>
      </c>
      <c r="H8018" t="s">
        <v>1807</v>
      </c>
    </row>
    <row r="8019" spans="1:8" x14ac:dyDescent="0.3">
      <c r="A8019" t="s">
        <v>13111</v>
      </c>
      <c r="B8019" t="s">
        <v>1189</v>
      </c>
      <c r="C8019" t="s">
        <v>4</v>
      </c>
      <c r="D8019" t="s">
        <v>13112</v>
      </c>
      <c r="E8019" s="2">
        <v>43929.629803240743</v>
      </c>
      <c r="F8019">
        <v>227</v>
      </c>
      <c r="G8019" t="s">
        <v>1804</v>
      </c>
      <c r="H8019" t="s">
        <v>12930</v>
      </c>
    </row>
    <row r="8020" spans="1:8" x14ac:dyDescent="0.3">
      <c r="A8020" t="s">
        <v>13113</v>
      </c>
      <c r="D8020" t="s">
        <v>13114</v>
      </c>
      <c r="E8020" s="2">
        <v>43929.632627314815</v>
      </c>
      <c r="F8020">
        <v>561</v>
      </c>
      <c r="G8020" t="s">
        <v>1804</v>
      </c>
      <c r="H8020" t="s">
        <v>13115</v>
      </c>
    </row>
    <row r="8021" spans="1:8" x14ac:dyDescent="0.3">
      <c r="A8021" t="s">
        <v>1562</v>
      </c>
      <c r="B8021" t="s">
        <v>1189</v>
      </c>
      <c r="C8021" t="s">
        <v>4</v>
      </c>
      <c r="D8021" t="s">
        <v>13116</v>
      </c>
      <c r="E8021" s="2">
        <v>43929.657650462963</v>
      </c>
      <c r="F8021">
        <v>198</v>
      </c>
      <c r="G8021" t="s">
        <v>1804</v>
      </c>
      <c r="H8021" t="s">
        <v>1807</v>
      </c>
    </row>
    <row r="8022" spans="1:8" x14ac:dyDescent="0.3">
      <c r="A8022" t="s">
        <v>1564</v>
      </c>
      <c r="B8022" t="s">
        <v>1189</v>
      </c>
      <c r="C8022" t="s">
        <v>4</v>
      </c>
      <c r="D8022" t="s">
        <v>13117</v>
      </c>
      <c r="E8022" s="2">
        <v>43929.657696759263</v>
      </c>
      <c r="F8022">
        <v>766</v>
      </c>
      <c r="G8022" t="s">
        <v>1804</v>
      </c>
      <c r="H8022" t="s">
        <v>1807</v>
      </c>
    </row>
    <row r="8023" spans="1:8" x14ac:dyDescent="0.3">
      <c r="A8023" t="s">
        <v>13118</v>
      </c>
      <c r="B8023" t="s">
        <v>13119</v>
      </c>
      <c r="C8023" t="s">
        <v>13120</v>
      </c>
      <c r="D8023" t="s">
        <v>13121</v>
      </c>
      <c r="E8023" s="2">
        <v>43929.735451388886</v>
      </c>
      <c r="F8023">
        <v>455</v>
      </c>
      <c r="G8023" t="s">
        <v>1802</v>
      </c>
      <c r="H8023" t="s">
        <v>13122</v>
      </c>
    </row>
    <row r="8024" spans="1:8" x14ac:dyDescent="0.3">
      <c r="A8024" t="s">
        <v>13123</v>
      </c>
      <c r="B8024" t="s">
        <v>13119</v>
      </c>
      <c r="C8024" t="s">
        <v>13120</v>
      </c>
      <c r="D8024" t="s">
        <v>13124</v>
      </c>
      <c r="E8024" s="2">
        <v>43929.735810185186</v>
      </c>
      <c r="F8024">
        <v>316</v>
      </c>
      <c r="G8024" t="s">
        <v>1804</v>
      </c>
      <c r="H8024" t="s">
        <v>13125</v>
      </c>
    </row>
    <row r="8025" spans="1:8" x14ac:dyDescent="0.3">
      <c r="A8025" t="s">
        <v>13126</v>
      </c>
      <c r="B8025" t="s">
        <v>13119</v>
      </c>
      <c r="C8025" t="s">
        <v>13120</v>
      </c>
      <c r="D8025" t="s">
        <v>13127</v>
      </c>
      <c r="E8025" s="2">
        <v>43929.735879629632</v>
      </c>
      <c r="F8025">
        <v>19</v>
      </c>
      <c r="G8025" t="s">
        <v>1804</v>
      </c>
      <c r="H8025" t="s">
        <v>13128</v>
      </c>
    </row>
    <row r="8026" spans="1:8" x14ac:dyDescent="0.3">
      <c r="A8026" t="s">
        <v>13123</v>
      </c>
      <c r="B8026" t="s">
        <v>13119</v>
      </c>
      <c r="C8026" t="s">
        <v>13120</v>
      </c>
      <c r="D8026" t="s">
        <v>13129</v>
      </c>
      <c r="E8026" s="2">
        <v>43929.742071759261</v>
      </c>
      <c r="F8026">
        <v>653</v>
      </c>
      <c r="G8026" t="s">
        <v>1804</v>
      </c>
      <c r="H8026" t="s">
        <v>13125</v>
      </c>
    </row>
    <row r="8027" spans="1:8" x14ac:dyDescent="0.3">
      <c r="A8027" t="s">
        <v>13126</v>
      </c>
      <c r="B8027" t="s">
        <v>13119</v>
      </c>
      <c r="C8027" t="s">
        <v>13120</v>
      </c>
      <c r="D8027" t="s">
        <v>13130</v>
      </c>
      <c r="E8027" s="2">
        <v>43929.743136574078</v>
      </c>
      <c r="F8027">
        <v>39</v>
      </c>
      <c r="G8027" t="s">
        <v>1804</v>
      </c>
      <c r="H8027" t="s">
        <v>13128</v>
      </c>
    </row>
    <row r="8028" spans="1:8" x14ac:dyDescent="0.3">
      <c r="A8028" t="s">
        <v>13131</v>
      </c>
      <c r="B8028" t="s">
        <v>13119</v>
      </c>
      <c r="C8028" t="s">
        <v>13120</v>
      </c>
      <c r="D8028" t="s">
        <v>13132</v>
      </c>
      <c r="E8028" s="2">
        <v>43929.743206018517</v>
      </c>
      <c r="F8028">
        <v>533</v>
      </c>
      <c r="G8028" t="s">
        <v>1804</v>
      </c>
      <c r="H8028" t="s">
        <v>13133</v>
      </c>
    </row>
    <row r="8029" spans="1:8" x14ac:dyDescent="0.3">
      <c r="A8029" t="s">
        <v>13134</v>
      </c>
      <c r="B8029" t="s">
        <v>13119</v>
      </c>
      <c r="C8029" t="s">
        <v>13120</v>
      </c>
      <c r="D8029" t="s">
        <v>13135</v>
      </c>
      <c r="E8029" s="2">
        <v>43929.743368055555</v>
      </c>
      <c r="F8029">
        <v>736</v>
      </c>
      <c r="G8029" t="s">
        <v>1804</v>
      </c>
      <c r="H8029" t="s">
        <v>13136</v>
      </c>
    </row>
    <row r="8030" spans="1:8" x14ac:dyDescent="0.3">
      <c r="A8030" t="s">
        <v>13137</v>
      </c>
      <c r="B8030" t="s">
        <v>13119</v>
      </c>
      <c r="C8030" t="s">
        <v>13120</v>
      </c>
      <c r="D8030" t="s">
        <v>13138</v>
      </c>
      <c r="E8030" s="2">
        <v>43929.743518518517</v>
      </c>
      <c r="F8030">
        <v>947</v>
      </c>
      <c r="G8030" t="s">
        <v>1804</v>
      </c>
      <c r="H8030" t="s">
        <v>12774</v>
      </c>
    </row>
    <row r="8031" spans="1:8" x14ac:dyDescent="0.3">
      <c r="A8031" t="s">
        <v>13139</v>
      </c>
      <c r="B8031" t="s">
        <v>13119</v>
      </c>
      <c r="C8031" t="s">
        <v>13120</v>
      </c>
      <c r="D8031" t="s">
        <v>13140</v>
      </c>
      <c r="E8031" s="2">
        <v>43929.74386574074</v>
      </c>
      <c r="F8031">
        <v>783</v>
      </c>
      <c r="G8031" t="s">
        <v>1804</v>
      </c>
      <c r="H8031" t="s">
        <v>13141</v>
      </c>
    </row>
    <row r="8032" spans="1:8" x14ac:dyDescent="0.3">
      <c r="A8032" t="s">
        <v>5368</v>
      </c>
      <c r="B8032" t="s">
        <v>1189</v>
      </c>
      <c r="C8032" t="s">
        <v>4</v>
      </c>
      <c r="D8032" t="s">
        <v>13142</v>
      </c>
      <c r="E8032" s="2">
        <v>43929.749189814815</v>
      </c>
      <c r="F8032">
        <v>936</v>
      </c>
      <c r="G8032" t="s">
        <v>1804</v>
      </c>
      <c r="H8032" t="s">
        <v>1807</v>
      </c>
    </row>
    <row r="8033" spans="1:8" x14ac:dyDescent="0.3">
      <c r="A8033" t="s">
        <v>1564</v>
      </c>
      <c r="B8033" t="s">
        <v>1189</v>
      </c>
      <c r="C8033" t="s">
        <v>4</v>
      </c>
      <c r="D8033" t="s">
        <v>13143</v>
      </c>
      <c r="E8033" s="2">
        <v>43929.750775462962</v>
      </c>
      <c r="F8033">
        <v>26</v>
      </c>
      <c r="G8033" t="s">
        <v>1804</v>
      </c>
      <c r="H8033" t="s">
        <v>1807</v>
      </c>
    </row>
    <row r="8034" spans="1:8" x14ac:dyDescent="0.3">
      <c r="A8034" t="s">
        <v>13144</v>
      </c>
      <c r="B8034" t="s">
        <v>1189</v>
      </c>
      <c r="C8034" t="s">
        <v>4</v>
      </c>
      <c r="D8034" t="s">
        <v>13145</v>
      </c>
      <c r="E8034" s="2">
        <v>43929.750844907408</v>
      </c>
      <c r="F8034">
        <v>780</v>
      </c>
      <c r="G8034" t="s">
        <v>1804</v>
      </c>
      <c r="H8034" t="s">
        <v>13146</v>
      </c>
    </row>
    <row r="8035" spans="1:8" x14ac:dyDescent="0.3">
      <c r="A8035" t="s">
        <v>13147</v>
      </c>
      <c r="B8035" t="s">
        <v>1189</v>
      </c>
      <c r="C8035" t="s">
        <v>4</v>
      </c>
      <c r="D8035" t="s">
        <v>13148</v>
      </c>
      <c r="E8035" s="2">
        <v>43929.751388888886</v>
      </c>
      <c r="F8035">
        <v>906</v>
      </c>
      <c r="G8035" t="s">
        <v>1804</v>
      </c>
      <c r="H8035" t="s">
        <v>13149</v>
      </c>
    </row>
    <row r="8036" spans="1:8" x14ac:dyDescent="0.3">
      <c r="A8036" t="s">
        <v>13147</v>
      </c>
      <c r="B8036" t="s">
        <v>1189</v>
      </c>
      <c r="C8036" t="s">
        <v>4</v>
      </c>
      <c r="D8036" t="s">
        <v>13150</v>
      </c>
      <c r="E8036" s="2">
        <v>43929.751631944448</v>
      </c>
      <c r="F8036">
        <v>554</v>
      </c>
      <c r="G8036" t="s">
        <v>1804</v>
      </c>
      <c r="H8036" t="s">
        <v>13149</v>
      </c>
    </row>
    <row r="8037" spans="1:8" x14ac:dyDescent="0.3">
      <c r="A8037" t="s">
        <v>13144</v>
      </c>
      <c r="B8037" t="s">
        <v>1189</v>
      </c>
      <c r="C8037" t="s">
        <v>4</v>
      </c>
      <c r="D8037" t="s">
        <v>13151</v>
      </c>
      <c r="E8037" s="2">
        <v>43929.751701388886</v>
      </c>
      <c r="F8037">
        <v>640</v>
      </c>
      <c r="G8037" t="s">
        <v>1804</v>
      </c>
      <c r="H8037" t="s">
        <v>13146</v>
      </c>
    </row>
    <row r="8038" spans="1:8" x14ac:dyDescent="0.3">
      <c r="A8038" t="s">
        <v>5368</v>
      </c>
      <c r="B8038" t="s">
        <v>1189</v>
      </c>
      <c r="C8038" t="s">
        <v>4</v>
      </c>
      <c r="D8038" t="s">
        <v>13152</v>
      </c>
      <c r="E8038" s="2">
        <v>43929.752245370371</v>
      </c>
      <c r="F8038">
        <v>637</v>
      </c>
      <c r="G8038" t="s">
        <v>1804</v>
      </c>
      <c r="H8038" t="s">
        <v>1807</v>
      </c>
    </row>
    <row r="8039" spans="1:8" x14ac:dyDescent="0.3">
      <c r="A8039" t="s">
        <v>13147</v>
      </c>
      <c r="B8039" t="s">
        <v>1189</v>
      </c>
      <c r="C8039" t="s">
        <v>4</v>
      </c>
      <c r="D8039" t="s">
        <v>13153</v>
      </c>
      <c r="E8039" s="2">
        <v>43929.754652777781</v>
      </c>
      <c r="F8039">
        <v>581</v>
      </c>
      <c r="G8039" t="s">
        <v>1804</v>
      </c>
      <c r="H8039" t="s">
        <v>13149</v>
      </c>
    </row>
    <row r="8040" spans="1:8" x14ac:dyDescent="0.3">
      <c r="A8040" t="s">
        <v>1562</v>
      </c>
      <c r="B8040" t="s">
        <v>1189</v>
      </c>
      <c r="C8040" t="s">
        <v>4</v>
      </c>
      <c r="D8040" t="s">
        <v>13154</v>
      </c>
      <c r="E8040" s="2">
        <v>43929.754837962966</v>
      </c>
      <c r="F8040">
        <v>512</v>
      </c>
      <c r="G8040" t="s">
        <v>1804</v>
      </c>
      <c r="H8040" t="s">
        <v>1807</v>
      </c>
    </row>
    <row r="8041" spans="1:8" x14ac:dyDescent="0.3">
      <c r="A8041" t="s">
        <v>1564</v>
      </c>
      <c r="B8041" t="s">
        <v>1189</v>
      </c>
      <c r="C8041" t="s">
        <v>4</v>
      </c>
      <c r="D8041" t="s">
        <v>13155</v>
      </c>
      <c r="E8041" s="2">
        <v>43929.76090277778</v>
      </c>
      <c r="F8041">
        <v>798</v>
      </c>
      <c r="G8041" t="s">
        <v>1804</v>
      </c>
      <c r="H8041" t="s">
        <v>1807</v>
      </c>
    </row>
    <row r="8042" spans="1:8" x14ac:dyDescent="0.3">
      <c r="A8042" t="s">
        <v>5368</v>
      </c>
      <c r="B8042" t="s">
        <v>1189</v>
      </c>
      <c r="C8042" t="s">
        <v>4</v>
      </c>
      <c r="D8042" t="s">
        <v>13156</v>
      </c>
      <c r="E8042" s="2">
        <v>43929.762303240743</v>
      </c>
      <c r="F8042">
        <v>514</v>
      </c>
      <c r="G8042" t="s">
        <v>1804</v>
      </c>
      <c r="H8042" t="s">
        <v>1807</v>
      </c>
    </row>
    <row r="8043" spans="1:8" x14ac:dyDescent="0.3">
      <c r="A8043" t="s">
        <v>1564</v>
      </c>
      <c r="B8043" t="s">
        <v>1189</v>
      </c>
      <c r="C8043" t="s">
        <v>4</v>
      </c>
      <c r="D8043" t="s">
        <v>13157</v>
      </c>
      <c r="E8043" s="2">
        <v>43929.762453703705</v>
      </c>
      <c r="F8043">
        <v>472</v>
      </c>
      <c r="G8043" t="s">
        <v>1804</v>
      </c>
      <c r="H8043" t="s">
        <v>1807</v>
      </c>
    </row>
    <row r="8044" spans="1:8" x14ac:dyDescent="0.3">
      <c r="A8044" t="s">
        <v>13158</v>
      </c>
      <c r="B8044" t="s">
        <v>1203</v>
      </c>
      <c r="C8044" t="s">
        <v>22</v>
      </c>
      <c r="D8044" t="s">
        <v>13159</v>
      </c>
      <c r="E8044" s="2">
        <v>43929.763043981482</v>
      </c>
      <c r="F8044">
        <v>995</v>
      </c>
      <c r="G8044" t="s">
        <v>1804</v>
      </c>
      <c r="H8044" t="s">
        <v>13160</v>
      </c>
    </row>
    <row r="8045" spans="1:8" x14ac:dyDescent="0.3">
      <c r="A8045" t="s">
        <v>13158</v>
      </c>
      <c r="B8045" t="s">
        <v>1203</v>
      </c>
      <c r="C8045" t="s">
        <v>22</v>
      </c>
      <c r="D8045" t="s">
        <v>13161</v>
      </c>
      <c r="E8045" s="2">
        <v>43929.763159722221</v>
      </c>
      <c r="F8045">
        <v>445</v>
      </c>
      <c r="G8045" t="s">
        <v>1804</v>
      </c>
      <c r="H8045" t="s">
        <v>13160</v>
      </c>
    </row>
    <row r="8046" spans="1:8" x14ac:dyDescent="0.3">
      <c r="A8046" t="s">
        <v>13162</v>
      </c>
      <c r="B8046" t="s">
        <v>1203</v>
      </c>
      <c r="C8046" t="s">
        <v>22</v>
      </c>
      <c r="D8046" t="s">
        <v>13163</v>
      </c>
      <c r="E8046" s="2">
        <v>43929.763356481482</v>
      </c>
      <c r="F8046">
        <v>823</v>
      </c>
      <c r="G8046" t="s">
        <v>1804</v>
      </c>
      <c r="H8046" t="s">
        <v>13160</v>
      </c>
    </row>
    <row r="8047" spans="1:8" x14ac:dyDescent="0.3">
      <c r="A8047" t="s">
        <v>1561</v>
      </c>
      <c r="B8047" t="s">
        <v>1189</v>
      </c>
      <c r="C8047" t="s">
        <v>4</v>
      </c>
      <c r="D8047" t="s">
        <v>13164</v>
      </c>
      <c r="E8047" s="2">
        <v>43929.845590277779</v>
      </c>
      <c r="F8047">
        <v>80</v>
      </c>
      <c r="G8047" t="s">
        <v>1804</v>
      </c>
      <c r="H8047" t="s">
        <v>1807</v>
      </c>
    </row>
    <row r="8048" spans="1:8" x14ac:dyDescent="0.3">
      <c r="A8048" t="s">
        <v>1561</v>
      </c>
      <c r="B8048" t="s">
        <v>1189</v>
      </c>
      <c r="C8048" t="s">
        <v>4</v>
      </c>
      <c r="D8048" t="s">
        <v>13165</v>
      </c>
      <c r="E8048" s="2">
        <v>43929.849062499998</v>
      </c>
      <c r="F8048">
        <v>415</v>
      </c>
      <c r="G8048" t="s">
        <v>1804</v>
      </c>
      <c r="H8048" t="s">
        <v>1807</v>
      </c>
    </row>
    <row r="8049" spans="1:8" x14ac:dyDescent="0.3">
      <c r="A8049" t="s">
        <v>1561</v>
      </c>
      <c r="B8049" t="s">
        <v>1189</v>
      </c>
      <c r="C8049" t="s">
        <v>4</v>
      </c>
      <c r="D8049" t="s">
        <v>13166</v>
      </c>
      <c r="E8049" s="2">
        <v>43929.998784722222</v>
      </c>
      <c r="F8049">
        <v>813</v>
      </c>
      <c r="G8049" t="s">
        <v>1804</v>
      </c>
      <c r="H8049" t="s">
        <v>1807</v>
      </c>
    </row>
    <row r="8050" spans="1:8" x14ac:dyDescent="0.3">
      <c r="A8050" t="s">
        <v>1561</v>
      </c>
      <c r="B8050" t="s">
        <v>1189</v>
      </c>
      <c r="C8050" t="s">
        <v>4</v>
      </c>
      <c r="D8050" t="s">
        <v>13167</v>
      </c>
      <c r="E8050" s="2">
        <v>43930.002256944441</v>
      </c>
      <c r="F8050">
        <v>865</v>
      </c>
      <c r="G8050" t="s">
        <v>1804</v>
      </c>
      <c r="H8050" t="s">
        <v>1807</v>
      </c>
    </row>
    <row r="8051" spans="1:8" x14ac:dyDescent="0.3">
      <c r="A8051" t="s">
        <v>1562</v>
      </c>
      <c r="B8051" t="s">
        <v>1189</v>
      </c>
      <c r="C8051" t="s">
        <v>4</v>
      </c>
      <c r="D8051" t="s">
        <v>13168</v>
      </c>
      <c r="E8051" s="2">
        <v>43930.396354166667</v>
      </c>
      <c r="F8051">
        <v>697</v>
      </c>
      <c r="G8051" t="s">
        <v>1804</v>
      </c>
      <c r="H8051" t="s">
        <v>1807</v>
      </c>
    </row>
    <row r="8052" spans="1:8" x14ac:dyDescent="0.3">
      <c r="A8052" t="s">
        <v>1562</v>
      </c>
      <c r="B8052" t="s">
        <v>1189</v>
      </c>
      <c r="C8052" t="s">
        <v>4</v>
      </c>
      <c r="D8052" t="s">
        <v>13169</v>
      </c>
      <c r="E8052" s="2">
        <v>43930.396458333336</v>
      </c>
      <c r="F8052">
        <v>189</v>
      </c>
      <c r="G8052" t="s">
        <v>1804</v>
      </c>
      <c r="H8052" t="s">
        <v>1807</v>
      </c>
    </row>
    <row r="8053" spans="1:8" x14ac:dyDescent="0.3">
      <c r="A8053" t="s">
        <v>1564</v>
      </c>
      <c r="B8053" t="s">
        <v>1189</v>
      </c>
      <c r="C8053" t="s">
        <v>4</v>
      </c>
      <c r="D8053" t="s">
        <v>13170</v>
      </c>
      <c r="E8053" s="2">
        <v>43930.398043981484</v>
      </c>
      <c r="F8053">
        <v>4</v>
      </c>
      <c r="G8053" t="s">
        <v>1804</v>
      </c>
      <c r="H8053" t="s">
        <v>1807</v>
      </c>
    </row>
    <row r="8054" spans="1:8" x14ac:dyDescent="0.3">
      <c r="A8054" t="s">
        <v>1564</v>
      </c>
      <c r="B8054" t="s">
        <v>1189</v>
      </c>
      <c r="C8054" t="s">
        <v>4</v>
      </c>
      <c r="D8054" t="s">
        <v>13171</v>
      </c>
      <c r="E8054" s="2">
        <v>43930.398078703707</v>
      </c>
      <c r="F8054">
        <v>474</v>
      </c>
      <c r="G8054" t="s">
        <v>1804</v>
      </c>
      <c r="H8054" t="s">
        <v>1807</v>
      </c>
    </row>
    <row r="8055" spans="1:8" x14ac:dyDescent="0.3">
      <c r="A8055" t="s">
        <v>13172</v>
      </c>
      <c r="B8055" t="s">
        <v>1206</v>
      </c>
      <c r="C8055" t="s">
        <v>4</v>
      </c>
      <c r="D8055" t="s">
        <v>13173</v>
      </c>
      <c r="E8055" s="2">
        <v>43930.398240740738</v>
      </c>
      <c r="F8055">
        <v>491</v>
      </c>
      <c r="G8055" t="s">
        <v>1804</v>
      </c>
      <c r="H8055">
        <v>6231673</v>
      </c>
    </row>
    <row r="8056" spans="1:8" x14ac:dyDescent="0.3">
      <c r="A8056" t="s">
        <v>1562</v>
      </c>
      <c r="B8056" t="s">
        <v>1189</v>
      </c>
      <c r="C8056" t="s">
        <v>4</v>
      </c>
      <c r="D8056" t="s">
        <v>13174</v>
      </c>
      <c r="E8056" s="2">
        <v>43930.398611111108</v>
      </c>
      <c r="F8056">
        <v>896</v>
      </c>
      <c r="G8056" t="s">
        <v>1804</v>
      </c>
      <c r="H8056" t="s">
        <v>1807</v>
      </c>
    </row>
    <row r="8057" spans="1:8" x14ac:dyDescent="0.3">
      <c r="A8057" t="s">
        <v>1564</v>
      </c>
      <c r="B8057" t="s">
        <v>1189</v>
      </c>
      <c r="C8057" t="s">
        <v>4</v>
      </c>
      <c r="D8057" t="s">
        <v>13175</v>
      </c>
      <c r="E8057" s="2">
        <v>43930.399039351854</v>
      </c>
      <c r="F8057">
        <v>489</v>
      </c>
      <c r="G8057" t="s">
        <v>1804</v>
      </c>
      <c r="H8057" t="s">
        <v>1807</v>
      </c>
    </row>
    <row r="8058" spans="1:8" x14ac:dyDescent="0.3">
      <c r="A8058" t="s">
        <v>1562</v>
      </c>
      <c r="B8058" t="s">
        <v>1189</v>
      </c>
      <c r="C8058" t="s">
        <v>4</v>
      </c>
      <c r="D8058" t="s">
        <v>13176</v>
      </c>
      <c r="E8058" s="2">
        <v>43930.399131944447</v>
      </c>
      <c r="F8058">
        <v>341</v>
      </c>
      <c r="G8058" t="s">
        <v>1804</v>
      </c>
      <c r="H8058" t="s">
        <v>1807</v>
      </c>
    </row>
    <row r="8059" spans="1:8" x14ac:dyDescent="0.3">
      <c r="A8059" t="s">
        <v>1564</v>
      </c>
      <c r="B8059" t="s">
        <v>1189</v>
      </c>
      <c r="C8059" t="s">
        <v>4</v>
      </c>
      <c r="D8059" t="s">
        <v>13177</v>
      </c>
      <c r="E8059" s="2">
        <v>43930.399317129632</v>
      </c>
      <c r="F8059">
        <v>618</v>
      </c>
      <c r="G8059" t="s">
        <v>1804</v>
      </c>
      <c r="H8059" t="s">
        <v>1807</v>
      </c>
    </row>
    <row r="8060" spans="1:8" x14ac:dyDescent="0.3">
      <c r="A8060" t="s">
        <v>13178</v>
      </c>
      <c r="B8060" t="s">
        <v>1206</v>
      </c>
      <c r="C8060" t="s">
        <v>4</v>
      </c>
      <c r="D8060" t="s">
        <v>13179</v>
      </c>
      <c r="E8060" s="2">
        <v>43930.399965277778</v>
      </c>
      <c r="F8060">
        <v>204</v>
      </c>
      <c r="G8060" t="s">
        <v>1804</v>
      </c>
      <c r="H8060" t="s">
        <v>1819</v>
      </c>
    </row>
    <row r="8061" spans="1:8" x14ac:dyDescent="0.3">
      <c r="A8061" t="s">
        <v>1562</v>
      </c>
      <c r="B8061" t="s">
        <v>1189</v>
      </c>
      <c r="C8061" t="s">
        <v>4</v>
      </c>
      <c r="D8061" t="s">
        <v>13180</v>
      </c>
      <c r="E8061" s="2">
        <v>43930.406388888892</v>
      </c>
      <c r="F8061">
        <v>524</v>
      </c>
      <c r="G8061" t="s">
        <v>1804</v>
      </c>
      <c r="H8061" t="s">
        <v>1807</v>
      </c>
    </row>
    <row r="8062" spans="1:8" x14ac:dyDescent="0.3">
      <c r="A8062" t="s">
        <v>1562</v>
      </c>
      <c r="B8062" t="s">
        <v>1189</v>
      </c>
      <c r="C8062" t="s">
        <v>4</v>
      </c>
      <c r="D8062" t="s">
        <v>13181</v>
      </c>
      <c r="E8062" s="2">
        <v>43930.408576388887</v>
      </c>
      <c r="F8062">
        <v>460</v>
      </c>
      <c r="G8062" t="s">
        <v>1804</v>
      </c>
      <c r="H8062" t="s">
        <v>1807</v>
      </c>
    </row>
    <row r="8063" spans="1:8" x14ac:dyDescent="0.3">
      <c r="A8063" t="s">
        <v>1564</v>
      </c>
      <c r="B8063" t="s">
        <v>1189</v>
      </c>
      <c r="C8063" t="s">
        <v>4</v>
      </c>
      <c r="D8063" t="s">
        <v>13182</v>
      </c>
      <c r="E8063" s="2">
        <v>43930.409016203703</v>
      </c>
      <c r="F8063">
        <v>297</v>
      </c>
      <c r="G8063" t="s">
        <v>1804</v>
      </c>
      <c r="H8063" t="s">
        <v>1807</v>
      </c>
    </row>
    <row r="8064" spans="1:8" x14ac:dyDescent="0.3">
      <c r="A8064" t="s">
        <v>1564</v>
      </c>
      <c r="B8064" t="s">
        <v>1189</v>
      </c>
      <c r="C8064" t="s">
        <v>4</v>
      </c>
      <c r="D8064" t="s">
        <v>13183</v>
      </c>
      <c r="E8064" s="2">
        <v>43930.413518518515</v>
      </c>
      <c r="F8064">
        <v>12</v>
      </c>
      <c r="G8064" t="s">
        <v>1804</v>
      </c>
      <c r="H8064" t="s">
        <v>1807</v>
      </c>
    </row>
    <row r="8065" spans="1:8" x14ac:dyDescent="0.3">
      <c r="A8065" t="s">
        <v>1562</v>
      </c>
      <c r="B8065" t="s">
        <v>1189</v>
      </c>
      <c r="C8065" t="s">
        <v>4</v>
      </c>
      <c r="D8065" t="s">
        <v>13184</v>
      </c>
      <c r="E8065" s="2">
        <v>43930.416481481479</v>
      </c>
      <c r="F8065">
        <v>450</v>
      </c>
      <c r="G8065" t="s">
        <v>1804</v>
      </c>
      <c r="H8065" t="s">
        <v>1807</v>
      </c>
    </row>
    <row r="8066" spans="1:8" x14ac:dyDescent="0.3">
      <c r="A8066" t="s">
        <v>13185</v>
      </c>
      <c r="B8066" t="s">
        <v>1242</v>
      </c>
      <c r="C8066" t="s">
        <v>1</v>
      </c>
      <c r="D8066" t="s">
        <v>13186</v>
      </c>
      <c r="E8066" s="2">
        <v>43930.418217592596</v>
      </c>
      <c r="F8066">
        <v>903</v>
      </c>
      <c r="G8066" t="s">
        <v>1804</v>
      </c>
      <c r="H8066" t="s">
        <v>13187</v>
      </c>
    </row>
    <row r="8067" spans="1:8" x14ac:dyDescent="0.3">
      <c r="A8067" t="s">
        <v>13185</v>
      </c>
      <c r="B8067" t="s">
        <v>1242</v>
      </c>
      <c r="C8067" t="s">
        <v>1</v>
      </c>
      <c r="D8067" t="s">
        <v>13188</v>
      </c>
      <c r="E8067" s="2">
        <v>43930.418252314812</v>
      </c>
      <c r="F8067">
        <v>262</v>
      </c>
      <c r="G8067" t="s">
        <v>1804</v>
      </c>
      <c r="H8067" t="s">
        <v>13187</v>
      </c>
    </row>
    <row r="8068" spans="1:8" x14ac:dyDescent="0.3">
      <c r="A8068" t="s">
        <v>1564</v>
      </c>
      <c r="B8068" t="s">
        <v>1189</v>
      </c>
      <c r="C8068" t="s">
        <v>4</v>
      </c>
      <c r="D8068" t="s">
        <v>13189</v>
      </c>
      <c r="E8068" s="2">
        <v>43930.422025462962</v>
      </c>
      <c r="F8068">
        <v>402</v>
      </c>
      <c r="G8068" t="s">
        <v>1804</v>
      </c>
      <c r="H8068" t="s">
        <v>1807</v>
      </c>
    </row>
    <row r="8069" spans="1:8" x14ac:dyDescent="0.3">
      <c r="A8069" t="s">
        <v>1562</v>
      </c>
      <c r="B8069" t="s">
        <v>1189</v>
      </c>
      <c r="C8069" t="s">
        <v>4</v>
      </c>
      <c r="D8069" t="s">
        <v>13190</v>
      </c>
      <c r="E8069" s="2">
        <v>43930.422152777777</v>
      </c>
      <c r="F8069">
        <v>32</v>
      </c>
      <c r="G8069" t="s">
        <v>1804</v>
      </c>
      <c r="H8069" t="s">
        <v>1807</v>
      </c>
    </row>
    <row r="8070" spans="1:8" x14ac:dyDescent="0.3">
      <c r="A8070" t="s">
        <v>1562</v>
      </c>
      <c r="B8070" t="s">
        <v>1189</v>
      </c>
      <c r="C8070" t="s">
        <v>4</v>
      </c>
      <c r="D8070" t="s">
        <v>13191</v>
      </c>
      <c r="E8070" s="2">
        <v>43930.422418981485</v>
      </c>
      <c r="F8070">
        <v>844</v>
      </c>
      <c r="G8070" t="s">
        <v>1804</v>
      </c>
      <c r="H8070" t="s">
        <v>1807</v>
      </c>
    </row>
    <row r="8071" spans="1:8" x14ac:dyDescent="0.3">
      <c r="A8071" t="s">
        <v>1564</v>
      </c>
      <c r="B8071" t="s">
        <v>1189</v>
      </c>
      <c r="C8071" t="s">
        <v>4</v>
      </c>
      <c r="D8071" t="s">
        <v>13192</v>
      </c>
      <c r="E8071" s="2">
        <v>43930.422465277778</v>
      </c>
      <c r="F8071">
        <v>618</v>
      </c>
      <c r="G8071" t="s">
        <v>1804</v>
      </c>
      <c r="H8071" t="s">
        <v>1807</v>
      </c>
    </row>
    <row r="8072" spans="1:8" x14ac:dyDescent="0.3">
      <c r="A8072" t="s">
        <v>1564</v>
      </c>
      <c r="B8072" t="s">
        <v>1189</v>
      </c>
      <c r="C8072" t="s">
        <v>4</v>
      </c>
      <c r="D8072" t="s">
        <v>13193</v>
      </c>
      <c r="E8072" s="2">
        <v>43930.423090277778</v>
      </c>
      <c r="F8072">
        <v>730</v>
      </c>
      <c r="G8072" t="s">
        <v>1804</v>
      </c>
      <c r="H8072" t="s">
        <v>1807</v>
      </c>
    </row>
    <row r="8073" spans="1:8" x14ac:dyDescent="0.3">
      <c r="A8073" t="s">
        <v>6917</v>
      </c>
      <c r="B8073" t="s">
        <v>1203</v>
      </c>
      <c r="C8073" t="s">
        <v>22</v>
      </c>
      <c r="D8073" t="s">
        <v>13194</v>
      </c>
      <c r="E8073" s="2">
        <v>43930.431307870371</v>
      </c>
      <c r="F8073">
        <v>195</v>
      </c>
      <c r="G8073" t="s">
        <v>1804</v>
      </c>
      <c r="H8073" t="s">
        <v>6919</v>
      </c>
    </row>
    <row r="8074" spans="1:8" x14ac:dyDescent="0.3">
      <c r="A8074" t="s">
        <v>6917</v>
      </c>
      <c r="B8074" t="s">
        <v>1203</v>
      </c>
      <c r="C8074" t="s">
        <v>22</v>
      </c>
      <c r="D8074" t="s">
        <v>13195</v>
      </c>
      <c r="E8074" s="2">
        <v>43930.433009259257</v>
      </c>
      <c r="F8074">
        <v>993</v>
      </c>
      <c r="G8074" t="s">
        <v>1804</v>
      </c>
      <c r="H8074" t="s">
        <v>6919</v>
      </c>
    </row>
    <row r="8075" spans="1:8" x14ac:dyDescent="0.3">
      <c r="A8075" t="s">
        <v>1213</v>
      </c>
      <c r="B8075" t="s">
        <v>1203</v>
      </c>
      <c r="C8075" t="s">
        <v>22</v>
      </c>
      <c r="D8075" t="s">
        <v>13196</v>
      </c>
      <c r="E8075" s="2">
        <v>43930.433182870373</v>
      </c>
      <c r="F8075">
        <v>11</v>
      </c>
      <c r="G8075" t="s">
        <v>1804</v>
      </c>
      <c r="H8075" t="s">
        <v>1825</v>
      </c>
    </row>
    <row r="8076" spans="1:8" x14ac:dyDescent="0.3">
      <c r="A8076" t="s">
        <v>6917</v>
      </c>
      <c r="B8076" t="s">
        <v>1203</v>
      </c>
      <c r="C8076" t="s">
        <v>22</v>
      </c>
      <c r="D8076" t="s">
        <v>13197</v>
      </c>
      <c r="E8076" s="2">
        <v>43930.433472222219</v>
      </c>
      <c r="F8076">
        <v>446</v>
      </c>
      <c r="G8076" t="s">
        <v>1804</v>
      </c>
      <c r="H8076" t="s">
        <v>6919</v>
      </c>
    </row>
    <row r="8077" spans="1:8" x14ac:dyDescent="0.3">
      <c r="A8077" t="s">
        <v>12714</v>
      </c>
      <c r="B8077" t="s">
        <v>1203</v>
      </c>
      <c r="C8077" t="s">
        <v>22</v>
      </c>
      <c r="D8077" t="s">
        <v>13198</v>
      </c>
      <c r="E8077" s="2">
        <v>43930.433506944442</v>
      </c>
      <c r="F8077">
        <v>632</v>
      </c>
      <c r="G8077" t="s">
        <v>1804</v>
      </c>
      <c r="H8077" t="s">
        <v>12715</v>
      </c>
    </row>
    <row r="8078" spans="1:8" x14ac:dyDescent="0.3">
      <c r="A8078" t="s">
        <v>1562</v>
      </c>
      <c r="B8078" t="s">
        <v>1189</v>
      </c>
      <c r="C8078" t="s">
        <v>4</v>
      </c>
      <c r="D8078" t="s">
        <v>13199</v>
      </c>
      <c r="E8078" s="2">
        <v>43930.435497685183</v>
      </c>
      <c r="F8078">
        <v>182</v>
      </c>
      <c r="G8078" t="s">
        <v>1804</v>
      </c>
      <c r="H8078" t="s">
        <v>1807</v>
      </c>
    </row>
    <row r="8079" spans="1:8" x14ac:dyDescent="0.3">
      <c r="A8079" t="s">
        <v>5368</v>
      </c>
      <c r="B8079" t="s">
        <v>1189</v>
      </c>
      <c r="C8079" t="s">
        <v>4</v>
      </c>
      <c r="D8079" t="s">
        <v>13200</v>
      </c>
      <c r="E8079" s="2">
        <v>43930.439722222225</v>
      </c>
      <c r="F8079">
        <v>986</v>
      </c>
      <c r="G8079" t="s">
        <v>1804</v>
      </c>
      <c r="H8079" t="s">
        <v>1807</v>
      </c>
    </row>
    <row r="8080" spans="1:8" x14ac:dyDescent="0.3">
      <c r="A8080" t="s">
        <v>1564</v>
      </c>
      <c r="B8080" t="s">
        <v>1189</v>
      </c>
      <c r="C8080" t="s">
        <v>4</v>
      </c>
      <c r="D8080" t="s">
        <v>13201</v>
      </c>
      <c r="E8080" s="2">
        <v>43930.439872685187</v>
      </c>
      <c r="F8080">
        <v>285</v>
      </c>
      <c r="G8080" t="s">
        <v>1804</v>
      </c>
      <c r="H8080" t="s">
        <v>1807</v>
      </c>
    </row>
    <row r="8081" spans="1:8" x14ac:dyDescent="0.3">
      <c r="A8081" t="s">
        <v>13202</v>
      </c>
      <c r="B8081" t="s">
        <v>1189</v>
      </c>
      <c r="C8081" t="s">
        <v>4</v>
      </c>
      <c r="D8081" t="s">
        <v>13203</v>
      </c>
      <c r="E8081" s="2">
        <v>43930.440208333333</v>
      </c>
      <c r="F8081">
        <v>427</v>
      </c>
      <c r="G8081" t="s">
        <v>1804</v>
      </c>
      <c r="H8081" t="s">
        <v>13204</v>
      </c>
    </row>
    <row r="8082" spans="1:8" x14ac:dyDescent="0.3">
      <c r="A8082" t="s">
        <v>13205</v>
      </c>
      <c r="B8082" t="s">
        <v>1189</v>
      </c>
      <c r="C8082" t="s">
        <v>4</v>
      </c>
      <c r="D8082" t="s">
        <v>13206</v>
      </c>
      <c r="E8082" s="2">
        <v>43930.442037037035</v>
      </c>
      <c r="F8082">
        <v>179</v>
      </c>
      <c r="G8082" t="s">
        <v>1804</v>
      </c>
      <c r="H8082" t="s">
        <v>13207</v>
      </c>
    </row>
    <row r="8083" spans="1:8" x14ac:dyDescent="0.3">
      <c r="A8083" t="s">
        <v>5368</v>
      </c>
      <c r="B8083" t="s">
        <v>1189</v>
      </c>
      <c r="C8083" t="s">
        <v>4</v>
      </c>
      <c r="D8083" t="s">
        <v>13208</v>
      </c>
      <c r="E8083" s="2">
        <v>43930.45416666667</v>
      </c>
      <c r="F8083">
        <v>675</v>
      </c>
      <c r="G8083" t="s">
        <v>1804</v>
      </c>
      <c r="H8083" t="s">
        <v>1807</v>
      </c>
    </row>
    <row r="8084" spans="1:8" x14ac:dyDescent="0.3">
      <c r="A8084" t="s">
        <v>5368</v>
      </c>
      <c r="B8084" t="s">
        <v>1189</v>
      </c>
      <c r="C8084" t="s">
        <v>4</v>
      </c>
      <c r="D8084" t="s">
        <v>13209</v>
      </c>
      <c r="E8084" s="2">
        <v>43930.454351851855</v>
      </c>
      <c r="F8084">
        <v>731</v>
      </c>
      <c r="G8084" t="s">
        <v>1804</v>
      </c>
      <c r="H8084" t="s">
        <v>1807</v>
      </c>
    </row>
    <row r="8085" spans="1:8" x14ac:dyDescent="0.3">
      <c r="A8085" t="s">
        <v>3495</v>
      </c>
      <c r="B8085" t="s">
        <v>1189</v>
      </c>
      <c r="C8085" t="s">
        <v>4</v>
      </c>
      <c r="D8085" t="s">
        <v>13210</v>
      </c>
      <c r="E8085" s="2">
        <v>43930.456006944441</v>
      </c>
      <c r="F8085">
        <v>267</v>
      </c>
      <c r="G8085" t="s">
        <v>1804</v>
      </c>
      <c r="H8085" t="s">
        <v>1807</v>
      </c>
    </row>
    <row r="8086" spans="1:8" x14ac:dyDescent="0.3">
      <c r="A8086" t="s">
        <v>5368</v>
      </c>
      <c r="B8086" t="s">
        <v>1189</v>
      </c>
      <c r="C8086" t="s">
        <v>4</v>
      </c>
      <c r="D8086" t="s">
        <v>13211</v>
      </c>
      <c r="E8086" s="2">
        <v>43930.457488425927</v>
      </c>
      <c r="F8086">
        <v>691</v>
      </c>
      <c r="G8086" t="s">
        <v>1804</v>
      </c>
      <c r="H8086" t="s">
        <v>1807</v>
      </c>
    </row>
    <row r="8087" spans="1:8" x14ac:dyDescent="0.3">
      <c r="A8087" t="s">
        <v>1301</v>
      </c>
      <c r="B8087" t="s">
        <v>1302</v>
      </c>
      <c r="C8087" t="s">
        <v>3</v>
      </c>
      <c r="D8087" t="s">
        <v>13212</v>
      </c>
      <c r="E8087" s="2">
        <v>43930.458414351851</v>
      </c>
      <c r="F8087">
        <v>30</v>
      </c>
      <c r="G8087" t="s">
        <v>1804</v>
      </c>
      <c r="H8087" t="s">
        <v>1882</v>
      </c>
    </row>
    <row r="8088" spans="1:8" x14ac:dyDescent="0.3">
      <c r="A8088" t="s">
        <v>1303</v>
      </c>
      <c r="B8088" t="s">
        <v>1302</v>
      </c>
      <c r="C8088" t="s">
        <v>3</v>
      </c>
      <c r="D8088" t="s">
        <v>13213</v>
      </c>
      <c r="E8088" s="2">
        <v>43930.458437499998</v>
      </c>
      <c r="F8088">
        <v>935</v>
      </c>
      <c r="G8088" t="s">
        <v>1804</v>
      </c>
      <c r="H8088" t="s">
        <v>1882</v>
      </c>
    </row>
    <row r="8089" spans="1:8" x14ac:dyDescent="0.3">
      <c r="A8089" t="s">
        <v>1304</v>
      </c>
      <c r="B8089" t="s">
        <v>1302</v>
      </c>
      <c r="C8089" t="s">
        <v>3</v>
      </c>
      <c r="D8089" t="s">
        <v>13214</v>
      </c>
      <c r="E8089" s="2">
        <v>43930.458460648151</v>
      </c>
      <c r="F8089">
        <v>321</v>
      </c>
      <c r="G8089" t="s">
        <v>1804</v>
      </c>
      <c r="H8089" t="s">
        <v>1882</v>
      </c>
    </row>
    <row r="8090" spans="1:8" x14ac:dyDescent="0.3">
      <c r="A8090" t="s">
        <v>13215</v>
      </c>
      <c r="B8090" t="s">
        <v>1302</v>
      </c>
      <c r="C8090" t="s">
        <v>3</v>
      </c>
      <c r="D8090" t="s">
        <v>13216</v>
      </c>
      <c r="E8090" s="2">
        <v>43930.459120370368</v>
      </c>
      <c r="F8090">
        <v>75</v>
      </c>
      <c r="G8090" t="s">
        <v>1804</v>
      </c>
      <c r="H8090" t="s">
        <v>1882</v>
      </c>
    </row>
    <row r="8091" spans="1:8" x14ac:dyDescent="0.3">
      <c r="A8091" t="s">
        <v>1562</v>
      </c>
      <c r="B8091" t="s">
        <v>1189</v>
      </c>
      <c r="C8091" t="s">
        <v>4</v>
      </c>
      <c r="D8091" t="s">
        <v>13217</v>
      </c>
      <c r="E8091" s="2">
        <v>43930.46125</v>
      </c>
      <c r="F8091">
        <v>959</v>
      </c>
      <c r="G8091" t="s">
        <v>1804</v>
      </c>
      <c r="H8091" t="s">
        <v>1807</v>
      </c>
    </row>
    <row r="8092" spans="1:8" x14ac:dyDescent="0.3">
      <c r="A8092" t="s">
        <v>13218</v>
      </c>
      <c r="B8092" t="s">
        <v>1302</v>
      </c>
      <c r="C8092" t="s">
        <v>3</v>
      </c>
      <c r="D8092" t="s">
        <v>13219</v>
      </c>
      <c r="E8092" s="2">
        <v>43930.463726851849</v>
      </c>
      <c r="F8092">
        <v>101</v>
      </c>
      <c r="G8092" t="s">
        <v>1804</v>
      </c>
      <c r="H8092" t="s">
        <v>1882</v>
      </c>
    </row>
    <row r="8093" spans="1:8" x14ac:dyDescent="0.3">
      <c r="A8093" t="s">
        <v>13220</v>
      </c>
      <c r="B8093" t="s">
        <v>1302</v>
      </c>
      <c r="C8093" t="s">
        <v>3</v>
      </c>
      <c r="D8093" t="s">
        <v>13221</v>
      </c>
      <c r="E8093" s="2">
        <v>43930.463738425926</v>
      </c>
      <c r="F8093">
        <v>247</v>
      </c>
      <c r="G8093" t="s">
        <v>1804</v>
      </c>
      <c r="H8093" t="s">
        <v>1882</v>
      </c>
    </row>
    <row r="8094" spans="1:8" x14ac:dyDescent="0.3">
      <c r="A8094" t="s">
        <v>13222</v>
      </c>
      <c r="B8094" t="s">
        <v>1302</v>
      </c>
      <c r="C8094" t="s">
        <v>3</v>
      </c>
      <c r="D8094" t="s">
        <v>13223</v>
      </c>
      <c r="E8094" s="2">
        <v>43930.463796296295</v>
      </c>
      <c r="F8094">
        <v>542</v>
      </c>
      <c r="G8094" t="s">
        <v>1804</v>
      </c>
      <c r="H8094" t="s">
        <v>1882</v>
      </c>
    </row>
    <row r="8095" spans="1:8" x14ac:dyDescent="0.3">
      <c r="A8095" t="s">
        <v>13224</v>
      </c>
      <c r="B8095" t="s">
        <v>1302</v>
      </c>
      <c r="C8095" t="s">
        <v>3</v>
      </c>
      <c r="D8095" t="s">
        <v>13225</v>
      </c>
      <c r="E8095" s="2">
        <v>43930.463796296295</v>
      </c>
      <c r="F8095">
        <v>945</v>
      </c>
      <c r="G8095" t="s">
        <v>1804</v>
      </c>
      <c r="H8095" t="s">
        <v>1882</v>
      </c>
    </row>
    <row r="8096" spans="1:8" x14ac:dyDescent="0.3">
      <c r="A8096" t="s">
        <v>13226</v>
      </c>
      <c r="D8096" t="s">
        <v>13227</v>
      </c>
      <c r="E8096" s="2">
        <v>43930.476574074077</v>
      </c>
      <c r="F8096">
        <v>321</v>
      </c>
      <c r="G8096" t="s">
        <v>1805</v>
      </c>
      <c r="H8096" t="s">
        <v>13228</v>
      </c>
    </row>
    <row r="8097" spans="1:8" x14ac:dyDescent="0.3">
      <c r="A8097" t="s">
        <v>13229</v>
      </c>
      <c r="D8097" t="s">
        <v>13230</v>
      </c>
      <c r="E8097" s="2">
        <v>43930.476863425924</v>
      </c>
      <c r="F8097">
        <v>477</v>
      </c>
      <c r="G8097" t="s">
        <v>1805</v>
      </c>
      <c r="H8097" t="s">
        <v>13231</v>
      </c>
    </row>
    <row r="8098" spans="1:8" x14ac:dyDescent="0.3">
      <c r="A8098" t="s">
        <v>3495</v>
      </c>
      <c r="B8098" t="s">
        <v>1189</v>
      </c>
      <c r="C8098" t="s">
        <v>4</v>
      </c>
      <c r="D8098" t="s">
        <v>13232</v>
      </c>
      <c r="E8098" s="2">
        <v>43930.477870370371</v>
      </c>
      <c r="F8098">
        <v>392</v>
      </c>
      <c r="G8098" t="s">
        <v>1804</v>
      </c>
      <c r="H8098" t="s">
        <v>1807</v>
      </c>
    </row>
    <row r="8099" spans="1:8" x14ac:dyDescent="0.3">
      <c r="A8099" t="s">
        <v>1564</v>
      </c>
      <c r="B8099" t="s">
        <v>1189</v>
      </c>
      <c r="C8099" t="s">
        <v>4</v>
      </c>
      <c r="D8099" t="s">
        <v>13233</v>
      </c>
      <c r="E8099" s="2">
        <v>43930.480231481481</v>
      </c>
      <c r="F8099">
        <v>161</v>
      </c>
      <c r="G8099" t="s">
        <v>1804</v>
      </c>
      <c r="H8099" t="s">
        <v>1807</v>
      </c>
    </row>
    <row r="8100" spans="1:8" x14ac:dyDescent="0.3">
      <c r="A8100" t="s">
        <v>1562</v>
      </c>
      <c r="B8100" t="s">
        <v>1189</v>
      </c>
      <c r="C8100" t="s">
        <v>4</v>
      </c>
      <c r="D8100" t="s">
        <v>13234</v>
      </c>
      <c r="E8100" s="2">
        <v>43930.481076388889</v>
      </c>
      <c r="F8100">
        <v>153</v>
      </c>
      <c r="G8100" t="s">
        <v>1804</v>
      </c>
      <c r="H8100" t="s">
        <v>1807</v>
      </c>
    </row>
    <row r="8101" spans="1:8" x14ac:dyDescent="0.3">
      <c r="A8101" t="s">
        <v>3495</v>
      </c>
      <c r="B8101" t="s">
        <v>1189</v>
      </c>
      <c r="C8101" t="s">
        <v>4</v>
      </c>
      <c r="D8101" t="s">
        <v>13235</v>
      </c>
      <c r="E8101" s="2">
        <v>43930.48128472222</v>
      </c>
      <c r="F8101">
        <v>584</v>
      </c>
      <c r="G8101" t="s">
        <v>1804</v>
      </c>
      <c r="H8101" t="s">
        <v>1807</v>
      </c>
    </row>
    <row r="8102" spans="1:8" x14ac:dyDescent="0.3">
      <c r="A8102" t="s">
        <v>5368</v>
      </c>
      <c r="B8102" t="s">
        <v>1189</v>
      </c>
      <c r="C8102" t="s">
        <v>4</v>
      </c>
      <c r="D8102" t="s">
        <v>13236</v>
      </c>
      <c r="E8102" s="2">
        <v>43930.482372685183</v>
      </c>
      <c r="F8102">
        <v>255</v>
      </c>
      <c r="G8102" t="s">
        <v>1804</v>
      </c>
      <c r="H8102" t="s">
        <v>1807</v>
      </c>
    </row>
    <row r="8103" spans="1:8" x14ac:dyDescent="0.3">
      <c r="A8103" t="s">
        <v>2877</v>
      </c>
      <c r="B8103" t="s">
        <v>1189</v>
      </c>
      <c r="C8103" t="s">
        <v>4</v>
      </c>
      <c r="D8103" t="s">
        <v>13237</v>
      </c>
      <c r="E8103" s="2">
        <v>43930.482881944445</v>
      </c>
      <c r="F8103">
        <v>427</v>
      </c>
      <c r="G8103" t="s">
        <v>1804</v>
      </c>
      <c r="H8103" t="s">
        <v>1807</v>
      </c>
    </row>
    <row r="8104" spans="1:8" x14ac:dyDescent="0.3">
      <c r="A8104" t="s">
        <v>1562</v>
      </c>
      <c r="B8104" t="s">
        <v>1189</v>
      </c>
      <c r="C8104" t="s">
        <v>4</v>
      </c>
      <c r="D8104" t="s">
        <v>13238</v>
      </c>
      <c r="E8104" s="2">
        <v>43930.482974537037</v>
      </c>
      <c r="F8104">
        <v>957</v>
      </c>
      <c r="G8104" t="s">
        <v>1804</v>
      </c>
      <c r="H8104" t="s">
        <v>1807</v>
      </c>
    </row>
    <row r="8105" spans="1:8" x14ac:dyDescent="0.3">
      <c r="A8105" t="s">
        <v>1564</v>
      </c>
      <c r="B8105" t="s">
        <v>1189</v>
      </c>
      <c r="C8105" t="s">
        <v>4</v>
      </c>
      <c r="D8105" t="s">
        <v>13239</v>
      </c>
      <c r="E8105" s="2">
        <v>43930.483194444445</v>
      </c>
      <c r="F8105">
        <v>55</v>
      </c>
      <c r="G8105" t="s">
        <v>1804</v>
      </c>
      <c r="H8105" t="s">
        <v>1807</v>
      </c>
    </row>
    <row r="8106" spans="1:8" x14ac:dyDescent="0.3">
      <c r="A8106" t="s">
        <v>3495</v>
      </c>
      <c r="B8106" t="s">
        <v>1189</v>
      </c>
      <c r="C8106" t="s">
        <v>4</v>
      </c>
      <c r="D8106" t="s">
        <v>13240</v>
      </c>
      <c r="E8106" s="2">
        <v>43930.483460648145</v>
      </c>
      <c r="F8106">
        <v>419</v>
      </c>
      <c r="G8106" t="s">
        <v>1804</v>
      </c>
      <c r="H8106" t="s">
        <v>1807</v>
      </c>
    </row>
    <row r="8107" spans="1:8" x14ac:dyDescent="0.3">
      <c r="A8107" t="s">
        <v>5368</v>
      </c>
      <c r="B8107" t="s">
        <v>1189</v>
      </c>
      <c r="C8107" t="s">
        <v>4</v>
      </c>
      <c r="D8107" t="s">
        <v>13241</v>
      </c>
      <c r="E8107" s="2">
        <v>43930.483738425923</v>
      </c>
      <c r="F8107">
        <v>656</v>
      </c>
      <c r="G8107" t="s">
        <v>1804</v>
      </c>
      <c r="H8107" t="s">
        <v>1807</v>
      </c>
    </row>
    <row r="8108" spans="1:8" x14ac:dyDescent="0.3">
      <c r="A8108" t="s">
        <v>1562</v>
      </c>
      <c r="B8108" t="s">
        <v>1189</v>
      </c>
      <c r="C8108" t="s">
        <v>4</v>
      </c>
      <c r="D8108" t="s">
        <v>13242</v>
      </c>
      <c r="E8108" s="2">
        <v>43930.484097222223</v>
      </c>
      <c r="F8108">
        <v>903</v>
      </c>
      <c r="G8108" t="s">
        <v>1804</v>
      </c>
      <c r="H8108" t="s">
        <v>1807</v>
      </c>
    </row>
    <row r="8109" spans="1:8" x14ac:dyDescent="0.3">
      <c r="A8109" t="s">
        <v>1564</v>
      </c>
      <c r="B8109" t="s">
        <v>1189</v>
      </c>
      <c r="C8109" t="s">
        <v>4</v>
      </c>
      <c r="D8109" t="s">
        <v>13243</v>
      </c>
      <c r="E8109" s="2">
        <v>43930.484166666669</v>
      </c>
      <c r="F8109">
        <v>280</v>
      </c>
      <c r="G8109" t="s">
        <v>1804</v>
      </c>
      <c r="H8109" t="s">
        <v>1807</v>
      </c>
    </row>
    <row r="8110" spans="1:8" x14ac:dyDescent="0.3">
      <c r="A8110" t="s">
        <v>5368</v>
      </c>
      <c r="B8110" t="s">
        <v>1189</v>
      </c>
      <c r="C8110" t="s">
        <v>4</v>
      </c>
      <c r="D8110" t="s">
        <v>13244</v>
      </c>
      <c r="E8110" s="2">
        <v>43930.484224537038</v>
      </c>
      <c r="F8110">
        <v>70</v>
      </c>
      <c r="G8110" t="s">
        <v>1804</v>
      </c>
      <c r="H8110" t="s">
        <v>1807</v>
      </c>
    </row>
    <row r="8111" spans="1:8" x14ac:dyDescent="0.3">
      <c r="A8111" t="s">
        <v>5368</v>
      </c>
      <c r="B8111" t="s">
        <v>1189</v>
      </c>
      <c r="C8111" t="s">
        <v>4</v>
      </c>
      <c r="D8111" t="s">
        <v>13245</v>
      </c>
      <c r="E8111" s="2">
        <v>43930.484398148146</v>
      </c>
      <c r="F8111">
        <v>277</v>
      </c>
      <c r="G8111" t="s">
        <v>1804</v>
      </c>
      <c r="H8111" t="s">
        <v>1807</v>
      </c>
    </row>
    <row r="8112" spans="1:8" x14ac:dyDescent="0.3">
      <c r="A8112" t="s">
        <v>1564</v>
      </c>
      <c r="B8112" t="s">
        <v>1189</v>
      </c>
      <c r="C8112" t="s">
        <v>4</v>
      </c>
      <c r="D8112" t="s">
        <v>13246</v>
      </c>
      <c r="E8112" s="2">
        <v>43930.484953703701</v>
      </c>
      <c r="F8112">
        <v>730</v>
      </c>
      <c r="G8112" t="s">
        <v>1804</v>
      </c>
      <c r="H8112" t="s">
        <v>1807</v>
      </c>
    </row>
    <row r="8113" spans="1:8" x14ac:dyDescent="0.3">
      <c r="A8113" t="s">
        <v>3495</v>
      </c>
      <c r="B8113" t="s">
        <v>1189</v>
      </c>
      <c r="C8113" t="s">
        <v>4</v>
      </c>
      <c r="D8113" t="s">
        <v>13247</v>
      </c>
      <c r="E8113" s="2">
        <v>43930.486759259256</v>
      </c>
      <c r="F8113">
        <v>670</v>
      </c>
      <c r="G8113" t="s">
        <v>1804</v>
      </c>
      <c r="H8113" t="s">
        <v>1807</v>
      </c>
    </row>
    <row r="8114" spans="1:8" x14ac:dyDescent="0.3">
      <c r="A8114" t="s">
        <v>13229</v>
      </c>
      <c r="D8114" t="s">
        <v>13248</v>
      </c>
      <c r="E8114" s="2">
        <v>43930.487442129626</v>
      </c>
      <c r="F8114">
        <v>308</v>
      </c>
      <c r="G8114" t="s">
        <v>1805</v>
      </c>
      <c r="H8114" t="s">
        <v>13231</v>
      </c>
    </row>
    <row r="8115" spans="1:8" x14ac:dyDescent="0.3">
      <c r="A8115" t="s">
        <v>13226</v>
      </c>
      <c r="D8115" t="s">
        <v>13249</v>
      </c>
      <c r="E8115" s="2">
        <v>43930.487685185188</v>
      </c>
      <c r="F8115">
        <v>319</v>
      </c>
      <c r="G8115" t="s">
        <v>1805</v>
      </c>
      <c r="H8115" t="s">
        <v>13228</v>
      </c>
    </row>
    <row r="8116" spans="1:8" x14ac:dyDescent="0.3">
      <c r="A8116" t="s">
        <v>1562</v>
      </c>
      <c r="B8116" t="s">
        <v>1189</v>
      </c>
      <c r="C8116" t="s">
        <v>4</v>
      </c>
      <c r="D8116" t="s">
        <v>13250</v>
      </c>
      <c r="E8116" s="2">
        <v>43930.48945601852</v>
      </c>
      <c r="F8116">
        <v>800</v>
      </c>
      <c r="G8116" t="s">
        <v>1804</v>
      </c>
      <c r="H8116" t="s">
        <v>1807</v>
      </c>
    </row>
    <row r="8117" spans="1:8" x14ac:dyDescent="0.3">
      <c r="A8117" t="s">
        <v>1564</v>
      </c>
      <c r="B8117" t="s">
        <v>1189</v>
      </c>
      <c r="C8117" t="s">
        <v>4</v>
      </c>
      <c r="D8117" t="s">
        <v>13251</v>
      </c>
      <c r="E8117" s="2">
        <v>43930.489641203705</v>
      </c>
      <c r="F8117">
        <v>615</v>
      </c>
      <c r="G8117" t="s">
        <v>1804</v>
      </c>
      <c r="H8117" t="s">
        <v>1807</v>
      </c>
    </row>
    <row r="8118" spans="1:8" x14ac:dyDescent="0.3">
      <c r="A8118" t="s">
        <v>13252</v>
      </c>
      <c r="B8118" t="s">
        <v>1189</v>
      </c>
      <c r="C8118" t="s">
        <v>4</v>
      </c>
      <c r="D8118" t="s">
        <v>13253</v>
      </c>
      <c r="E8118" s="2">
        <v>43930.491956018515</v>
      </c>
      <c r="F8118">
        <v>832</v>
      </c>
      <c r="G8118" t="s">
        <v>1804</v>
      </c>
      <c r="H8118" t="s">
        <v>13254</v>
      </c>
    </row>
    <row r="8119" spans="1:8" x14ac:dyDescent="0.3">
      <c r="A8119" t="s">
        <v>13255</v>
      </c>
      <c r="B8119" t="s">
        <v>1189</v>
      </c>
      <c r="C8119" t="s">
        <v>4</v>
      </c>
      <c r="D8119" t="s">
        <v>13256</v>
      </c>
      <c r="E8119" s="2">
        <v>43930.496053240742</v>
      </c>
      <c r="F8119">
        <v>141</v>
      </c>
      <c r="G8119" t="s">
        <v>1804</v>
      </c>
    </row>
    <row r="8120" spans="1:8" x14ac:dyDescent="0.3">
      <c r="A8120" t="s">
        <v>13257</v>
      </c>
      <c r="B8120" t="s">
        <v>1189</v>
      </c>
      <c r="C8120" t="s">
        <v>4</v>
      </c>
      <c r="D8120" t="s">
        <v>13258</v>
      </c>
      <c r="E8120" s="2">
        <v>43930.496134259258</v>
      </c>
      <c r="F8120">
        <v>830</v>
      </c>
      <c r="G8120" t="s">
        <v>1804</v>
      </c>
      <c r="H8120" t="s">
        <v>13259</v>
      </c>
    </row>
    <row r="8121" spans="1:8" x14ac:dyDescent="0.3">
      <c r="A8121" t="s">
        <v>13255</v>
      </c>
      <c r="B8121" t="s">
        <v>1189</v>
      </c>
      <c r="C8121" t="s">
        <v>4</v>
      </c>
      <c r="D8121" t="s">
        <v>13260</v>
      </c>
      <c r="E8121" s="2">
        <v>43930.496701388889</v>
      </c>
      <c r="F8121">
        <v>734</v>
      </c>
      <c r="G8121" t="s">
        <v>1804</v>
      </c>
    </row>
    <row r="8122" spans="1:8" x14ac:dyDescent="0.3">
      <c r="A8122" t="s">
        <v>8654</v>
      </c>
      <c r="B8122" t="s">
        <v>4364</v>
      </c>
      <c r="C8122" t="s">
        <v>4</v>
      </c>
      <c r="D8122" t="s">
        <v>13261</v>
      </c>
      <c r="E8122" s="2">
        <v>43930.500335648147</v>
      </c>
      <c r="F8122">
        <v>824</v>
      </c>
      <c r="G8122" t="s">
        <v>1804</v>
      </c>
      <c r="H8122" t="s">
        <v>8656</v>
      </c>
    </row>
    <row r="8123" spans="1:8" x14ac:dyDescent="0.3">
      <c r="A8123" t="s">
        <v>12052</v>
      </c>
      <c r="B8123" t="s">
        <v>4364</v>
      </c>
      <c r="C8123" t="s">
        <v>4</v>
      </c>
      <c r="D8123" t="s">
        <v>13262</v>
      </c>
      <c r="E8123" s="2">
        <v>43930.500613425924</v>
      </c>
      <c r="F8123">
        <v>24</v>
      </c>
      <c r="G8123" t="s">
        <v>1804</v>
      </c>
      <c r="H8123" t="s">
        <v>1862</v>
      </c>
    </row>
    <row r="8124" spans="1:8" x14ac:dyDescent="0.3">
      <c r="A8124" t="s">
        <v>13263</v>
      </c>
      <c r="B8124" t="s">
        <v>4364</v>
      </c>
      <c r="C8124" t="s">
        <v>4</v>
      </c>
      <c r="D8124" t="s">
        <v>13264</v>
      </c>
      <c r="E8124" s="2">
        <v>43930.503344907411</v>
      </c>
      <c r="F8124">
        <v>167</v>
      </c>
      <c r="G8124" t="s">
        <v>1804</v>
      </c>
      <c r="H8124" t="s">
        <v>1812</v>
      </c>
    </row>
    <row r="8125" spans="1:8" x14ac:dyDescent="0.3">
      <c r="A8125" t="s">
        <v>13265</v>
      </c>
      <c r="B8125" t="s">
        <v>1189</v>
      </c>
      <c r="C8125" t="s">
        <v>4</v>
      </c>
      <c r="D8125" t="s">
        <v>13266</v>
      </c>
      <c r="E8125" s="2">
        <v>43930.506145833337</v>
      </c>
      <c r="F8125">
        <v>208</v>
      </c>
      <c r="G8125" t="s">
        <v>1804</v>
      </c>
      <c r="H8125" t="s">
        <v>13267</v>
      </c>
    </row>
    <row r="8126" spans="1:8" x14ac:dyDescent="0.3">
      <c r="A8126" t="s">
        <v>13268</v>
      </c>
      <c r="B8126" t="s">
        <v>1189</v>
      </c>
      <c r="C8126" t="s">
        <v>4</v>
      </c>
      <c r="D8126" t="s">
        <v>13269</v>
      </c>
      <c r="E8126" s="2">
        <v>43930.507685185185</v>
      </c>
      <c r="F8126">
        <v>441</v>
      </c>
      <c r="G8126" t="s">
        <v>1804</v>
      </c>
      <c r="H8126" t="s">
        <v>13270</v>
      </c>
    </row>
    <row r="8127" spans="1:8" x14ac:dyDescent="0.3">
      <c r="A8127" t="s">
        <v>13271</v>
      </c>
      <c r="B8127" t="s">
        <v>1242</v>
      </c>
      <c r="C8127" t="s">
        <v>1</v>
      </c>
      <c r="D8127" t="s">
        <v>13272</v>
      </c>
      <c r="E8127" s="2">
        <v>43930.510717592595</v>
      </c>
      <c r="F8127">
        <v>641</v>
      </c>
      <c r="G8127" t="s">
        <v>1847</v>
      </c>
      <c r="H8127" t="s">
        <v>13273</v>
      </c>
    </row>
    <row r="8128" spans="1:8" x14ac:dyDescent="0.3">
      <c r="A8128" t="s">
        <v>13271</v>
      </c>
      <c r="B8128" t="s">
        <v>1242</v>
      </c>
      <c r="C8128" t="s">
        <v>1</v>
      </c>
      <c r="D8128" t="s">
        <v>13274</v>
      </c>
      <c r="E8128" s="2">
        <v>43930.510740740741</v>
      </c>
      <c r="F8128">
        <v>717</v>
      </c>
      <c r="G8128" t="s">
        <v>1804</v>
      </c>
      <c r="H8128" t="s">
        <v>13273</v>
      </c>
    </row>
    <row r="8129" spans="1:8" x14ac:dyDescent="0.3">
      <c r="A8129" t="s">
        <v>13275</v>
      </c>
      <c r="B8129" t="s">
        <v>13276</v>
      </c>
      <c r="C8129" t="s">
        <v>13277</v>
      </c>
      <c r="D8129" t="s">
        <v>13278</v>
      </c>
      <c r="E8129" s="2">
        <v>43930.510891203703</v>
      </c>
      <c r="F8129">
        <v>454</v>
      </c>
      <c r="G8129" t="s">
        <v>1804</v>
      </c>
      <c r="H8129" t="s">
        <v>13279</v>
      </c>
    </row>
    <row r="8130" spans="1:8" x14ac:dyDescent="0.3">
      <c r="A8130" t="s">
        <v>13280</v>
      </c>
      <c r="B8130" t="s">
        <v>1242</v>
      </c>
      <c r="C8130" t="s">
        <v>1</v>
      </c>
      <c r="D8130" t="s">
        <v>13281</v>
      </c>
      <c r="E8130" s="2">
        <v>43930.511469907404</v>
      </c>
      <c r="F8130">
        <v>285</v>
      </c>
      <c r="G8130" t="s">
        <v>1849</v>
      </c>
      <c r="H8130" t="s">
        <v>13282</v>
      </c>
    </row>
    <row r="8131" spans="1:8" x14ac:dyDescent="0.3">
      <c r="A8131" t="s">
        <v>13280</v>
      </c>
      <c r="B8131" t="s">
        <v>1242</v>
      </c>
      <c r="C8131" t="s">
        <v>1</v>
      </c>
      <c r="D8131" t="s">
        <v>13283</v>
      </c>
      <c r="E8131" s="2">
        <v>43930.511493055557</v>
      </c>
      <c r="F8131">
        <v>130</v>
      </c>
      <c r="G8131" t="s">
        <v>1804</v>
      </c>
      <c r="H8131" t="s">
        <v>13282</v>
      </c>
    </row>
    <row r="8132" spans="1:8" x14ac:dyDescent="0.3">
      <c r="A8132" t="s">
        <v>13284</v>
      </c>
      <c r="B8132" t="s">
        <v>1242</v>
      </c>
      <c r="C8132" t="s">
        <v>1</v>
      </c>
      <c r="D8132" t="s">
        <v>13285</v>
      </c>
      <c r="E8132" s="2">
        <v>43930.511782407404</v>
      </c>
      <c r="F8132">
        <v>109</v>
      </c>
      <c r="G8132" t="s">
        <v>1849</v>
      </c>
      <c r="H8132" t="s">
        <v>13286</v>
      </c>
    </row>
    <row r="8133" spans="1:8" x14ac:dyDescent="0.3">
      <c r="A8133" t="s">
        <v>13287</v>
      </c>
      <c r="B8133" t="s">
        <v>13288</v>
      </c>
      <c r="C8133" t="s">
        <v>13289</v>
      </c>
      <c r="D8133" t="s">
        <v>13290</v>
      </c>
      <c r="E8133" s="2">
        <v>43930.511990740742</v>
      </c>
      <c r="F8133">
        <v>635</v>
      </c>
      <c r="G8133" t="s">
        <v>1804</v>
      </c>
      <c r="H8133" t="s">
        <v>13291</v>
      </c>
    </row>
    <row r="8134" spans="1:8" x14ac:dyDescent="0.3">
      <c r="A8134" t="s">
        <v>13292</v>
      </c>
      <c r="B8134" t="s">
        <v>13293</v>
      </c>
      <c r="C8134" t="s">
        <v>13294</v>
      </c>
      <c r="D8134" t="s">
        <v>13295</v>
      </c>
      <c r="E8134" s="2">
        <v>43930.512094907404</v>
      </c>
      <c r="F8134">
        <v>337</v>
      </c>
      <c r="G8134" t="s">
        <v>1804</v>
      </c>
      <c r="H8134" t="s">
        <v>13296</v>
      </c>
    </row>
    <row r="8135" spans="1:8" x14ac:dyDescent="0.3">
      <c r="A8135" t="s">
        <v>13297</v>
      </c>
      <c r="B8135" t="s">
        <v>1203</v>
      </c>
      <c r="C8135" t="s">
        <v>22</v>
      </c>
      <c r="D8135" t="s">
        <v>13298</v>
      </c>
      <c r="E8135" s="2">
        <v>43930.512673611112</v>
      </c>
      <c r="F8135">
        <v>162</v>
      </c>
      <c r="G8135" t="s">
        <v>1804</v>
      </c>
      <c r="H8135" t="s">
        <v>13299</v>
      </c>
    </row>
    <row r="8136" spans="1:8" x14ac:dyDescent="0.3">
      <c r="A8136" t="s">
        <v>12226</v>
      </c>
      <c r="B8136" t="s">
        <v>1203</v>
      </c>
      <c r="C8136" t="s">
        <v>22</v>
      </c>
      <c r="D8136" t="s">
        <v>13300</v>
      </c>
      <c r="E8136" s="2">
        <v>43930.513043981482</v>
      </c>
      <c r="F8136">
        <v>816</v>
      </c>
      <c r="G8136" t="s">
        <v>1804</v>
      </c>
      <c r="H8136" t="s">
        <v>12228</v>
      </c>
    </row>
    <row r="8137" spans="1:8" x14ac:dyDescent="0.3">
      <c r="A8137" t="s">
        <v>13301</v>
      </c>
      <c r="B8137" t="s">
        <v>1189</v>
      </c>
      <c r="C8137" t="s">
        <v>4</v>
      </c>
      <c r="D8137" t="s">
        <v>13302</v>
      </c>
      <c r="E8137" s="2">
        <v>43930.514652777776</v>
      </c>
      <c r="F8137">
        <v>589</v>
      </c>
      <c r="G8137" t="s">
        <v>1804</v>
      </c>
      <c r="H8137" t="s">
        <v>13303</v>
      </c>
    </row>
    <row r="8138" spans="1:8" x14ac:dyDescent="0.3">
      <c r="A8138" t="s">
        <v>13297</v>
      </c>
      <c r="B8138" t="s">
        <v>1203</v>
      </c>
      <c r="C8138" t="s">
        <v>22</v>
      </c>
      <c r="D8138" t="s">
        <v>13304</v>
      </c>
      <c r="E8138" s="2">
        <v>43930.516921296294</v>
      </c>
      <c r="F8138">
        <v>817</v>
      </c>
      <c r="G8138" t="s">
        <v>1804</v>
      </c>
      <c r="H8138" t="s">
        <v>13299</v>
      </c>
    </row>
    <row r="8139" spans="1:8" x14ac:dyDescent="0.3">
      <c r="A8139" t="s">
        <v>13305</v>
      </c>
      <c r="B8139" t="s">
        <v>1203</v>
      </c>
      <c r="C8139" t="s">
        <v>22</v>
      </c>
      <c r="D8139" t="s">
        <v>13306</v>
      </c>
      <c r="E8139" s="2">
        <v>43930.517291666663</v>
      </c>
      <c r="F8139">
        <v>468</v>
      </c>
      <c r="G8139" t="s">
        <v>1804</v>
      </c>
      <c r="H8139" t="s">
        <v>13307</v>
      </c>
    </row>
    <row r="8140" spans="1:8" x14ac:dyDescent="0.3">
      <c r="A8140" t="s">
        <v>1562</v>
      </c>
      <c r="B8140" t="s">
        <v>1189</v>
      </c>
      <c r="C8140" t="s">
        <v>4</v>
      </c>
      <c r="D8140" t="s">
        <v>13308</v>
      </c>
      <c r="E8140" s="2">
        <v>43930.523078703707</v>
      </c>
      <c r="F8140">
        <v>469</v>
      </c>
      <c r="G8140" t="s">
        <v>1804</v>
      </c>
      <c r="H8140" t="s">
        <v>1807</v>
      </c>
    </row>
    <row r="8141" spans="1:8" x14ac:dyDescent="0.3">
      <c r="A8141" t="s">
        <v>1564</v>
      </c>
      <c r="B8141" t="s">
        <v>1189</v>
      </c>
      <c r="C8141" t="s">
        <v>4</v>
      </c>
      <c r="D8141" t="s">
        <v>13309</v>
      </c>
      <c r="E8141" s="2">
        <v>43930.524467592593</v>
      </c>
      <c r="F8141">
        <v>997</v>
      </c>
      <c r="G8141" t="s">
        <v>1804</v>
      </c>
      <c r="H8141" t="s">
        <v>1807</v>
      </c>
    </row>
    <row r="8142" spans="1:8" x14ac:dyDescent="0.3">
      <c r="A8142" t="s">
        <v>13310</v>
      </c>
      <c r="B8142" t="s">
        <v>4364</v>
      </c>
      <c r="C8142" t="s">
        <v>4</v>
      </c>
      <c r="D8142" t="s">
        <v>13311</v>
      </c>
      <c r="E8142" s="2">
        <v>43930.526365740741</v>
      </c>
      <c r="F8142">
        <v>266</v>
      </c>
      <c r="G8142" t="s">
        <v>1804</v>
      </c>
      <c r="H8142" t="s">
        <v>1862</v>
      </c>
    </row>
    <row r="8143" spans="1:8" x14ac:dyDescent="0.3">
      <c r="A8143" t="s">
        <v>13263</v>
      </c>
      <c r="B8143" t="s">
        <v>4364</v>
      </c>
      <c r="C8143" t="s">
        <v>4</v>
      </c>
      <c r="D8143" t="s">
        <v>13312</v>
      </c>
      <c r="E8143" s="2">
        <v>43930.529490740744</v>
      </c>
      <c r="F8143">
        <v>925</v>
      </c>
      <c r="G8143" t="s">
        <v>1804</v>
      </c>
      <c r="H8143" t="s">
        <v>1812</v>
      </c>
    </row>
    <row r="8144" spans="1:8" x14ac:dyDescent="0.3">
      <c r="A8144" t="s">
        <v>13313</v>
      </c>
      <c r="B8144" t="s">
        <v>1206</v>
      </c>
      <c r="C8144" t="s">
        <v>4</v>
      </c>
      <c r="D8144" t="s">
        <v>13314</v>
      </c>
      <c r="E8144" s="2">
        <v>43930.533715277779</v>
      </c>
      <c r="F8144">
        <v>259</v>
      </c>
      <c r="G8144" t="s">
        <v>1804</v>
      </c>
      <c r="H8144" t="s">
        <v>1819</v>
      </c>
    </row>
    <row r="8145" spans="1:8" x14ac:dyDescent="0.3">
      <c r="A8145" t="s">
        <v>13315</v>
      </c>
      <c r="B8145" t="s">
        <v>1206</v>
      </c>
      <c r="C8145" t="s">
        <v>4</v>
      </c>
      <c r="D8145" t="s">
        <v>13316</v>
      </c>
      <c r="E8145" s="2">
        <v>43930.537719907406</v>
      </c>
      <c r="F8145">
        <v>708</v>
      </c>
      <c r="G8145" t="s">
        <v>1804</v>
      </c>
      <c r="H8145" t="s">
        <v>13317</v>
      </c>
    </row>
    <row r="8146" spans="1:8" x14ac:dyDescent="0.3">
      <c r="A8146" t="s">
        <v>13318</v>
      </c>
      <c r="B8146" t="s">
        <v>1189</v>
      </c>
      <c r="C8146" t="s">
        <v>4</v>
      </c>
      <c r="D8146" t="s">
        <v>13319</v>
      </c>
      <c r="E8146" s="2">
        <v>43930.54246527778</v>
      </c>
      <c r="F8146">
        <v>244</v>
      </c>
      <c r="G8146" t="s">
        <v>1804</v>
      </c>
      <c r="H8146" t="s">
        <v>13317</v>
      </c>
    </row>
    <row r="8147" spans="1:8" x14ac:dyDescent="0.3">
      <c r="A8147" t="s">
        <v>1562</v>
      </c>
      <c r="B8147" t="s">
        <v>1189</v>
      </c>
      <c r="C8147" t="s">
        <v>4</v>
      </c>
      <c r="D8147" t="s">
        <v>13320</v>
      </c>
      <c r="E8147" s="2">
        <v>43930.54346064815</v>
      </c>
      <c r="F8147">
        <v>505</v>
      </c>
      <c r="G8147" t="s">
        <v>1804</v>
      </c>
      <c r="H8147" t="s">
        <v>1807</v>
      </c>
    </row>
    <row r="8148" spans="1:8" x14ac:dyDescent="0.3">
      <c r="A8148" t="s">
        <v>1564</v>
      </c>
      <c r="B8148" t="s">
        <v>1189</v>
      </c>
      <c r="C8148" t="s">
        <v>4</v>
      </c>
      <c r="D8148" t="s">
        <v>13321</v>
      </c>
      <c r="E8148" s="2">
        <v>43930.543703703705</v>
      </c>
      <c r="F8148">
        <v>277</v>
      </c>
      <c r="G8148" t="s">
        <v>1804</v>
      </c>
      <c r="H8148" t="s">
        <v>1807</v>
      </c>
    </row>
    <row r="8149" spans="1:8" x14ac:dyDescent="0.3">
      <c r="A8149" t="s">
        <v>1562</v>
      </c>
      <c r="B8149" t="s">
        <v>1189</v>
      </c>
      <c r="C8149" t="s">
        <v>4</v>
      </c>
      <c r="D8149" t="s">
        <v>13322</v>
      </c>
      <c r="E8149" s="2">
        <v>43930.543715277781</v>
      </c>
      <c r="F8149">
        <v>942</v>
      </c>
      <c r="G8149" t="s">
        <v>1804</v>
      </c>
      <c r="H8149" t="s">
        <v>1807</v>
      </c>
    </row>
    <row r="8150" spans="1:8" x14ac:dyDescent="0.3">
      <c r="A8150" t="s">
        <v>1564</v>
      </c>
      <c r="B8150" t="s">
        <v>1189</v>
      </c>
      <c r="C8150" t="s">
        <v>4</v>
      </c>
      <c r="D8150" t="s">
        <v>13323</v>
      </c>
      <c r="E8150" s="2">
        <v>43930.543773148151</v>
      </c>
      <c r="F8150">
        <v>494</v>
      </c>
      <c r="G8150" t="s">
        <v>1804</v>
      </c>
      <c r="H8150" t="s">
        <v>1807</v>
      </c>
    </row>
    <row r="8151" spans="1:8" x14ac:dyDescent="0.3">
      <c r="A8151" t="s">
        <v>5368</v>
      </c>
      <c r="B8151" t="s">
        <v>1189</v>
      </c>
      <c r="C8151" t="s">
        <v>4</v>
      </c>
      <c r="D8151" t="s">
        <v>13324</v>
      </c>
      <c r="E8151" s="2">
        <v>43930.54378472222</v>
      </c>
      <c r="F8151">
        <v>405</v>
      </c>
      <c r="G8151" t="s">
        <v>1804</v>
      </c>
      <c r="H8151" t="s">
        <v>1807</v>
      </c>
    </row>
    <row r="8152" spans="1:8" x14ac:dyDescent="0.3">
      <c r="A8152" t="s">
        <v>2879</v>
      </c>
      <c r="B8152" t="s">
        <v>1189</v>
      </c>
      <c r="C8152" t="s">
        <v>4</v>
      </c>
      <c r="D8152" t="s">
        <v>13325</v>
      </c>
      <c r="E8152" s="2">
        <v>43930.544872685183</v>
      </c>
      <c r="F8152">
        <v>133</v>
      </c>
      <c r="G8152" t="s">
        <v>1804</v>
      </c>
      <c r="H8152" t="s">
        <v>1807</v>
      </c>
    </row>
    <row r="8153" spans="1:8" x14ac:dyDescent="0.3">
      <c r="A8153" t="s">
        <v>1564</v>
      </c>
      <c r="B8153" t="s">
        <v>1189</v>
      </c>
      <c r="C8153" t="s">
        <v>4</v>
      </c>
      <c r="D8153" t="s">
        <v>13326</v>
      </c>
      <c r="E8153" s="2">
        <v>43930.545104166667</v>
      </c>
      <c r="F8153">
        <v>750</v>
      </c>
      <c r="G8153" t="s">
        <v>1804</v>
      </c>
      <c r="H8153" t="s">
        <v>1807</v>
      </c>
    </row>
    <row r="8154" spans="1:8" x14ac:dyDescent="0.3">
      <c r="A8154" t="s">
        <v>2879</v>
      </c>
      <c r="B8154" t="s">
        <v>1189</v>
      </c>
      <c r="C8154" t="s">
        <v>4</v>
      </c>
      <c r="D8154" t="s">
        <v>13327</v>
      </c>
      <c r="E8154" s="2">
        <v>43930.545543981483</v>
      </c>
      <c r="F8154">
        <v>956</v>
      </c>
      <c r="G8154" t="s">
        <v>1804</v>
      </c>
      <c r="H8154" t="s">
        <v>1807</v>
      </c>
    </row>
    <row r="8155" spans="1:8" x14ac:dyDescent="0.3">
      <c r="A8155" t="s">
        <v>1564</v>
      </c>
      <c r="B8155" t="s">
        <v>1189</v>
      </c>
      <c r="C8155" t="s">
        <v>4</v>
      </c>
      <c r="D8155" t="s">
        <v>13328</v>
      </c>
      <c r="E8155" s="2">
        <v>43930.545717592591</v>
      </c>
      <c r="F8155">
        <v>537</v>
      </c>
      <c r="G8155" t="s">
        <v>1804</v>
      </c>
      <c r="H8155" t="s">
        <v>1807</v>
      </c>
    </row>
    <row r="8156" spans="1:8" x14ac:dyDescent="0.3">
      <c r="A8156" t="s">
        <v>2879</v>
      </c>
      <c r="B8156" t="s">
        <v>1189</v>
      </c>
      <c r="C8156" t="s">
        <v>4</v>
      </c>
      <c r="D8156" t="s">
        <v>13329</v>
      </c>
      <c r="E8156" s="2">
        <v>43930.547881944447</v>
      </c>
      <c r="F8156">
        <v>31</v>
      </c>
      <c r="G8156" t="s">
        <v>1804</v>
      </c>
      <c r="H8156" t="s">
        <v>1807</v>
      </c>
    </row>
    <row r="8157" spans="1:8" x14ac:dyDescent="0.3">
      <c r="A8157" t="s">
        <v>1562</v>
      </c>
      <c r="B8157" t="s">
        <v>1189</v>
      </c>
      <c r="C8157" t="s">
        <v>4</v>
      </c>
      <c r="D8157" t="s">
        <v>13330</v>
      </c>
      <c r="E8157" s="2">
        <v>43930.547939814816</v>
      </c>
      <c r="F8157">
        <v>597</v>
      </c>
      <c r="G8157" t="s">
        <v>1804</v>
      </c>
      <c r="H8157" t="s">
        <v>1807</v>
      </c>
    </row>
    <row r="8158" spans="1:8" x14ac:dyDescent="0.3">
      <c r="A8158" t="s">
        <v>1564</v>
      </c>
      <c r="B8158" t="s">
        <v>1189</v>
      </c>
      <c r="C8158" t="s">
        <v>4</v>
      </c>
      <c r="D8158" t="s">
        <v>13331</v>
      </c>
      <c r="E8158" s="2">
        <v>43930.548055555555</v>
      </c>
      <c r="F8158">
        <v>250</v>
      </c>
      <c r="G8158" t="s">
        <v>1804</v>
      </c>
      <c r="H8158" t="s">
        <v>1807</v>
      </c>
    </row>
    <row r="8159" spans="1:8" x14ac:dyDescent="0.3">
      <c r="A8159" t="s">
        <v>13332</v>
      </c>
      <c r="B8159" t="s">
        <v>1189</v>
      </c>
      <c r="C8159" t="s">
        <v>4</v>
      </c>
      <c r="D8159" t="s">
        <v>13333</v>
      </c>
      <c r="E8159" s="2">
        <v>43930.548182870371</v>
      </c>
      <c r="F8159">
        <v>916</v>
      </c>
      <c r="G8159" t="s">
        <v>1804</v>
      </c>
      <c r="H8159" t="s">
        <v>13334</v>
      </c>
    </row>
    <row r="8160" spans="1:8" x14ac:dyDescent="0.3">
      <c r="A8160" t="s">
        <v>13335</v>
      </c>
      <c r="B8160" t="s">
        <v>1189</v>
      </c>
      <c r="C8160" t="s">
        <v>4</v>
      </c>
      <c r="D8160" t="s">
        <v>13336</v>
      </c>
      <c r="E8160" s="2">
        <v>43930.551550925928</v>
      </c>
      <c r="F8160">
        <v>991</v>
      </c>
      <c r="G8160" t="s">
        <v>1804</v>
      </c>
      <c r="H8160" t="s">
        <v>13337</v>
      </c>
    </row>
    <row r="8161" spans="1:8" x14ac:dyDescent="0.3">
      <c r="A8161" t="s">
        <v>13335</v>
      </c>
      <c r="B8161" t="s">
        <v>1189</v>
      </c>
      <c r="C8161" t="s">
        <v>4</v>
      </c>
      <c r="D8161" t="s">
        <v>13338</v>
      </c>
      <c r="E8161" s="2">
        <v>43930.552152777775</v>
      </c>
      <c r="F8161">
        <v>405</v>
      </c>
      <c r="G8161" t="s">
        <v>1804</v>
      </c>
      <c r="H8161" t="s">
        <v>13337</v>
      </c>
    </row>
    <row r="8162" spans="1:8" x14ac:dyDescent="0.3">
      <c r="A8162" t="s">
        <v>13339</v>
      </c>
      <c r="B8162" t="s">
        <v>1189</v>
      </c>
      <c r="C8162" t="s">
        <v>4</v>
      </c>
      <c r="D8162" t="s">
        <v>13340</v>
      </c>
      <c r="E8162" s="2">
        <v>43930.553622685184</v>
      </c>
      <c r="F8162">
        <v>276</v>
      </c>
      <c r="G8162" t="s">
        <v>1804</v>
      </c>
      <c r="H8162" t="s">
        <v>13341</v>
      </c>
    </row>
    <row r="8163" spans="1:8" x14ac:dyDescent="0.3">
      <c r="A8163" t="s">
        <v>13342</v>
      </c>
      <c r="B8163" t="s">
        <v>1189</v>
      </c>
      <c r="C8163" t="s">
        <v>4</v>
      </c>
      <c r="D8163" t="s">
        <v>13343</v>
      </c>
      <c r="E8163" s="2">
        <v>43930.553703703707</v>
      </c>
      <c r="F8163">
        <v>497</v>
      </c>
      <c r="G8163" t="s">
        <v>1804</v>
      </c>
      <c r="H8163" t="s">
        <v>13337</v>
      </c>
    </row>
    <row r="8164" spans="1:8" x14ac:dyDescent="0.3">
      <c r="A8164" t="s">
        <v>13342</v>
      </c>
      <c r="B8164" t="s">
        <v>1189</v>
      </c>
      <c r="C8164" t="s">
        <v>4</v>
      </c>
      <c r="D8164" t="s">
        <v>13344</v>
      </c>
      <c r="E8164" s="2">
        <v>43930.555474537039</v>
      </c>
      <c r="F8164">
        <v>167</v>
      </c>
      <c r="G8164" t="s">
        <v>1804</v>
      </c>
      <c r="H8164" t="s">
        <v>13337</v>
      </c>
    </row>
    <row r="8165" spans="1:8" x14ac:dyDescent="0.3">
      <c r="A8165" t="s">
        <v>13339</v>
      </c>
      <c r="B8165" t="s">
        <v>1189</v>
      </c>
      <c r="C8165" t="s">
        <v>4</v>
      </c>
      <c r="D8165" t="s">
        <v>13345</v>
      </c>
      <c r="E8165" s="2">
        <v>43930.556331018517</v>
      </c>
      <c r="F8165">
        <v>895</v>
      </c>
      <c r="G8165" t="s">
        <v>1804</v>
      </c>
      <c r="H8165" t="s">
        <v>13341</v>
      </c>
    </row>
    <row r="8166" spans="1:8" x14ac:dyDescent="0.3">
      <c r="A8166" t="s">
        <v>13339</v>
      </c>
      <c r="B8166" t="s">
        <v>1189</v>
      </c>
      <c r="C8166" t="s">
        <v>4</v>
      </c>
      <c r="D8166" t="s">
        <v>13346</v>
      </c>
      <c r="E8166" s="2">
        <v>43930.557442129626</v>
      </c>
      <c r="F8166">
        <v>168</v>
      </c>
      <c r="G8166" t="s">
        <v>1804</v>
      </c>
      <c r="H8166" t="s">
        <v>13341</v>
      </c>
    </row>
    <row r="8167" spans="1:8" x14ac:dyDescent="0.3">
      <c r="A8167" t="s">
        <v>13339</v>
      </c>
      <c r="B8167" t="s">
        <v>1189</v>
      </c>
      <c r="C8167" t="s">
        <v>4</v>
      </c>
      <c r="D8167" t="s">
        <v>13347</v>
      </c>
      <c r="E8167" s="2">
        <v>43930.558229166665</v>
      </c>
      <c r="F8167">
        <v>118</v>
      </c>
      <c r="G8167" t="s">
        <v>1804</v>
      </c>
      <c r="H8167" t="s">
        <v>13341</v>
      </c>
    </row>
    <row r="8168" spans="1:8" x14ac:dyDescent="0.3">
      <c r="A8168" t="s">
        <v>13348</v>
      </c>
      <c r="B8168" t="s">
        <v>1189</v>
      </c>
      <c r="C8168" t="s">
        <v>4</v>
      </c>
      <c r="D8168" t="s">
        <v>13349</v>
      </c>
      <c r="E8168" s="2">
        <v>43930.559629629628</v>
      </c>
      <c r="F8168">
        <v>652</v>
      </c>
      <c r="G8168" t="s">
        <v>1804</v>
      </c>
      <c r="H8168" t="s">
        <v>13341</v>
      </c>
    </row>
    <row r="8169" spans="1:8" x14ac:dyDescent="0.3">
      <c r="A8169" t="s">
        <v>2877</v>
      </c>
      <c r="B8169" t="s">
        <v>1189</v>
      </c>
      <c r="C8169" t="s">
        <v>4</v>
      </c>
      <c r="D8169" t="s">
        <v>13350</v>
      </c>
      <c r="E8169" s="2">
        <v>43930.560173611113</v>
      </c>
      <c r="F8169">
        <v>475</v>
      </c>
      <c r="G8169" t="s">
        <v>1804</v>
      </c>
      <c r="H8169" t="s">
        <v>1807</v>
      </c>
    </row>
    <row r="8170" spans="1:8" x14ac:dyDescent="0.3">
      <c r="A8170" t="s">
        <v>1562</v>
      </c>
      <c r="B8170" t="s">
        <v>1189</v>
      </c>
      <c r="C8170" t="s">
        <v>4</v>
      </c>
      <c r="D8170" t="s">
        <v>13351</v>
      </c>
      <c r="E8170" s="2">
        <v>43930.560196759259</v>
      </c>
      <c r="F8170">
        <v>6</v>
      </c>
      <c r="G8170" t="s">
        <v>1804</v>
      </c>
      <c r="H8170" t="s">
        <v>1807</v>
      </c>
    </row>
    <row r="8171" spans="1:8" x14ac:dyDescent="0.3">
      <c r="A8171" t="s">
        <v>1564</v>
      </c>
      <c r="B8171" t="s">
        <v>1189</v>
      </c>
      <c r="C8171" t="s">
        <v>4</v>
      </c>
      <c r="D8171" t="s">
        <v>13352</v>
      </c>
      <c r="E8171" s="2">
        <v>43930.560486111113</v>
      </c>
      <c r="F8171">
        <v>981</v>
      </c>
      <c r="G8171" t="s">
        <v>1804</v>
      </c>
      <c r="H8171" t="s">
        <v>1807</v>
      </c>
    </row>
    <row r="8172" spans="1:8" x14ac:dyDescent="0.3">
      <c r="A8172" t="s">
        <v>13353</v>
      </c>
      <c r="B8172" t="s">
        <v>1359</v>
      </c>
      <c r="C8172" t="s">
        <v>5</v>
      </c>
      <c r="D8172" t="s">
        <v>13354</v>
      </c>
      <c r="E8172" s="2">
        <v>43930.562303240738</v>
      </c>
      <c r="F8172">
        <v>852</v>
      </c>
      <c r="G8172" t="s">
        <v>1873</v>
      </c>
      <c r="H8172" t="s">
        <v>1894</v>
      </c>
    </row>
    <row r="8173" spans="1:8" x14ac:dyDescent="0.3">
      <c r="A8173" t="s">
        <v>1567</v>
      </c>
      <c r="B8173" t="s">
        <v>1568</v>
      </c>
      <c r="C8173" t="s">
        <v>6</v>
      </c>
      <c r="D8173" t="s">
        <v>13355</v>
      </c>
      <c r="E8173" s="2">
        <v>43930.562314814815</v>
      </c>
      <c r="F8173">
        <v>548</v>
      </c>
      <c r="G8173" t="s">
        <v>1849</v>
      </c>
      <c r="H8173" t="s">
        <v>2024</v>
      </c>
    </row>
    <row r="8174" spans="1:8" x14ac:dyDescent="0.3">
      <c r="A8174" t="s">
        <v>1569</v>
      </c>
      <c r="B8174" t="s">
        <v>1568</v>
      </c>
      <c r="C8174" t="s">
        <v>6</v>
      </c>
      <c r="D8174" t="s">
        <v>13356</v>
      </c>
      <c r="E8174" s="2">
        <v>43930.562349537038</v>
      </c>
      <c r="F8174">
        <v>314</v>
      </c>
      <c r="G8174" t="s">
        <v>1804</v>
      </c>
      <c r="H8174" t="s">
        <v>2024</v>
      </c>
    </row>
    <row r="8175" spans="1:8" x14ac:dyDescent="0.3">
      <c r="A8175" t="s">
        <v>13357</v>
      </c>
      <c r="B8175" t="s">
        <v>1568</v>
      </c>
      <c r="C8175" t="s">
        <v>6</v>
      </c>
      <c r="D8175" t="s">
        <v>13358</v>
      </c>
      <c r="E8175" s="2">
        <v>43930.562442129631</v>
      </c>
      <c r="F8175">
        <v>715</v>
      </c>
      <c r="G8175" t="s">
        <v>1804</v>
      </c>
      <c r="H8175" t="s">
        <v>2024</v>
      </c>
    </row>
    <row r="8176" spans="1:8" x14ac:dyDescent="0.3">
      <c r="A8176" t="s">
        <v>8040</v>
      </c>
      <c r="B8176" t="s">
        <v>1622</v>
      </c>
      <c r="C8176" t="s">
        <v>224</v>
      </c>
      <c r="D8176" t="s">
        <v>13359</v>
      </c>
      <c r="E8176" s="2">
        <v>43930.562523148146</v>
      </c>
      <c r="F8176">
        <v>618</v>
      </c>
      <c r="G8176" t="s">
        <v>1804</v>
      </c>
      <c r="H8176" t="s">
        <v>8042</v>
      </c>
    </row>
    <row r="8177" spans="1:8" x14ac:dyDescent="0.3">
      <c r="A8177" t="s">
        <v>13360</v>
      </c>
      <c r="B8177" t="s">
        <v>1622</v>
      </c>
      <c r="C8177" t="s">
        <v>224</v>
      </c>
      <c r="D8177" t="s">
        <v>13361</v>
      </c>
      <c r="E8177" s="2">
        <v>43930.562638888892</v>
      </c>
      <c r="F8177">
        <v>896</v>
      </c>
      <c r="G8177" t="s">
        <v>1804</v>
      </c>
      <c r="H8177" t="s">
        <v>13362</v>
      </c>
    </row>
    <row r="8178" spans="1:8" x14ac:dyDescent="0.3">
      <c r="A8178" t="s">
        <v>5997</v>
      </c>
      <c r="B8178" t="s">
        <v>1622</v>
      </c>
      <c r="C8178" t="s">
        <v>224</v>
      </c>
      <c r="D8178" t="s">
        <v>13363</v>
      </c>
      <c r="E8178" s="2">
        <v>43930.563877314817</v>
      </c>
      <c r="F8178">
        <v>10</v>
      </c>
      <c r="G8178" t="s">
        <v>1804</v>
      </c>
      <c r="H8178" t="s">
        <v>5999</v>
      </c>
    </row>
    <row r="8179" spans="1:8" x14ac:dyDescent="0.3">
      <c r="A8179" t="s">
        <v>12973</v>
      </c>
      <c r="B8179" t="s">
        <v>1622</v>
      </c>
      <c r="C8179" t="s">
        <v>224</v>
      </c>
      <c r="D8179" t="s">
        <v>13364</v>
      </c>
      <c r="E8179" s="2">
        <v>43930.563993055555</v>
      </c>
      <c r="F8179">
        <v>955</v>
      </c>
      <c r="G8179" t="s">
        <v>1804</v>
      </c>
      <c r="H8179" t="s">
        <v>12975</v>
      </c>
    </row>
    <row r="8180" spans="1:8" x14ac:dyDescent="0.3">
      <c r="A8180" t="s">
        <v>12976</v>
      </c>
      <c r="B8180" t="s">
        <v>1772</v>
      </c>
      <c r="C8180" t="s">
        <v>224</v>
      </c>
      <c r="D8180" t="s">
        <v>13365</v>
      </c>
      <c r="E8180" s="2">
        <v>43930.564097222225</v>
      </c>
      <c r="F8180">
        <v>115</v>
      </c>
      <c r="G8180" t="s">
        <v>1804</v>
      </c>
      <c r="H8180" t="s">
        <v>1772</v>
      </c>
    </row>
    <row r="8181" spans="1:8" x14ac:dyDescent="0.3">
      <c r="A8181" t="s">
        <v>13222</v>
      </c>
      <c r="B8181" t="s">
        <v>1302</v>
      </c>
      <c r="C8181" t="s">
        <v>3</v>
      </c>
      <c r="D8181" t="s">
        <v>13366</v>
      </c>
      <c r="E8181" s="2">
        <v>43930.56422453704</v>
      </c>
      <c r="F8181">
        <v>446</v>
      </c>
      <c r="G8181" t="s">
        <v>1804</v>
      </c>
      <c r="H8181" t="s">
        <v>1882</v>
      </c>
    </row>
    <row r="8182" spans="1:8" x14ac:dyDescent="0.3">
      <c r="A8182" t="s">
        <v>11305</v>
      </c>
      <c r="B8182" t="s">
        <v>8097</v>
      </c>
      <c r="C8182" t="s">
        <v>8098</v>
      </c>
      <c r="D8182" t="s">
        <v>13367</v>
      </c>
      <c r="E8182" s="2">
        <v>43930.564525462964</v>
      </c>
      <c r="F8182">
        <v>678</v>
      </c>
      <c r="G8182" t="s">
        <v>1802</v>
      </c>
      <c r="H8182" t="s">
        <v>11307</v>
      </c>
    </row>
    <row r="8183" spans="1:8" x14ac:dyDescent="0.3">
      <c r="A8183" t="s">
        <v>13368</v>
      </c>
      <c r="B8183" t="s">
        <v>8097</v>
      </c>
      <c r="C8183" t="s">
        <v>8098</v>
      </c>
      <c r="D8183" t="s">
        <v>13369</v>
      </c>
      <c r="E8183" s="2">
        <v>43930.564895833333</v>
      </c>
      <c r="F8183">
        <v>801</v>
      </c>
      <c r="G8183" t="s">
        <v>1804</v>
      </c>
      <c r="H8183" t="s">
        <v>13370</v>
      </c>
    </row>
    <row r="8184" spans="1:8" x14ac:dyDescent="0.3">
      <c r="A8184" t="s">
        <v>5368</v>
      </c>
      <c r="B8184" t="s">
        <v>1189</v>
      </c>
      <c r="C8184" t="s">
        <v>4</v>
      </c>
      <c r="D8184" t="s">
        <v>13371</v>
      </c>
      <c r="E8184" s="2">
        <v>43930.565439814818</v>
      </c>
      <c r="F8184">
        <v>670</v>
      </c>
      <c r="G8184" t="s">
        <v>1804</v>
      </c>
      <c r="H8184" t="s">
        <v>1807</v>
      </c>
    </row>
    <row r="8185" spans="1:8" x14ac:dyDescent="0.3">
      <c r="A8185" t="s">
        <v>13372</v>
      </c>
      <c r="B8185" t="s">
        <v>1772</v>
      </c>
      <c r="C8185" t="s">
        <v>224</v>
      </c>
      <c r="D8185" t="s">
        <v>13373</v>
      </c>
      <c r="E8185" s="2">
        <v>43930.566018518519</v>
      </c>
      <c r="F8185">
        <v>331</v>
      </c>
      <c r="G8185" t="s">
        <v>1804</v>
      </c>
      <c r="H8185" t="s">
        <v>13374</v>
      </c>
    </row>
    <row r="8186" spans="1:8" x14ac:dyDescent="0.3">
      <c r="A8186" t="s">
        <v>13375</v>
      </c>
      <c r="B8186" t="s">
        <v>1772</v>
      </c>
      <c r="C8186" t="s">
        <v>224</v>
      </c>
      <c r="D8186" t="s">
        <v>13376</v>
      </c>
      <c r="E8186" s="2">
        <v>43930.566145833334</v>
      </c>
      <c r="F8186">
        <v>876</v>
      </c>
      <c r="G8186" t="s">
        <v>1804</v>
      </c>
      <c r="H8186" t="s">
        <v>13377</v>
      </c>
    </row>
    <row r="8187" spans="1:8" x14ac:dyDescent="0.3">
      <c r="A8187" t="s">
        <v>12976</v>
      </c>
      <c r="B8187" t="s">
        <v>1772</v>
      </c>
      <c r="C8187" t="s">
        <v>224</v>
      </c>
      <c r="D8187" t="s">
        <v>13378</v>
      </c>
      <c r="E8187" s="2">
        <v>43930.566168981481</v>
      </c>
      <c r="F8187">
        <v>262</v>
      </c>
      <c r="G8187" t="s">
        <v>1804</v>
      </c>
      <c r="H8187" t="s">
        <v>1772</v>
      </c>
    </row>
    <row r="8188" spans="1:8" x14ac:dyDescent="0.3">
      <c r="A8188" t="s">
        <v>13379</v>
      </c>
      <c r="B8188" t="s">
        <v>1772</v>
      </c>
      <c r="C8188" t="s">
        <v>224</v>
      </c>
      <c r="D8188" t="s">
        <v>13380</v>
      </c>
      <c r="E8188" s="2">
        <v>43930.566354166665</v>
      </c>
      <c r="F8188">
        <v>6</v>
      </c>
      <c r="G8188" t="s">
        <v>1804</v>
      </c>
      <c r="H8188" t="s">
        <v>13381</v>
      </c>
    </row>
    <row r="8189" spans="1:8" x14ac:dyDescent="0.3">
      <c r="A8189" t="s">
        <v>13382</v>
      </c>
      <c r="B8189" t="s">
        <v>1302</v>
      </c>
      <c r="C8189" t="s">
        <v>3</v>
      </c>
      <c r="D8189" t="s">
        <v>13383</v>
      </c>
      <c r="E8189" s="2">
        <v>43930.567187499997</v>
      </c>
      <c r="F8189">
        <v>186</v>
      </c>
      <c r="G8189" t="s">
        <v>1804</v>
      </c>
      <c r="H8189" t="s">
        <v>1882</v>
      </c>
    </row>
    <row r="8190" spans="1:8" x14ac:dyDescent="0.3">
      <c r="A8190" t="s">
        <v>13384</v>
      </c>
      <c r="B8190" t="s">
        <v>1302</v>
      </c>
      <c r="C8190" t="s">
        <v>3</v>
      </c>
      <c r="D8190" t="s">
        <v>13385</v>
      </c>
      <c r="E8190" s="2">
        <v>43930.567199074074</v>
      </c>
      <c r="F8190">
        <v>464</v>
      </c>
      <c r="G8190" t="s">
        <v>1804</v>
      </c>
      <c r="H8190" t="s">
        <v>1882</v>
      </c>
    </row>
    <row r="8191" spans="1:8" x14ac:dyDescent="0.3">
      <c r="A8191" t="s">
        <v>13386</v>
      </c>
      <c r="B8191" t="s">
        <v>1302</v>
      </c>
      <c r="C8191" t="s">
        <v>3</v>
      </c>
      <c r="D8191" t="s">
        <v>13387</v>
      </c>
      <c r="E8191" s="2">
        <v>43930.567407407405</v>
      </c>
      <c r="F8191">
        <v>4</v>
      </c>
      <c r="G8191" t="s">
        <v>1804</v>
      </c>
      <c r="H8191" t="s">
        <v>1882</v>
      </c>
    </row>
    <row r="8192" spans="1:8" x14ac:dyDescent="0.3">
      <c r="A8192" t="s">
        <v>13388</v>
      </c>
      <c r="B8192" t="s">
        <v>1302</v>
      </c>
      <c r="C8192" t="s">
        <v>3</v>
      </c>
      <c r="D8192" t="s">
        <v>13389</v>
      </c>
      <c r="E8192" s="2">
        <v>43930.567465277774</v>
      </c>
      <c r="F8192">
        <v>73</v>
      </c>
      <c r="G8192" t="s">
        <v>1804</v>
      </c>
      <c r="H8192" t="s">
        <v>1882</v>
      </c>
    </row>
    <row r="8193" spans="1:8" x14ac:dyDescent="0.3">
      <c r="A8193" t="s">
        <v>13390</v>
      </c>
      <c r="B8193" t="s">
        <v>1302</v>
      </c>
      <c r="C8193" t="s">
        <v>3</v>
      </c>
      <c r="D8193" t="s">
        <v>13391</v>
      </c>
      <c r="E8193" s="2">
        <v>43930.567476851851</v>
      </c>
      <c r="F8193">
        <v>240</v>
      </c>
      <c r="G8193" t="s">
        <v>1804</v>
      </c>
      <c r="H8193" t="s">
        <v>1882</v>
      </c>
    </row>
    <row r="8194" spans="1:8" x14ac:dyDescent="0.3">
      <c r="A8194" t="s">
        <v>13392</v>
      </c>
      <c r="B8194" t="s">
        <v>1302</v>
      </c>
      <c r="C8194" t="s">
        <v>3</v>
      </c>
      <c r="D8194" t="s">
        <v>13393</v>
      </c>
      <c r="E8194" s="2">
        <v>43930.567997685182</v>
      </c>
      <c r="F8194">
        <v>421</v>
      </c>
      <c r="G8194" t="s">
        <v>1804</v>
      </c>
      <c r="H8194" t="s">
        <v>1882</v>
      </c>
    </row>
    <row r="8195" spans="1:8" x14ac:dyDescent="0.3">
      <c r="A8195" t="s">
        <v>13394</v>
      </c>
      <c r="B8195" t="s">
        <v>1302</v>
      </c>
      <c r="C8195" t="s">
        <v>3</v>
      </c>
      <c r="D8195" t="s">
        <v>13395</v>
      </c>
      <c r="E8195" s="2">
        <v>43930.568136574075</v>
      </c>
      <c r="F8195">
        <v>242</v>
      </c>
      <c r="G8195" t="s">
        <v>1804</v>
      </c>
      <c r="H8195" t="s">
        <v>1882</v>
      </c>
    </row>
    <row r="8196" spans="1:8" x14ac:dyDescent="0.3">
      <c r="A8196" t="s">
        <v>13388</v>
      </c>
      <c r="B8196" t="s">
        <v>1302</v>
      </c>
      <c r="C8196" t="s">
        <v>3</v>
      </c>
      <c r="D8196" t="s">
        <v>13396</v>
      </c>
      <c r="E8196" s="2">
        <v>43930.568287037036</v>
      </c>
      <c r="F8196">
        <v>141</v>
      </c>
      <c r="G8196" t="s">
        <v>1804</v>
      </c>
      <c r="H8196" t="s">
        <v>1882</v>
      </c>
    </row>
    <row r="8197" spans="1:8" x14ac:dyDescent="0.3">
      <c r="A8197" t="s">
        <v>13397</v>
      </c>
      <c r="B8197" t="s">
        <v>1622</v>
      </c>
      <c r="C8197" t="s">
        <v>224</v>
      </c>
      <c r="D8197" t="s">
        <v>13398</v>
      </c>
      <c r="E8197" s="2">
        <v>43930.568425925929</v>
      </c>
      <c r="F8197">
        <v>841</v>
      </c>
      <c r="G8197" t="s">
        <v>1804</v>
      </c>
      <c r="H8197" t="s">
        <v>13399</v>
      </c>
    </row>
    <row r="8198" spans="1:8" x14ac:dyDescent="0.3">
      <c r="A8198" t="s">
        <v>13397</v>
      </c>
      <c r="B8198" t="s">
        <v>1622</v>
      </c>
      <c r="C8198" t="s">
        <v>224</v>
      </c>
      <c r="D8198" t="s">
        <v>13400</v>
      </c>
      <c r="E8198" s="2">
        <v>43930.569085648145</v>
      </c>
      <c r="F8198">
        <v>827</v>
      </c>
      <c r="G8198" t="s">
        <v>1804</v>
      </c>
      <c r="H8198" t="s">
        <v>13399</v>
      </c>
    </row>
    <row r="8199" spans="1:8" x14ac:dyDescent="0.3">
      <c r="A8199" t="s">
        <v>13401</v>
      </c>
      <c r="B8199" t="s">
        <v>1302</v>
      </c>
      <c r="C8199" t="s">
        <v>3</v>
      </c>
      <c r="D8199" t="s">
        <v>13402</v>
      </c>
      <c r="E8199" s="2">
        <v>43930.571087962962</v>
      </c>
      <c r="F8199">
        <v>48</v>
      </c>
      <c r="G8199" t="s">
        <v>1804</v>
      </c>
      <c r="H8199" t="s">
        <v>1882</v>
      </c>
    </row>
    <row r="8200" spans="1:8" x14ac:dyDescent="0.3">
      <c r="A8200" t="s">
        <v>13220</v>
      </c>
      <c r="B8200" t="s">
        <v>1302</v>
      </c>
      <c r="C8200" t="s">
        <v>3</v>
      </c>
      <c r="D8200" t="s">
        <v>13403</v>
      </c>
      <c r="E8200" s="2">
        <v>43930.571087962962</v>
      </c>
      <c r="F8200">
        <v>955</v>
      </c>
      <c r="G8200" t="s">
        <v>1804</v>
      </c>
      <c r="H8200" t="s">
        <v>1882</v>
      </c>
    </row>
    <row r="8201" spans="1:8" x14ac:dyDescent="0.3">
      <c r="A8201" t="s">
        <v>1562</v>
      </c>
      <c r="B8201" t="s">
        <v>1189</v>
      </c>
      <c r="C8201" t="s">
        <v>4</v>
      </c>
      <c r="D8201" t="s">
        <v>13404</v>
      </c>
      <c r="E8201" s="2">
        <v>43930.572256944448</v>
      </c>
      <c r="F8201">
        <v>83</v>
      </c>
      <c r="G8201" t="s">
        <v>1804</v>
      </c>
      <c r="H8201" t="s">
        <v>1807</v>
      </c>
    </row>
    <row r="8202" spans="1:8" x14ac:dyDescent="0.3">
      <c r="A8202" t="s">
        <v>1564</v>
      </c>
      <c r="B8202" t="s">
        <v>1189</v>
      </c>
      <c r="C8202" t="s">
        <v>4</v>
      </c>
      <c r="D8202" t="s">
        <v>13405</v>
      </c>
      <c r="E8202" s="2">
        <v>43930.57230324074</v>
      </c>
      <c r="F8202">
        <v>754</v>
      </c>
      <c r="G8202" t="s">
        <v>1804</v>
      </c>
      <c r="H8202" t="s">
        <v>1807</v>
      </c>
    </row>
    <row r="8203" spans="1:8" x14ac:dyDescent="0.3">
      <c r="A8203" t="s">
        <v>1562</v>
      </c>
      <c r="B8203" t="s">
        <v>1189</v>
      </c>
      <c r="C8203" t="s">
        <v>4</v>
      </c>
      <c r="D8203" t="s">
        <v>13406</v>
      </c>
      <c r="E8203" s="2">
        <v>43930.573101851849</v>
      </c>
      <c r="F8203">
        <v>190</v>
      </c>
      <c r="G8203" t="s">
        <v>1804</v>
      </c>
      <c r="H8203" t="s">
        <v>1807</v>
      </c>
    </row>
    <row r="8204" spans="1:8" x14ac:dyDescent="0.3">
      <c r="A8204" t="s">
        <v>1564</v>
      </c>
      <c r="B8204" t="s">
        <v>1189</v>
      </c>
      <c r="C8204" t="s">
        <v>4</v>
      </c>
      <c r="D8204" t="s">
        <v>13407</v>
      </c>
      <c r="E8204" s="2">
        <v>43930.573298611111</v>
      </c>
      <c r="F8204">
        <v>657</v>
      </c>
      <c r="G8204" t="s">
        <v>1804</v>
      </c>
      <c r="H8204" t="s">
        <v>1807</v>
      </c>
    </row>
    <row r="8205" spans="1:8" x14ac:dyDescent="0.3">
      <c r="A8205" t="s">
        <v>13342</v>
      </c>
      <c r="B8205" t="s">
        <v>1189</v>
      </c>
      <c r="C8205" t="s">
        <v>4</v>
      </c>
      <c r="D8205" t="s">
        <v>13408</v>
      </c>
      <c r="E8205" s="2">
        <v>43930.573969907404</v>
      </c>
      <c r="F8205">
        <v>371</v>
      </c>
      <c r="G8205" t="s">
        <v>1804</v>
      </c>
      <c r="H8205" t="s">
        <v>13337</v>
      </c>
    </row>
    <row r="8206" spans="1:8" x14ac:dyDescent="0.3">
      <c r="A8206" t="s">
        <v>13409</v>
      </c>
      <c r="B8206" t="s">
        <v>1189</v>
      </c>
      <c r="C8206" t="s">
        <v>4</v>
      </c>
      <c r="D8206" t="s">
        <v>13410</v>
      </c>
      <c r="E8206" s="2">
        <v>43930.57708333333</v>
      </c>
      <c r="F8206">
        <v>345</v>
      </c>
      <c r="G8206" t="s">
        <v>1804</v>
      </c>
      <c r="H8206" t="s">
        <v>13411</v>
      </c>
    </row>
    <row r="8207" spans="1:8" x14ac:dyDescent="0.3">
      <c r="A8207" t="s">
        <v>13412</v>
      </c>
      <c r="B8207" t="s">
        <v>1242</v>
      </c>
      <c r="C8207" t="s">
        <v>1</v>
      </c>
      <c r="D8207" t="s">
        <v>13413</v>
      </c>
      <c r="E8207" s="2">
        <v>43930.580868055556</v>
      </c>
      <c r="F8207">
        <v>272</v>
      </c>
      <c r="G8207" t="s">
        <v>1847</v>
      </c>
      <c r="H8207" t="s">
        <v>13414</v>
      </c>
    </row>
    <row r="8208" spans="1:8" x14ac:dyDescent="0.3">
      <c r="A8208" t="s">
        <v>13412</v>
      </c>
      <c r="B8208" t="s">
        <v>1242</v>
      </c>
      <c r="C8208" t="s">
        <v>1</v>
      </c>
      <c r="D8208" t="s">
        <v>13415</v>
      </c>
      <c r="E8208" s="2">
        <v>43930.580891203703</v>
      </c>
      <c r="F8208">
        <v>507</v>
      </c>
      <c r="G8208" t="s">
        <v>1804</v>
      </c>
      <c r="H8208" t="s">
        <v>13414</v>
      </c>
    </row>
    <row r="8209" spans="1:8" x14ac:dyDescent="0.3">
      <c r="A8209" t="s">
        <v>13416</v>
      </c>
      <c r="B8209" t="s">
        <v>1242</v>
      </c>
      <c r="C8209" t="s">
        <v>1</v>
      </c>
      <c r="D8209" t="s">
        <v>13417</v>
      </c>
      <c r="E8209" s="2">
        <v>43930.580925925926</v>
      </c>
      <c r="F8209">
        <v>839</v>
      </c>
      <c r="G8209" t="s">
        <v>1804</v>
      </c>
      <c r="H8209" t="s">
        <v>13414</v>
      </c>
    </row>
    <row r="8210" spans="1:8" x14ac:dyDescent="0.3">
      <c r="A8210" t="s">
        <v>13416</v>
      </c>
      <c r="B8210" t="s">
        <v>1242</v>
      </c>
      <c r="C8210" t="s">
        <v>1</v>
      </c>
      <c r="D8210" t="s">
        <v>13418</v>
      </c>
      <c r="E8210" s="2">
        <v>43930.580937500003</v>
      </c>
      <c r="F8210">
        <v>978</v>
      </c>
      <c r="G8210" t="s">
        <v>1804</v>
      </c>
      <c r="H8210" t="s">
        <v>13414</v>
      </c>
    </row>
    <row r="8211" spans="1:8" x14ac:dyDescent="0.3">
      <c r="A8211" t="s">
        <v>13419</v>
      </c>
      <c r="B8211" t="s">
        <v>1242</v>
      </c>
      <c r="C8211" t="s">
        <v>1</v>
      </c>
      <c r="D8211" t="s">
        <v>13420</v>
      </c>
      <c r="E8211" s="2">
        <v>43930.581678240742</v>
      </c>
      <c r="F8211">
        <v>38</v>
      </c>
      <c r="G8211" t="s">
        <v>1849</v>
      </c>
      <c r="H8211" t="s">
        <v>13421</v>
      </c>
    </row>
    <row r="8212" spans="1:8" x14ac:dyDescent="0.3">
      <c r="A8212" t="s">
        <v>13419</v>
      </c>
      <c r="B8212" t="s">
        <v>1242</v>
      </c>
      <c r="C8212" t="s">
        <v>1</v>
      </c>
      <c r="D8212" t="s">
        <v>13422</v>
      </c>
      <c r="E8212" s="2">
        <v>43930.581689814811</v>
      </c>
      <c r="F8212">
        <v>845</v>
      </c>
      <c r="G8212" t="s">
        <v>1804</v>
      </c>
      <c r="H8212" t="s">
        <v>13421</v>
      </c>
    </row>
    <row r="8213" spans="1:8" x14ac:dyDescent="0.3">
      <c r="A8213" t="s">
        <v>10319</v>
      </c>
      <c r="B8213" t="s">
        <v>1622</v>
      </c>
      <c r="C8213" t="s">
        <v>224</v>
      </c>
      <c r="D8213" t="s">
        <v>13423</v>
      </c>
      <c r="E8213" s="2">
        <v>43930.586018518516</v>
      </c>
      <c r="F8213">
        <v>88</v>
      </c>
      <c r="G8213" t="s">
        <v>1804</v>
      </c>
      <c r="H8213" t="s">
        <v>10321</v>
      </c>
    </row>
    <row r="8214" spans="1:8" x14ac:dyDescent="0.3">
      <c r="A8214" t="s">
        <v>10311</v>
      </c>
      <c r="B8214" t="s">
        <v>1622</v>
      </c>
      <c r="C8214" t="s">
        <v>224</v>
      </c>
      <c r="D8214" t="s">
        <v>13424</v>
      </c>
      <c r="E8214" s="2">
        <v>43930.586504629631</v>
      </c>
      <c r="F8214">
        <v>405</v>
      </c>
      <c r="G8214" t="s">
        <v>1804</v>
      </c>
      <c r="H8214" t="s">
        <v>10313</v>
      </c>
    </row>
    <row r="8215" spans="1:8" x14ac:dyDescent="0.3">
      <c r="A8215" t="s">
        <v>3604</v>
      </c>
      <c r="B8215" t="s">
        <v>3605</v>
      </c>
      <c r="C8215" t="s">
        <v>3606</v>
      </c>
      <c r="D8215" t="s">
        <v>13425</v>
      </c>
      <c r="E8215" s="2">
        <v>43930.589363425926</v>
      </c>
      <c r="F8215">
        <v>46</v>
      </c>
      <c r="G8215" t="s">
        <v>1804</v>
      </c>
      <c r="H8215" t="s">
        <v>3608</v>
      </c>
    </row>
    <row r="8216" spans="1:8" x14ac:dyDescent="0.3">
      <c r="A8216" t="s">
        <v>3604</v>
      </c>
      <c r="B8216" t="s">
        <v>3605</v>
      </c>
      <c r="C8216" t="s">
        <v>3606</v>
      </c>
      <c r="D8216" t="s">
        <v>13426</v>
      </c>
      <c r="E8216" s="2">
        <v>43930.589409722219</v>
      </c>
      <c r="F8216">
        <v>486</v>
      </c>
      <c r="G8216" t="s">
        <v>1804</v>
      </c>
      <c r="H8216" t="s">
        <v>3608</v>
      </c>
    </row>
    <row r="8217" spans="1:8" x14ac:dyDescent="0.3">
      <c r="A8217" t="s">
        <v>3604</v>
      </c>
      <c r="B8217" t="s">
        <v>3605</v>
      </c>
      <c r="C8217" t="s">
        <v>3606</v>
      </c>
      <c r="D8217" t="s">
        <v>13427</v>
      </c>
      <c r="E8217" s="2">
        <v>43930.589537037034</v>
      </c>
      <c r="F8217">
        <v>325</v>
      </c>
      <c r="G8217" t="s">
        <v>1804</v>
      </c>
      <c r="H8217" t="s">
        <v>3608</v>
      </c>
    </row>
    <row r="8218" spans="1:8" x14ac:dyDescent="0.3">
      <c r="A8218" t="s">
        <v>1562</v>
      </c>
      <c r="B8218" t="s">
        <v>1189</v>
      </c>
      <c r="C8218" t="s">
        <v>4</v>
      </c>
      <c r="D8218" t="s">
        <v>13428</v>
      </c>
      <c r="E8218" s="2">
        <v>43930.591620370367</v>
      </c>
      <c r="F8218">
        <v>991</v>
      </c>
      <c r="G8218" t="s">
        <v>1804</v>
      </c>
      <c r="H8218" t="s">
        <v>1807</v>
      </c>
    </row>
    <row r="8219" spans="1:8" x14ac:dyDescent="0.3">
      <c r="A8219" t="s">
        <v>1564</v>
      </c>
      <c r="B8219" t="s">
        <v>1189</v>
      </c>
      <c r="C8219" t="s">
        <v>4</v>
      </c>
      <c r="D8219" t="s">
        <v>13429</v>
      </c>
      <c r="E8219" s="2">
        <v>43930.591678240744</v>
      </c>
      <c r="F8219">
        <v>445</v>
      </c>
      <c r="G8219" t="s">
        <v>1804</v>
      </c>
      <c r="H8219" t="s">
        <v>1807</v>
      </c>
    </row>
    <row r="8220" spans="1:8" x14ac:dyDescent="0.3">
      <c r="A8220" t="s">
        <v>1562</v>
      </c>
      <c r="B8220" t="s">
        <v>1189</v>
      </c>
      <c r="C8220" t="s">
        <v>4</v>
      </c>
      <c r="D8220" t="s">
        <v>13430</v>
      </c>
      <c r="E8220" s="2">
        <v>43930.591678240744</v>
      </c>
      <c r="F8220">
        <v>869</v>
      </c>
      <c r="G8220" t="s">
        <v>1804</v>
      </c>
      <c r="H8220" t="s">
        <v>1807</v>
      </c>
    </row>
    <row r="8221" spans="1:8" x14ac:dyDescent="0.3">
      <c r="A8221" t="s">
        <v>1564</v>
      </c>
      <c r="B8221" t="s">
        <v>1189</v>
      </c>
      <c r="C8221" t="s">
        <v>4</v>
      </c>
      <c r="D8221" t="s">
        <v>13431</v>
      </c>
      <c r="E8221" s="2">
        <v>43930.591747685183</v>
      </c>
      <c r="F8221">
        <v>354</v>
      </c>
      <c r="G8221" t="s">
        <v>1804</v>
      </c>
      <c r="H8221" t="s">
        <v>1807</v>
      </c>
    </row>
    <row r="8222" spans="1:8" x14ac:dyDescent="0.3">
      <c r="A8222" t="s">
        <v>1562</v>
      </c>
      <c r="B8222" t="s">
        <v>1189</v>
      </c>
      <c r="C8222" t="s">
        <v>4</v>
      </c>
      <c r="D8222" t="s">
        <v>13432</v>
      </c>
      <c r="E8222" s="2">
        <v>43930.592048611114</v>
      </c>
      <c r="F8222">
        <v>261</v>
      </c>
      <c r="G8222" t="s">
        <v>1804</v>
      </c>
      <c r="H8222" t="s">
        <v>1807</v>
      </c>
    </row>
    <row r="8223" spans="1:8" x14ac:dyDescent="0.3">
      <c r="A8223" t="s">
        <v>1564</v>
      </c>
      <c r="B8223" t="s">
        <v>1189</v>
      </c>
      <c r="C8223" t="s">
        <v>4</v>
      </c>
      <c r="D8223" t="s">
        <v>13433</v>
      </c>
      <c r="E8223" s="2">
        <v>43930.592118055552</v>
      </c>
      <c r="F8223">
        <v>800</v>
      </c>
      <c r="G8223" t="s">
        <v>1804</v>
      </c>
      <c r="H8223" t="s">
        <v>1807</v>
      </c>
    </row>
    <row r="8224" spans="1:8" x14ac:dyDescent="0.3">
      <c r="A8224" t="s">
        <v>13434</v>
      </c>
      <c r="B8224" t="s">
        <v>1203</v>
      </c>
      <c r="C8224" t="s">
        <v>22</v>
      </c>
      <c r="D8224" t="s">
        <v>13435</v>
      </c>
      <c r="E8224" s="2">
        <v>43930.595601851855</v>
      </c>
      <c r="F8224">
        <v>30</v>
      </c>
      <c r="G8224" t="s">
        <v>1804</v>
      </c>
      <c r="H8224" t="s">
        <v>13436</v>
      </c>
    </row>
    <row r="8225" spans="1:8" x14ac:dyDescent="0.3">
      <c r="A8225" t="s">
        <v>13437</v>
      </c>
      <c r="B8225" t="s">
        <v>1203</v>
      </c>
      <c r="C8225" t="s">
        <v>22</v>
      </c>
      <c r="D8225" t="s">
        <v>13438</v>
      </c>
      <c r="E8225" s="2">
        <v>43930.59679398148</v>
      </c>
      <c r="F8225">
        <v>397</v>
      </c>
      <c r="G8225" t="s">
        <v>1804</v>
      </c>
      <c r="H8225" t="s">
        <v>13436</v>
      </c>
    </row>
    <row r="8226" spans="1:8" x14ac:dyDescent="0.3">
      <c r="A8226" t="s">
        <v>13439</v>
      </c>
      <c r="B8226" t="s">
        <v>1189</v>
      </c>
      <c r="C8226" t="s">
        <v>4</v>
      </c>
      <c r="D8226" t="s">
        <v>13440</v>
      </c>
      <c r="E8226" s="2">
        <v>43930.597800925927</v>
      </c>
      <c r="F8226">
        <v>772</v>
      </c>
      <c r="G8226" t="s">
        <v>1804</v>
      </c>
      <c r="H8226" t="s">
        <v>13441</v>
      </c>
    </row>
    <row r="8227" spans="1:8" x14ac:dyDescent="0.3">
      <c r="A8227" t="s">
        <v>1562</v>
      </c>
      <c r="B8227" t="s">
        <v>1189</v>
      </c>
      <c r="C8227" t="s">
        <v>4</v>
      </c>
      <c r="D8227" t="s">
        <v>13442</v>
      </c>
      <c r="E8227" s="2">
        <v>43930.602326388886</v>
      </c>
      <c r="F8227">
        <v>790</v>
      </c>
      <c r="G8227" t="s">
        <v>1804</v>
      </c>
      <c r="H8227" t="s">
        <v>1807</v>
      </c>
    </row>
    <row r="8228" spans="1:8" x14ac:dyDescent="0.3">
      <c r="A8228" t="s">
        <v>1564</v>
      </c>
      <c r="B8228" t="s">
        <v>1189</v>
      </c>
      <c r="C8228" t="s">
        <v>4</v>
      </c>
      <c r="D8228" t="s">
        <v>13443</v>
      </c>
      <c r="E8228" s="2">
        <v>43930.602488425924</v>
      </c>
      <c r="F8228">
        <v>466</v>
      </c>
      <c r="G8228" t="s">
        <v>1804</v>
      </c>
      <c r="H8228" t="s">
        <v>1807</v>
      </c>
    </row>
    <row r="8229" spans="1:8" x14ac:dyDescent="0.3">
      <c r="A8229" t="s">
        <v>1562</v>
      </c>
      <c r="B8229" t="s">
        <v>1189</v>
      </c>
      <c r="C8229" t="s">
        <v>4</v>
      </c>
      <c r="D8229" t="s">
        <v>13444</v>
      </c>
      <c r="E8229" s="2">
        <v>43930.602500000001</v>
      </c>
      <c r="F8229">
        <v>588</v>
      </c>
      <c r="G8229" t="s">
        <v>1804</v>
      </c>
      <c r="H8229" t="s">
        <v>1807</v>
      </c>
    </row>
    <row r="8230" spans="1:8" x14ac:dyDescent="0.3">
      <c r="A8230" t="s">
        <v>1564</v>
      </c>
      <c r="B8230" t="s">
        <v>1189</v>
      </c>
      <c r="C8230" t="s">
        <v>4</v>
      </c>
      <c r="D8230" t="s">
        <v>13445</v>
      </c>
      <c r="E8230" s="2">
        <v>43930.602546296293</v>
      </c>
      <c r="F8230">
        <v>288</v>
      </c>
      <c r="G8230" t="s">
        <v>1804</v>
      </c>
      <c r="H8230" t="s">
        <v>1807</v>
      </c>
    </row>
    <row r="8231" spans="1:8" x14ac:dyDescent="0.3">
      <c r="A8231" t="s">
        <v>1562</v>
      </c>
      <c r="B8231" t="s">
        <v>1189</v>
      </c>
      <c r="C8231" t="s">
        <v>4</v>
      </c>
      <c r="D8231" t="s">
        <v>13446</v>
      </c>
      <c r="E8231" s="2">
        <v>43930.603194444448</v>
      </c>
      <c r="F8231">
        <v>142</v>
      </c>
      <c r="G8231" t="s">
        <v>1804</v>
      </c>
      <c r="H8231" t="s">
        <v>1807</v>
      </c>
    </row>
    <row r="8232" spans="1:8" x14ac:dyDescent="0.3">
      <c r="A8232" t="s">
        <v>1564</v>
      </c>
      <c r="B8232" t="s">
        <v>1189</v>
      </c>
      <c r="C8232" t="s">
        <v>4</v>
      </c>
      <c r="D8232" t="s">
        <v>13447</v>
      </c>
      <c r="E8232" s="2">
        <v>43930.603356481479</v>
      </c>
      <c r="F8232">
        <v>247</v>
      </c>
      <c r="G8232" t="s">
        <v>1804</v>
      </c>
      <c r="H8232" t="s">
        <v>1807</v>
      </c>
    </row>
    <row r="8233" spans="1:8" x14ac:dyDescent="0.3">
      <c r="A8233" t="s">
        <v>13448</v>
      </c>
      <c r="B8233" t="s">
        <v>1189</v>
      </c>
      <c r="C8233" t="s">
        <v>4</v>
      </c>
      <c r="D8233" t="s">
        <v>13449</v>
      </c>
      <c r="E8233" s="2">
        <v>43930.603530092594</v>
      </c>
      <c r="F8233">
        <v>447</v>
      </c>
      <c r="G8233" t="s">
        <v>1804</v>
      </c>
      <c r="H8233" t="s">
        <v>9485</v>
      </c>
    </row>
    <row r="8234" spans="1:8" x14ac:dyDescent="0.3">
      <c r="A8234" t="s">
        <v>13450</v>
      </c>
      <c r="B8234" t="s">
        <v>1189</v>
      </c>
      <c r="C8234" t="s">
        <v>4</v>
      </c>
      <c r="D8234" t="s">
        <v>13451</v>
      </c>
      <c r="E8234" s="2">
        <v>43930.610601851855</v>
      </c>
      <c r="F8234">
        <v>216</v>
      </c>
      <c r="G8234" t="s">
        <v>1804</v>
      </c>
    </row>
    <row r="8235" spans="1:8" x14ac:dyDescent="0.3">
      <c r="A8235" t="s">
        <v>13452</v>
      </c>
      <c r="B8235" t="s">
        <v>1206</v>
      </c>
      <c r="C8235" t="s">
        <v>4</v>
      </c>
      <c r="D8235" t="s">
        <v>13453</v>
      </c>
      <c r="E8235" s="2">
        <v>43930.610833333332</v>
      </c>
      <c r="F8235">
        <v>482</v>
      </c>
      <c r="G8235" t="s">
        <v>1804</v>
      </c>
      <c r="H8235" t="s">
        <v>1819</v>
      </c>
    </row>
    <row r="8236" spans="1:8" x14ac:dyDescent="0.3">
      <c r="A8236" t="s">
        <v>3495</v>
      </c>
      <c r="B8236" t="s">
        <v>1189</v>
      </c>
      <c r="C8236" t="s">
        <v>4</v>
      </c>
      <c r="D8236" t="s">
        <v>13454</v>
      </c>
      <c r="E8236" s="2">
        <v>43930.611157407409</v>
      </c>
      <c r="F8236">
        <v>743</v>
      </c>
      <c r="G8236" t="s">
        <v>1804</v>
      </c>
      <c r="H8236" t="s">
        <v>1807</v>
      </c>
    </row>
    <row r="8237" spans="1:8" x14ac:dyDescent="0.3">
      <c r="A8237" t="s">
        <v>13455</v>
      </c>
      <c r="B8237" t="s">
        <v>4364</v>
      </c>
      <c r="C8237" t="s">
        <v>4</v>
      </c>
      <c r="D8237" t="s">
        <v>13456</v>
      </c>
      <c r="E8237" s="2">
        <v>43930.611342592594</v>
      </c>
      <c r="F8237">
        <v>608</v>
      </c>
      <c r="G8237" t="s">
        <v>1804</v>
      </c>
      <c r="H8237" t="s">
        <v>8656</v>
      </c>
    </row>
    <row r="8238" spans="1:8" x14ac:dyDescent="0.3">
      <c r="A8238" t="s">
        <v>1564</v>
      </c>
      <c r="B8238" t="s">
        <v>1189</v>
      </c>
      <c r="C8238" t="s">
        <v>4</v>
      </c>
      <c r="D8238" t="s">
        <v>13457</v>
      </c>
      <c r="E8238" s="2">
        <v>43930.611840277779</v>
      </c>
      <c r="F8238">
        <v>605</v>
      </c>
      <c r="G8238" t="s">
        <v>1804</v>
      </c>
      <c r="H8238" t="s">
        <v>1807</v>
      </c>
    </row>
    <row r="8239" spans="1:8" x14ac:dyDescent="0.3">
      <c r="A8239" t="s">
        <v>13458</v>
      </c>
      <c r="B8239" t="s">
        <v>1206</v>
      </c>
      <c r="C8239" t="s">
        <v>4</v>
      </c>
      <c r="D8239" t="s">
        <v>13459</v>
      </c>
      <c r="E8239" s="2">
        <v>43930.615995370368</v>
      </c>
      <c r="F8239">
        <v>151</v>
      </c>
      <c r="G8239" t="s">
        <v>1804</v>
      </c>
      <c r="H8239" t="s">
        <v>1819</v>
      </c>
    </row>
    <row r="8240" spans="1:8" x14ac:dyDescent="0.3">
      <c r="A8240" t="s">
        <v>13460</v>
      </c>
      <c r="B8240" t="s">
        <v>1206</v>
      </c>
      <c r="C8240" t="s">
        <v>4</v>
      </c>
      <c r="D8240" t="s">
        <v>13461</v>
      </c>
      <c r="E8240" s="2">
        <v>43930.618449074071</v>
      </c>
      <c r="F8240">
        <v>187</v>
      </c>
      <c r="G8240" t="s">
        <v>1804</v>
      </c>
      <c r="H8240">
        <v>6378699</v>
      </c>
    </row>
    <row r="8241" spans="1:8" x14ac:dyDescent="0.3">
      <c r="A8241" t="s">
        <v>13462</v>
      </c>
      <c r="D8241" t="s">
        <v>13463</v>
      </c>
      <c r="E8241" s="2">
        <v>43930.61922453704</v>
      </c>
      <c r="F8241">
        <v>473</v>
      </c>
      <c r="G8241" t="s">
        <v>1804</v>
      </c>
      <c r="H8241" t="s">
        <v>13464</v>
      </c>
    </row>
    <row r="8242" spans="1:8" x14ac:dyDescent="0.3">
      <c r="A8242" t="s">
        <v>13462</v>
      </c>
      <c r="D8242" t="s">
        <v>13465</v>
      </c>
      <c r="E8242" s="2">
        <v>43930.619803240741</v>
      </c>
      <c r="F8242">
        <v>822</v>
      </c>
      <c r="G8242" t="s">
        <v>1805</v>
      </c>
      <c r="H8242" t="s">
        <v>13464</v>
      </c>
    </row>
    <row r="8243" spans="1:8" x14ac:dyDescent="0.3">
      <c r="A8243" t="s">
        <v>13462</v>
      </c>
      <c r="D8243" t="s">
        <v>13466</v>
      </c>
      <c r="E8243" s="2">
        <v>43930.62054398148</v>
      </c>
      <c r="F8243">
        <v>844</v>
      </c>
      <c r="G8243" t="s">
        <v>1805</v>
      </c>
      <c r="H8243" t="s">
        <v>13464</v>
      </c>
    </row>
    <row r="8244" spans="1:8" x14ac:dyDescent="0.3">
      <c r="A8244" t="s">
        <v>13462</v>
      </c>
      <c r="D8244" t="s">
        <v>13467</v>
      </c>
      <c r="E8244" s="2">
        <v>43930.620972222219</v>
      </c>
      <c r="F8244">
        <v>627</v>
      </c>
      <c r="G8244" t="s">
        <v>1805</v>
      </c>
      <c r="H8244" t="s">
        <v>13464</v>
      </c>
    </row>
    <row r="8245" spans="1:8" x14ac:dyDescent="0.3">
      <c r="A8245" t="s">
        <v>13468</v>
      </c>
      <c r="B8245" t="s">
        <v>1189</v>
      </c>
      <c r="C8245" t="s">
        <v>4</v>
      </c>
      <c r="D8245" t="s">
        <v>13469</v>
      </c>
      <c r="E8245" s="2">
        <v>43930.621793981481</v>
      </c>
      <c r="F8245">
        <v>365</v>
      </c>
      <c r="G8245" t="s">
        <v>1804</v>
      </c>
      <c r="H8245" t="s">
        <v>13464</v>
      </c>
    </row>
    <row r="8246" spans="1:8" x14ac:dyDescent="0.3">
      <c r="A8246" t="s">
        <v>13470</v>
      </c>
      <c r="B8246" t="s">
        <v>1189</v>
      </c>
      <c r="C8246" t="s">
        <v>4</v>
      </c>
      <c r="D8246" t="s">
        <v>13471</v>
      </c>
      <c r="E8246" s="2">
        <v>43930.62228009259</v>
      </c>
      <c r="F8246">
        <v>811</v>
      </c>
      <c r="G8246" t="s">
        <v>1804</v>
      </c>
      <c r="H8246" t="s">
        <v>9482</v>
      </c>
    </row>
    <row r="8247" spans="1:8" x14ac:dyDescent="0.3">
      <c r="A8247" t="s">
        <v>3495</v>
      </c>
      <c r="B8247" t="s">
        <v>1189</v>
      </c>
      <c r="C8247" t="s">
        <v>4</v>
      </c>
      <c r="D8247" t="s">
        <v>13472</v>
      </c>
      <c r="E8247" s="2">
        <v>43930.62263888889</v>
      </c>
      <c r="F8247">
        <v>241</v>
      </c>
      <c r="G8247" t="s">
        <v>1804</v>
      </c>
      <c r="H8247" t="s">
        <v>1807</v>
      </c>
    </row>
    <row r="8248" spans="1:8" x14ac:dyDescent="0.3">
      <c r="A8248" t="s">
        <v>3495</v>
      </c>
      <c r="B8248" t="s">
        <v>1189</v>
      </c>
      <c r="C8248" t="s">
        <v>4</v>
      </c>
      <c r="D8248" t="s">
        <v>13473</v>
      </c>
      <c r="E8248" s="2">
        <v>43930.624837962961</v>
      </c>
      <c r="F8248">
        <v>522</v>
      </c>
      <c r="G8248" t="s">
        <v>1804</v>
      </c>
      <c r="H8248" t="s">
        <v>1807</v>
      </c>
    </row>
    <row r="8249" spans="1:8" x14ac:dyDescent="0.3">
      <c r="A8249" t="s">
        <v>1562</v>
      </c>
      <c r="B8249" t="s">
        <v>1189</v>
      </c>
      <c r="C8249" t="s">
        <v>4</v>
      </c>
      <c r="D8249" t="s">
        <v>13474</v>
      </c>
      <c r="E8249" s="2">
        <v>43930.624872685185</v>
      </c>
      <c r="F8249">
        <v>68</v>
      </c>
      <c r="G8249" t="s">
        <v>1804</v>
      </c>
      <c r="H8249" t="s">
        <v>1807</v>
      </c>
    </row>
    <row r="8250" spans="1:8" x14ac:dyDescent="0.3">
      <c r="A8250" t="s">
        <v>1564</v>
      </c>
      <c r="B8250" t="s">
        <v>1189</v>
      </c>
      <c r="C8250" t="s">
        <v>4</v>
      </c>
      <c r="D8250" t="s">
        <v>13475</v>
      </c>
      <c r="E8250" s="2">
        <v>43930.624884259261</v>
      </c>
      <c r="F8250">
        <v>146</v>
      </c>
      <c r="G8250" t="s">
        <v>1804</v>
      </c>
      <c r="H8250" t="s">
        <v>1807</v>
      </c>
    </row>
    <row r="8251" spans="1:8" x14ac:dyDescent="0.3">
      <c r="A8251" t="s">
        <v>1562</v>
      </c>
      <c r="B8251" t="s">
        <v>1189</v>
      </c>
      <c r="C8251" t="s">
        <v>4</v>
      </c>
      <c r="D8251" t="s">
        <v>13476</v>
      </c>
      <c r="E8251" s="2">
        <v>43930.624965277777</v>
      </c>
      <c r="F8251">
        <v>14</v>
      </c>
      <c r="G8251" t="s">
        <v>1804</v>
      </c>
      <c r="H8251" t="s">
        <v>1807</v>
      </c>
    </row>
    <row r="8252" spans="1:8" x14ac:dyDescent="0.3">
      <c r="A8252" t="s">
        <v>3495</v>
      </c>
      <c r="B8252" t="s">
        <v>1189</v>
      </c>
      <c r="C8252" t="s">
        <v>4</v>
      </c>
      <c r="D8252" t="s">
        <v>13477</v>
      </c>
      <c r="E8252" s="2">
        <v>43930.624988425923</v>
      </c>
      <c r="F8252">
        <v>790</v>
      </c>
      <c r="G8252" t="s">
        <v>1804</v>
      </c>
      <c r="H8252" t="s">
        <v>1807</v>
      </c>
    </row>
    <row r="8253" spans="1:8" x14ac:dyDescent="0.3">
      <c r="A8253" t="s">
        <v>1564</v>
      </c>
      <c r="B8253" t="s">
        <v>1189</v>
      </c>
      <c r="C8253" t="s">
        <v>4</v>
      </c>
      <c r="D8253" t="s">
        <v>13478</v>
      </c>
      <c r="E8253" s="2">
        <v>43930.627453703702</v>
      </c>
      <c r="F8253">
        <v>605</v>
      </c>
      <c r="G8253" t="s">
        <v>1804</v>
      </c>
      <c r="H8253" t="s">
        <v>1807</v>
      </c>
    </row>
    <row r="8254" spans="1:8" x14ac:dyDescent="0.3">
      <c r="A8254" t="s">
        <v>13479</v>
      </c>
      <c r="B8254" t="s">
        <v>1302</v>
      </c>
      <c r="C8254" t="s">
        <v>3</v>
      </c>
      <c r="D8254" t="s">
        <v>13480</v>
      </c>
      <c r="E8254" s="2">
        <v>43930.628807870373</v>
      </c>
      <c r="F8254">
        <v>296</v>
      </c>
      <c r="G8254" t="s">
        <v>1804</v>
      </c>
      <c r="H8254" t="s">
        <v>1882</v>
      </c>
    </row>
    <row r="8255" spans="1:8" x14ac:dyDescent="0.3">
      <c r="A8255" t="s">
        <v>13360</v>
      </c>
      <c r="B8255" t="s">
        <v>1622</v>
      </c>
      <c r="C8255" t="s">
        <v>224</v>
      </c>
      <c r="D8255" t="s">
        <v>13481</v>
      </c>
      <c r="E8255" s="2">
        <v>43930.629594907405</v>
      </c>
      <c r="F8255">
        <v>405</v>
      </c>
      <c r="G8255" t="s">
        <v>1804</v>
      </c>
      <c r="H8255" t="s">
        <v>13362</v>
      </c>
    </row>
    <row r="8256" spans="1:8" x14ac:dyDescent="0.3">
      <c r="A8256" t="s">
        <v>13397</v>
      </c>
      <c r="B8256" t="s">
        <v>1622</v>
      </c>
      <c r="C8256" t="s">
        <v>224</v>
      </c>
      <c r="D8256" t="s">
        <v>13482</v>
      </c>
      <c r="E8256" s="2">
        <v>43930.629699074074</v>
      </c>
      <c r="F8256">
        <v>849</v>
      </c>
      <c r="G8256" t="s">
        <v>1804</v>
      </c>
      <c r="H8256" t="s">
        <v>13399</v>
      </c>
    </row>
    <row r="8257" spans="1:8" x14ac:dyDescent="0.3">
      <c r="A8257" t="s">
        <v>13360</v>
      </c>
      <c r="B8257" t="s">
        <v>1622</v>
      </c>
      <c r="C8257" t="s">
        <v>224</v>
      </c>
      <c r="D8257" t="s">
        <v>13483</v>
      </c>
      <c r="E8257" s="2">
        <v>43930.629756944443</v>
      </c>
      <c r="F8257">
        <v>678</v>
      </c>
      <c r="G8257" t="s">
        <v>1804</v>
      </c>
      <c r="H8257" t="s">
        <v>13362</v>
      </c>
    </row>
    <row r="8258" spans="1:8" x14ac:dyDescent="0.3">
      <c r="A8258" t="s">
        <v>13484</v>
      </c>
      <c r="B8258" t="s">
        <v>1622</v>
      </c>
      <c r="C8258" t="s">
        <v>224</v>
      </c>
      <c r="D8258" t="s">
        <v>13485</v>
      </c>
      <c r="E8258" s="2">
        <v>43930.630254629628</v>
      </c>
      <c r="F8258">
        <v>393</v>
      </c>
      <c r="G8258" t="s">
        <v>1804</v>
      </c>
      <c r="H8258" t="s">
        <v>13486</v>
      </c>
    </row>
    <row r="8259" spans="1:8" x14ac:dyDescent="0.3">
      <c r="A8259" t="s">
        <v>13487</v>
      </c>
      <c r="B8259" t="s">
        <v>1302</v>
      </c>
      <c r="C8259" t="s">
        <v>3</v>
      </c>
      <c r="D8259" t="s">
        <v>13488</v>
      </c>
      <c r="E8259" s="2">
        <v>43930.637754629628</v>
      </c>
      <c r="F8259">
        <v>376</v>
      </c>
      <c r="G8259" t="s">
        <v>1804</v>
      </c>
      <c r="H8259" t="s">
        <v>1882</v>
      </c>
    </row>
    <row r="8260" spans="1:8" x14ac:dyDescent="0.3">
      <c r="A8260" t="s">
        <v>13489</v>
      </c>
      <c r="B8260" t="s">
        <v>1302</v>
      </c>
      <c r="C8260" t="s">
        <v>3</v>
      </c>
      <c r="D8260" t="s">
        <v>13490</v>
      </c>
      <c r="E8260" s="2">
        <v>43930.637824074074</v>
      </c>
      <c r="F8260">
        <v>546</v>
      </c>
      <c r="G8260" t="s">
        <v>1804</v>
      </c>
      <c r="H8260" t="s">
        <v>1882</v>
      </c>
    </row>
    <row r="8261" spans="1:8" x14ac:dyDescent="0.3">
      <c r="A8261" t="s">
        <v>13491</v>
      </c>
      <c r="B8261" t="s">
        <v>1302</v>
      </c>
      <c r="C8261" t="s">
        <v>3</v>
      </c>
      <c r="D8261" t="s">
        <v>13492</v>
      </c>
      <c r="E8261" s="2">
        <v>43930.637997685182</v>
      </c>
      <c r="F8261">
        <v>838</v>
      </c>
      <c r="G8261" t="s">
        <v>1804</v>
      </c>
      <c r="H8261" t="s">
        <v>1882</v>
      </c>
    </row>
    <row r="8262" spans="1:8" x14ac:dyDescent="0.3">
      <c r="A8262" t="s">
        <v>13489</v>
      </c>
      <c r="B8262" t="s">
        <v>1302</v>
      </c>
      <c r="C8262" t="s">
        <v>3</v>
      </c>
      <c r="D8262" t="s">
        <v>13493</v>
      </c>
      <c r="E8262" s="2">
        <v>43930.638124999998</v>
      </c>
      <c r="F8262">
        <v>367</v>
      </c>
      <c r="G8262" t="s">
        <v>1804</v>
      </c>
      <c r="H8262" t="s">
        <v>1882</v>
      </c>
    </row>
    <row r="8263" spans="1:8" x14ac:dyDescent="0.3">
      <c r="A8263" t="s">
        <v>13494</v>
      </c>
      <c r="B8263" t="s">
        <v>1302</v>
      </c>
      <c r="C8263" t="s">
        <v>3</v>
      </c>
      <c r="D8263" t="s">
        <v>13495</v>
      </c>
      <c r="E8263" s="2">
        <v>43930.640092592592</v>
      </c>
      <c r="F8263">
        <v>318</v>
      </c>
      <c r="G8263" t="s">
        <v>1804</v>
      </c>
      <c r="H8263" t="s">
        <v>1882</v>
      </c>
    </row>
    <row r="8264" spans="1:8" x14ac:dyDescent="0.3">
      <c r="A8264" t="s">
        <v>13496</v>
      </c>
      <c r="B8264" t="s">
        <v>1302</v>
      </c>
      <c r="C8264" t="s">
        <v>3</v>
      </c>
      <c r="D8264" t="s">
        <v>13497</v>
      </c>
      <c r="E8264" s="2">
        <v>43930.640104166669</v>
      </c>
      <c r="F8264">
        <v>228</v>
      </c>
      <c r="G8264" t="s">
        <v>1804</v>
      </c>
      <c r="H8264" t="s">
        <v>1882</v>
      </c>
    </row>
    <row r="8265" spans="1:8" x14ac:dyDescent="0.3">
      <c r="A8265" t="s">
        <v>13498</v>
      </c>
      <c r="B8265" t="s">
        <v>1302</v>
      </c>
      <c r="C8265" t="s">
        <v>3</v>
      </c>
      <c r="D8265" t="s">
        <v>13499</v>
      </c>
      <c r="E8265" s="2">
        <v>43930.641782407409</v>
      </c>
      <c r="F8265">
        <v>840</v>
      </c>
      <c r="G8265" t="s">
        <v>1804</v>
      </c>
      <c r="H8265" t="s">
        <v>1882</v>
      </c>
    </row>
    <row r="8266" spans="1:8" x14ac:dyDescent="0.3">
      <c r="A8266" t="s">
        <v>13500</v>
      </c>
      <c r="B8266" t="s">
        <v>1302</v>
      </c>
      <c r="C8266" t="s">
        <v>3</v>
      </c>
      <c r="D8266" t="s">
        <v>13501</v>
      </c>
      <c r="E8266" s="2">
        <v>43930.642094907409</v>
      </c>
      <c r="F8266">
        <v>690</v>
      </c>
      <c r="G8266" t="s">
        <v>1804</v>
      </c>
      <c r="H8266" t="s">
        <v>1882</v>
      </c>
    </row>
    <row r="8267" spans="1:8" x14ac:dyDescent="0.3">
      <c r="A8267" t="s">
        <v>13502</v>
      </c>
      <c r="B8267" t="s">
        <v>1302</v>
      </c>
      <c r="C8267" t="s">
        <v>3</v>
      </c>
      <c r="D8267" t="s">
        <v>13503</v>
      </c>
      <c r="E8267" s="2">
        <v>43930.642106481479</v>
      </c>
      <c r="F8267">
        <v>195</v>
      </c>
      <c r="G8267" t="s">
        <v>1804</v>
      </c>
      <c r="H8267" t="s">
        <v>1882</v>
      </c>
    </row>
    <row r="8268" spans="1:8" x14ac:dyDescent="0.3">
      <c r="A8268" t="s">
        <v>13500</v>
      </c>
      <c r="B8268" t="s">
        <v>1302</v>
      </c>
      <c r="C8268" t="s">
        <v>3</v>
      </c>
      <c r="D8268" t="s">
        <v>13504</v>
      </c>
      <c r="E8268" s="2">
        <v>43930.642326388886</v>
      </c>
      <c r="F8268">
        <v>713</v>
      </c>
      <c r="G8268" t="s">
        <v>1804</v>
      </c>
      <c r="H8268" t="s">
        <v>1882</v>
      </c>
    </row>
    <row r="8269" spans="1:8" x14ac:dyDescent="0.3">
      <c r="A8269" t="s">
        <v>13505</v>
      </c>
      <c r="B8269" t="s">
        <v>1302</v>
      </c>
      <c r="C8269" t="s">
        <v>3</v>
      </c>
      <c r="D8269" t="s">
        <v>13506</v>
      </c>
      <c r="E8269" s="2">
        <v>43930.644467592596</v>
      </c>
      <c r="F8269">
        <v>494</v>
      </c>
      <c r="G8269" t="s">
        <v>1804</v>
      </c>
      <c r="H8269" t="s">
        <v>1882</v>
      </c>
    </row>
    <row r="8270" spans="1:8" x14ac:dyDescent="0.3">
      <c r="A8270" t="s">
        <v>13507</v>
      </c>
      <c r="B8270" t="s">
        <v>1302</v>
      </c>
      <c r="C8270" t="s">
        <v>3</v>
      </c>
      <c r="D8270" t="s">
        <v>13508</v>
      </c>
      <c r="E8270" s="2">
        <v>43930.644479166665</v>
      </c>
      <c r="F8270">
        <v>273</v>
      </c>
      <c r="G8270" t="s">
        <v>1804</v>
      </c>
      <c r="H8270" t="s">
        <v>1882</v>
      </c>
    </row>
    <row r="8271" spans="1:8" x14ac:dyDescent="0.3">
      <c r="A8271" t="s">
        <v>13479</v>
      </c>
      <c r="B8271" t="s">
        <v>1302</v>
      </c>
      <c r="C8271" t="s">
        <v>3</v>
      </c>
      <c r="D8271" t="s">
        <v>13509</v>
      </c>
      <c r="E8271" s="2">
        <v>43930.644548611112</v>
      </c>
      <c r="F8271">
        <v>407</v>
      </c>
      <c r="G8271" t="s">
        <v>1804</v>
      </c>
      <c r="H8271" t="s">
        <v>1882</v>
      </c>
    </row>
    <row r="8272" spans="1:8" x14ac:dyDescent="0.3">
      <c r="A8272" t="s">
        <v>13510</v>
      </c>
      <c r="B8272" t="s">
        <v>1302</v>
      </c>
      <c r="C8272" t="s">
        <v>3</v>
      </c>
      <c r="D8272" t="s">
        <v>13511</v>
      </c>
      <c r="E8272" s="2">
        <v>43930.644895833335</v>
      </c>
      <c r="F8272">
        <v>577</v>
      </c>
      <c r="G8272" t="s">
        <v>1804</v>
      </c>
      <c r="H8272" t="s">
        <v>1882</v>
      </c>
    </row>
    <row r="8273" spans="1:8" x14ac:dyDescent="0.3">
      <c r="A8273" t="s">
        <v>13512</v>
      </c>
      <c r="B8273" t="s">
        <v>1302</v>
      </c>
      <c r="C8273" t="s">
        <v>3</v>
      </c>
      <c r="D8273" t="s">
        <v>13513</v>
      </c>
      <c r="E8273" s="2">
        <v>43930.645046296297</v>
      </c>
      <c r="F8273">
        <v>554</v>
      </c>
      <c r="G8273" t="s">
        <v>1804</v>
      </c>
      <c r="H8273" t="s">
        <v>1882</v>
      </c>
    </row>
    <row r="8274" spans="1:8" x14ac:dyDescent="0.3">
      <c r="A8274" t="s">
        <v>13514</v>
      </c>
      <c r="B8274" t="s">
        <v>1302</v>
      </c>
      <c r="C8274" t="s">
        <v>3</v>
      </c>
      <c r="D8274" t="s">
        <v>13515</v>
      </c>
      <c r="E8274" s="2">
        <v>43930.647534722222</v>
      </c>
      <c r="F8274">
        <v>659</v>
      </c>
      <c r="G8274" t="s">
        <v>1804</v>
      </c>
      <c r="H8274" t="s">
        <v>1882</v>
      </c>
    </row>
    <row r="8275" spans="1:8" x14ac:dyDescent="0.3">
      <c r="A8275" t="s">
        <v>13516</v>
      </c>
      <c r="B8275" t="s">
        <v>1302</v>
      </c>
      <c r="C8275" t="s">
        <v>3</v>
      </c>
      <c r="D8275" t="s">
        <v>13517</v>
      </c>
      <c r="E8275" s="2">
        <v>43930.648194444446</v>
      </c>
      <c r="F8275">
        <v>903</v>
      </c>
      <c r="G8275" t="s">
        <v>1804</v>
      </c>
      <c r="H8275" t="s">
        <v>1882</v>
      </c>
    </row>
    <row r="8276" spans="1:8" x14ac:dyDescent="0.3">
      <c r="A8276" t="s">
        <v>13518</v>
      </c>
      <c r="B8276" t="s">
        <v>1302</v>
      </c>
      <c r="C8276" t="s">
        <v>3</v>
      </c>
      <c r="D8276" t="s">
        <v>13519</v>
      </c>
      <c r="E8276" s="2">
        <v>43930.648680555554</v>
      </c>
      <c r="F8276">
        <v>819</v>
      </c>
      <c r="G8276" t="s">
        <v>1804</v>
      </c>
      <c r="H8276" t="s">
        <v>1882</v>
      </c>
    </row>
    <row r="8277" spans="1:8" x14ac:dyDescent="0.3">
      <c r="A8277" t="s">
        <v>13520</v>
      </c>
      <c r="B8277" t="s">
        <v>1302</v>
      </c>
      <c r="C8277" t="s">
        <v>3</v>
      </c>
      <c r="D8277" t="s">
        <v>13521</v>
      </c>
      <c r="E8277" s="2">
        <v>43930.64880787037</v>
      </c>
      <c r="F8277">
        <v>808</v>
      </c>
      <c r="G8277" t="s">
        <v>1804</v>
      </c>
      <c r="H8277" t="s">
        <v>1882</v>
      </c>
    </row>
    <row r="8278" spans="1:8" x14ac:dyDescent="0.3">
      <c r="A8278" t="s">
        <v>13522</v>
      </c>
      <c r="B8278" t="s">
        <v>1302</v>
      </c>
      <c r="C8278" t="s">
        <v>3</v>
      </c>
      <c r="D8278" t="s">
        <v>13523</v>
      </c>
      <c r="E8278" s="2">
        <v>43930.648888888885</v>
      </c>
      <c r="F8278">
        <v>351</v>
      </c>
      <c r="G8278" t="s">
        <v>1804</v>
      </c>
      <c r="H8278" t="s">
        <v>1882</v>
      </c>
    </row>
    <row r="8279" spans="1:8" x14ac:dyDescent="0.3">
      <c r="A8279" t="s">
        <v>13524</v>
      </c>
      <c r="B8279" t="s">
        <v>1302</v>
      </c>
      <c r="C8279" t="s">
        <v>3</v>
      </c>
      <c r="D8279" t="s">
        <v>13525</v>
      </c>
      <c r="E8279" s="2">
        <v>43930.648946759262</v>
      </c>
      <c r="F8279">
        <v>82</v>
      </c>
      <c r="G8279" t="s">
        <v>1804</v>
      </c>
      <c r="H8279" t="s">
        <v>1882</v>
      </c>
    </row>
    <row r="8280" spans="1:8" x14ac:dyDescent="0.3">
      <c r="A8280" t="s">
        <v>13526</v>
      </c>
      <c r="B8280" t="s">
        <v>1302</v>
      </c>
      <c r="C8280" t="s">
        <v>3</v>
      </c>
      <c r="D8280" t="s">
        <v>13527</v>
      </c>
      <c r="E8280" s="2">
        <v>43930.649016203701</v>
      </c>
      <c r="F8280">
        <v>234</v>
      </c>
      <c r="G8280" t="s">
        <v>1804</v>
      </c>
      <c r="H8280" t="s">
        <v>1882</v>
      </c>
    </row>
    <row r="8281" spans="1:8" x14ac:dyDescent="0.3">
      <c r="A8281" t="s">
        <v>13516</v>
      </c>
      <c r="B8281" t="s">
        <v>1302</v>
      </c>
      <c r="C8281" t="s">
        <v>3</v>
      </c>
      <c r="D8281" t="s">
        <v>13528</v>
      </c>
      <c r="E8281" s="2">
        <v>43930.64912037037</v>
      </c>
      <c r="F8281">
        <v>225</v>
      </c>
      <c r="G8281" t="s">
        <v>1804</v>
      </c>
      <c r="H8281" t="s">
        <v>1882</v>
      </c>
    </row>
    <row r="8282" spans="1:8" x14ac:dyDescent="0.3">
      <c r="A8282" t="s">
        <v>13529</v>
      </c>
      <c r="B8282" t="s">
        <v>1302</v>
      </c>
      <c r="C8282" t="s">
        <v>3</v>
      </c>
      <c r="D8282" t="s">
        <v>13530</v>
      </c>
      <c r="E8282" s="2">
        <v>43930.649212962962</v>
      </c>
      <c r="F8282">
        <v>817</v>
      </c>
      <c r="G8282" t="s">
        <v>1804</v>
      </c>
      <c r="H8282" t="s">
        <v>1882</v>
      </c>
    </row>
    <row r="8283" spans="1:8" x14ac:dyDescent="0.3">
      <c r="A8283" t="s">
        <v>13512</v>
      </c>
      <c r="B8283" t="s">
        <v>1302</v>
      </c>
      <c r="C8283" t="s">
        <v>3</v>
      </c>
      <c r="D8283" t="s">
        <v>13531</v>
      </c>
      <c r="E8283" s="2">
        <v>43930.650462962964</v>
      </c>
      <c r="F8283">
        <v>902</v>
      </c>
      <c r="G8283" t="s">
        <v>1804</v>
      </c>
      <c r="H8283" t="s">
        <v>1882</v>
      </c>
    </row>
    <row r="8284" spans="1:8" x14ac:dyDescent="0.3">
      <c r="A8284" t="s">
        <v>13510</v>
      </c>
      <c r="B8284" t="s">
        <v>1302</v>
      </c>
      <c r="C8284" t="s">
        <v>3</v>
      </c>
      <c r="D8284" t="s">
        <v>13532</v>
      </c>
      <c r="E8284" s="2">
        <v>43930.651944444442</v>
      </c>
      <c r="F8284">
        <v>428</v>
      </c>
      <c r="G8284" t="s">
        <v>1804</v>
      </c>
      <c r="H8284" t="s">
        <v>1882</v>
      </c>
    </row>
    <row r="8285" spans="1:8" x14ac:dyDescent="0.3">
      <c r="A8285" t="s">
        <v>13533</v>
      </c>
      <c r="B8285" t="s">
        <v>1568</v>
      </c>
      <c r="C8285" t="s">
        <v>6</v>
      </c>
      <c r="D8285" t="s">
        <v>13534</v>
      </c>
      <c r="E8285" s="2">
        <v>43930.652581018519</v>
      </c>
      <c r="F8285">
        <v>634</v>
      </c>
      <c r="G8285" t="s">
        <v>1804</v>
      </c>
      <c r="H8285" t="s">
        <v>2024</v>
      </c>
    </row>
    <row r="8286" spans="1:8" x14ac:dyDescent="0.3">
      <c r="A8286" t="s">
        <v>13535</v>
      </c>
      <c r="B8286" t="s">
        <v>1568</v>
      </c>
      <c r="C8286" t="s">
        <v>6</v>
      </c>
      <c r="D8286" t="s">
        <v>13536</v>
      </c>
      <c r="E8286" s="2">
        <v>43930.652777777781</v>
      </c>
      <c r="F8286">
        <v>586</v>
      </c>
      <c r="G8286" t="s">
        <v>1804</v>
      </c>
      <c r="H8286" t="s">
        <v>2024</v>
      </c>
    </row>
    <row r="8287" spans="1:8" x14ac:dyDescent="0.3">
      <c r="A8287" t="s">
        <v>13537</v>
      </c>
      <c r="B8287" t="s">
        <v>1568</v>
      </c>
      <c r="C8287" t="s">
        <v>6</v>
      </c>
      <c r="D8287" t="s">
        <v>13538</v>
      </c>
      <c r="E8287" s="2">
        <v>43930.652939814812</v>
      </c>
      <c r="F8287">
        <v>915</v>
      </c>
      <c r="G8287" t="s">
        <v>1804</v>
      </c>
      <c r="H8287" t="s">
        <v>2024</v>
      </c>
    </row>
    <row r="8288" spans="1:8" x14ac:dyDescent="0.3">
      <c r="A8288" t="s">
        <v>13539</v>
      </c>
      <c r="B8288" t="s">
        <v>1302</v>
      </c>
      <c r="C8288" t="s">
        <v>3</v>
      </c>
      <c r="D8288" t="s">
        <v>13540</v>
      </c>
      <c r="E8288" s="2">
        <v>43930.653078703705</v>
      </c>
      <c r="F8288">
        <v>248</v>
      </c>
      <c r="G8288" t="s">
        <v>1804</v>
      </c>
      <c r="H8288" t="s">
        <v>1882</v>
      </c>
    </row>
    <row r="8289" spans="1:8" x14ac:dyDescent="0.3">
      <c r="A8289" t="s">
        <v>13541</v>
      </c>
      <c r="B8289" t="s">
        <v>1302</v>
      </c>
      <c r="C8289" t="s">
        <v>3</v>
      </c>
      <c r="D8289" t="s">
        <v>13542</v>
      </c>
      <c r="E8289" s="2">
        <v>43930.653101851851</v>
      </c>
      <c r="F8289">
        <v>905</v>
      </c>
      <c r="G8289" t="s">
        <v>1804</v>
      </c>
      <c r="H8289" t="s">
        <v>1882</v>
      </c>
    </row>
    <row r="8290" spans="1:8" x14ac:dyDescent="0.3">
      <c r="A8290" t="s">
        <v>13543</v>
      </c>
      <c r="B8290" t="s">
        <v>1302</v>
      </c>
      <c r="C8290" t="s">
        <v>3</v>
      </c>
      <c r="D8290" t="s">
        <v>13544</v>
      </c>
      <c r="E8290" s="2">
        <v>43930.653124999997</v>
      </c>
      <c r="F8290">
        <v>54</v>
      </c>
      <c r="G8290" t="s">
        <v>1804</v>
      </c>
      <c r="H8290" t="s">
        <v>1882</v>
      </c>
    </row>
    <row r="8291" spans="1:8" x14ac:dyDescent="0.3">
      <c r="A8291" t="s">
        <v>1303</v>
      </c>
      <c r="B8291" t="s">
        <v>1302</v>
      </c>
      <c r="C8291" t="s">
        <v>3</v>
      </c>
      <c r="D8291" t="s">
        <v>13545</v>
      </c>
      <c r="E8291" s="2">
        <v>43930.653680555559</v>
      </c>
      <c r="F8291">
        <v>670</v>
      </c>
      <c r="G8291" t="s">
        <v>1804</v>
      </c>
      <c r="H8291" t="s">
        <v>1882</v>
      </c>
    </row>
    <row r="8292" spans="1:8" x14ac:dyDescent="0.3">
      <c r="A8292" t="s">
        <v>13546</v>
      </c>
      <c r="B8292" t="s">
        <v>1302</v>
      </c>
      <c r="C8292" t="s">
        <v>3</v>
      </c>
      <c r="D8292" t="s">
        <v>13547</v>
      </c>
      <c r="E8292" s="2">
        <v>43930.653692129628</v>
      </c>
      <c r="F8292">
        <v>157</v>
      </c>
      <c r="G8292" t="s">
        <v>1804</v>
      </c>
      <c r="H8292" t="s">
        <v>1882</v>
      </c>
    </row>
    <row r="8293" spans="1:8" x14ac:dyDescent="0.3">
      <c r="A8293" t="s">
        <v>13384</v>
      </c>
      <c r="B8293" t="s">
        <v>1302</v>
      </c>
      <c r="C8293" t="s">
        <v>3</v>
      </c>
      <c r="D8293" t="s">
        <v>13548</v>
      </c>
      <c r="E8293" s="2">
        <v>43930.653969907406</v>
      </c>
      <c r="F8293">
        <v>33</v>
      </c>
      <c r="G8293" t="s">
        <v>1804</v>
      </c>
      <c r="H8293" t="s">
        <v>1882</v>
      </c>
    </row>
    <row r="8294" spans="1:8" x14ac:dyDescent="0.3">
      <c r="A8294" t="s">
        <v>1303</v>
      </c>
      <c r="B8294" t="s">
        <v>1302</v>
      </c>
      <c r="C8294" t="s">
        <v>3</v>
      </c>
      <c r="D8294" t="s">
        <v>13549</v>
      </c>
      <c r="E8294" s="2">
        <v>43930.65421296296</v>
      </c>
      <c r="F8294">
        <v>174</v>
      </c>
      <c r="G8294" t="s">
        <v>1804</v>
      </c>
      <c r="H8294" t="s">
        <v>1882</v>
      </c>
    </row>
    <row r="8295" spans="1:8" x14ac:dyDescent="0.3">
      <c r="A8295" t="s">
        <v>13550</v>
      </c>
      <c r="B8295" t="s">
        <v>1302</v>
      </c>
      <c r="C8295" t="s">
        <v>3</v>
      </c>
      <c r="D8295" t="s">
        <v>13551</v>
      </c>
      <c r="E8295" s="2">
        <v>43930.65421296296</v>
      </c>
      <c r="F8295">
        <v>655</v>
      </c>
      <c r="G8295" t="s">
        <v>1804</v>
      </c>
      <c r="H8295" t="s">
        <v>1882</v>
      </c>
    </row>
    <row r="8296" spans="1:8" x14ac:dyDescent="0.3">
      <c r="A8296" t="s">
        <v>1303</v>
      </c>
      <c r="B8296" t="s">
        <v>1302</v>
      </c>
      <c r="C8296" t="s">
        <v>3</v>
      </c>
      <c r="D8296" t="s">
        <v>13552</v>
      </c>
      <c r="E8296" s="2">
        <v>43930.654421296298</v>
      </c>
      <c r="F8296">
        <v>970</v>
      </c>
      <c r="G8296" t="s">
        <v>1804</v>
      </c>
      <c r="H8296" t="s">
        <v>1882</v>
      </c>
    </row>
    <row r="8297" spans="1:8" x14ac:dyDescent="0.3">
      <c r="A8297" t="s">
        <v>13553</v>
      </c>
      <c r="B8297" t="s">
        <v>1302</v>
      </c>
      <c r="C8297" t="s">
        <v>3</v>
      </c>
      <c r="D8297" t="s">
        <v>13554</v>
      </c>
      <c r="E8297" s="2">
        <v>43930.654432870368</v>
      </c>
      <c r="F8297">
        <v>390</v>
      </c>
      <c r="G8297" t="s">
        <v>1804</v>
      </c>
      <c r="H8297" t="s">
        <v>1882</v>
      </c>
    </row>
    <row r="8298" spans="1:8" x14ac:dyDescent="0.3">
      <c r="A8298" t="s">
        <v>13215</v>
      </c>
      <c r="B8298" t="s">
        <v>1302</v>
      </c>
      <c r="C8298" t="s">
        <v>3</v>
      </c>
      <c r="D8298" t="s">
        <v>13555</v>
      </c>
      <c r="E8298" s="2">
        <v>43930.654664351852</v>
      </c>
      <c r="F8298">
        <v>612</v>
      </c>
      <c r="G8298" t="s">
        <v>1804</v>
      </c>
      <c r="H8298" t="s">
        <v>1882</v>
      </c>
    </row>
    <row r="8299" spans="1:8" x14ac:dyDescent="0.3">
      <c r="A8299" t="s">
        <v>13556</v>
      </c>
      <c r="B8299" t="s">
        <v>1302</v>
      </c>
      <c r="C8299" t="s">
        <v>3</v>
      </c>
      <c r="D8299" t="s">
        <v>13557</v>
      </c>
      <c r="E8299" s="2">
        <v>43930.654907407406</v>
      </c>
      <c r="F8299">
        <v>957</v>
      </c>
      <c r="G8299" t="s">
        <v>1804</v>
      </c>
      <c r="H8299" t="s">
        <v>1882</v>
      </c>
    </row>
    <row r="8300" spans="1:8" x14ac:dyDescent="0.3">
      <c r="A8300" t="s">
        <v>13558</v>
      </c>
      <c r="B8300" t="s">
        <v>1302</v>
      </c>
      <c r="C8300" t="s">
        <v>3</v>
      </c>
      <c r="D8300" t="s">
        <v>13559</v>
      </c>
      <c r="E8300" s="2">
        <v>43930.654930555553</v>
      </c>
      <c r="F8300">
        <v>726</v>
      </c>
      <c r="G8300" t="s">
        <v>1804</v>
      </c>
      <c r="H8300" t="s">
        <v>1882</v>
      </c>
    </row>
    <row r="8301" spans="1:8" x14ac:dyDescent="0.3">
      <c r="A8301" t="s">
        <v>13560</v>
      </c>
      <c r="B8301" t="s">
        <v>1242</v>
      </c>
      <c r="C8301" t="s">
        <v>1</v>
      </c>
      <c r="D8301" t="s">
        <v>13561</v>
      </c>
      <c r="E8301" s="2">
        <v>43930.655995370369</v>
      </c>
      <c r="F8301">
        <v>365</v>
      </c>
      <c r="G8301" t="s">
        <v>1847</v>
      </c>
      <c r="H8301" t="s">
        <v>13562</v>
      </c>
    </row>
    <row r="8302" spans="1:8" x14ac:dyDescent="0.3">
      <c r="A8302" t="s">
        <v>13560</v>
      </c>
      <c r="B8302" t="s">
        <v>1242</v>
      </c>
      <c r="C8302" t="s">
        <v>1</v>
      </c>
      <c r="D8302" t="s">
        <v>13563</v>
      </c>
      <c r="E8302" s="2">
        <v>43930.656018518515</v>
      </c>
      <c r="F8302">
        <v>813</v>
      </c>
      <c r="G8302" t="s">
        <v>1804</v>
      </c>
      <c r="H8302" t="s">
        <v>13562</v>
      </c>
    </row>
    <row r="8303" spans="1:8" x14ac:dyDescent="0.3">
      <c r="A8303" t="s">
        <v>13123</v>
      </c>
      <c r="B8303" t="s">
        <v>13119</v>
      </c>
      <c r="C8303" t="s">
        <v>13120</v>
      </c>
      <c r="D8303" t="s">
        <v>13564</v>
      </c>
      <c r="E8303" s="2">
        <v>43930.665231481478</v>
      </c>
      <c r="F8303">
        <v>384</v>
      </c>
      <c r="G8303" t="s">
        <v>1802</v>
      </c>
      <c r="H8303" t="s">
        <v>13125</v>
      </c>
    </row>
    <row r="8304" spans="1:8" x14ac:dyDescent="0.3">
      <c r="A8304" t="s">
        <v>13126</v>
      </c>
      <c r="B8304" t="s">
        <v>13119</v>
      </c>
      <c r="C8304" t="s">
        <v>13120</v>
      </c>
      <c r="D8304" t="s">
        <v>13565</v>
      </c>
      <c r="E8304" s="2">
        <v>43930.665543981479</v>
      </c>
      <c r="F8304">
        <v>38</v>
      </c>
      <c r="G8304" t="s">
        <v>1804</v>
      </c>
      <c r="H8304" t="s">
        <v>13128</v>
      </c>
    </row>
    <row r="8305" spans="1:8" x14ac:dyDescent="0.3">
      <c r="A8305" t="s">
        <v>13566</v>
      </c>
      <c r="B8305" t="s">
        <v>13119</v>
      </c>
      <c r="C8305" t="s">
        <v>13120</v>
      </c>
      <c r="D8305" t="s">
        <v>13567</v>
      </c>
      <c r="E8305" s="2">
        <v>43930.66609953704</v>
      </c>
      <c r="F8305">
        <v>322</v>
      </c>
      <c r="G8305" t="s">
        <v>1804</v>
      </c>
      <c r="H8305" t="s">
        <v>13568</v>
      </c>
    </row>
    <row r="8306" spans="1:8" x14ac:dyDescent="0.3">
      <c r="A8306" t="s">
        <v>13569</v>
      </c>
      <c r="B8306" t="s">
        <v>13119</v>
      </c>
      <c r="C8306" t="s">
        <v>13120</v>
      </c>
      <c r="D8306" t="s">
        <v>13570</v>
      </c>
      <c r="E8306" s="2">
        <v>43930.666307870371</v>
      </c>
      <c r="F8306">
        <v>804</v>
      </c>
      <c r="G8306" t="s">
        <v>1804</v>
      </c>
      <c r="H8306" t="s">
        <v>13571</v>
      </c>
    </row>
    <row r="8307" spans="1:8" x14ac:dyDescent="0.3">
      <c r="A8307" t="s">
        <v>13569</v>
      </c>
      <c r="B8307" t="s">
        <v>13119</v>
      </c>
      <c r="C8307" t="s">
        <v>13120</v>
      </c>
      <c r="D8307" t="s">
        <v>13572</v>
      </c>
      <c r="E8307" s="2">
        <v>43930.670636574076</v>
      </c>
      <c r="F8307">
        <v>395</v>
      </c>
      <c r="G8307" t="s">
        <v>1849</v>
      </c>
      <c r="H8307" t="s">
        <v>13571</v>
      </c>
    </row>
    <row r="8308" spans="1:8" x14ac:dyDescent="0.3">
      <c r="A8308" t="s">
        <v>13569</v>
      </c>
      <c r="B8308" t="s">
        <v>13119</v>
      </c>
      <c r="C8308" t="s">
        <v>13120</v>
      </c>
      <c r="D8308" t="s">
        <v>13573</v>
      </c>
      <c r="E8308" s="2">
        <v>43930.673310185186</v>
      </c>
      <c r="F8308">
        <v>797</v>
      </c>
      <c r="G8308" t="s">
        <v>1804</v>
      </c>
      <c r="H8308" t="s">
        <v>13571</v>
      </c>
    </row>
    <row r="8309" spans="1:8" x14ac:dyDescent="0.3">
      <c r="A8309" t="s">
        <v>13569</v>
      </c>
      <c r="B8309" t="s">
        <v>13119</v>
      </c>
      <c r="C8309" t="s">
        <v>13120</v>
      </c>
      <c r="D8309" t="s">
        <v>13574</v>
      </c>
      <c r="E8309" s="2">
        <v>43930.674340277779</v>
      </c>
      <c r="F8309">
        <v>132</v>
      </c>
      <c r="G8309" t="s">
        <v>1849</v>
      </c>
      <c r="H8309" t="s">
        <v>13571</v>
      </c>
    </row>
    <row r="8310" spans="1:8" x14ac:dyDescent="0.3">
      <c r="A8310" t="s">
        <v>13569</v>
      </c>
      <c r="B8310" t="s">
        <v>13119</v>
      </c>
      <c r="C8310" t="s">
        <v>13120</v>
      </c>
      <c r="D8310" t="s">
        <v>13575</v>
      </c>
      <c r="E8310" s="2">
        <v>43930.674768518518</v>
      </c>
      <c r="F8310">
        <v>313</v>
      </c>
      <c r="G8310" t="s">
        <v>1804</v>
      </c>
      <c r="H8310" t="s">
        <v>13571</v>
      </c>
    </row>
    <row r="8311" spans="1:8" x14ac:dyDescent="0.3">
      <c r="A8311" t="s">
        <v>5368</v>
      </c>
      <c r="B8311" t="s">
        <v>1189</v>
      </c>
      <c r="C8311" t="s">
        <v>4</v>
      </c>
      <c r="D8311" t="s">
        <v>13576</v>
      </c>
      <c r="E8311" s="2">
        <v>43930.68178240741</v>
      </c>
      <c r="F8311">
        <v>102</v>
      </c>
      <c r="G8311" t="s">
        <v>1804</v>
      </c>
      <c r="H8311" t="s">
        <v>1807</v>
      </c>
    </row>
    <row r="8312" spans="1:8" x14ac:dyDescent="0.3">
      <c r="A8312" t="s">
        <v>13577</v>
      </c>
      <c r="B8312" t="s">
        <v>1242</v>
      </c>
      <c r="C8312" t="s">
        <v>1</v>
      </c>
      <c r="D8312" t="s">
        <v>13578</v>
      </c>
      <c r="E8312" s="2">
        <v>43930.683518518519</v>
      </c>
      <c r="F8312">
        <v>733</v>
      </c>
      <c r="G8312" t="s">
        <v>1804</v>
      </c>
      <c r="H8312" t="s">
        <v>13579</v>
      </c>
    </row>
    <row r="8313" spans="1:8" x14ac:dyDescent="0.3">
      <c r="A8313" t="s">
        <v>13577</v>
      </c>
      <c r="B8313" t="s">
        <v>1242</v>
      </c>
      <c r="C8313" t="s">
        <v>1</v>
      </c>
      <c r="D8313" t="s">
        <v>13580</v>
      </c>
      <c r="E8313" s="2">
        <v>43930.683553240742</v>
      </c>
      <c r="F8313">
        <v>25</v>
      </c>
      <c r="G8313" t="s">
        <v>1804</v>
      </c>
      <c r="H8313" t="s">
        <v>13579</v>
      </c>
    </row>
    <row r="8314" spans="1:8" x14ac:dyDescent="0.3">
      <c r="A8314" t="s">
        <v>13581</v>
      </c>
      <c r="B8314" t="s">
        <v>13582</v>
      </c>
      <c r="C8314" t="s">
        <v>13582</v>
      </c>
      <c r="D8314" t="s">
        <v>13583</v>
      </c>
      <c r="E8314" s="2">
        <v>43930.684513888889</v>
      </c>
      <c r="F8314">
        <v>870</v>
      </c>
      <c r="G8314" t="s">
        <v>1804</v>
      </c>
    </row>
    <row r="8315" spans="1:8" x14ac:dyDescent="0.3">
      <c r="A8315" t="s">
        <v>13581</v>
      </c>
      <c r="B8315" t="s">
        <v>13582</v>
      </c>
      <c r="C8315" t="s">
        <v>13582</v>
      </c>
      <c r="D8315" t="s">
        <v>13584</v>
      </c>
      <c r="E8315" s="2">
        <v>43930.684583333335</v>
      </c>
      <c r="F8315">
        <v>783</v>
      </c>
      <c r="G8315" t="s">
        <v>2065</v>
      </c>
    </row>
    <row r="8316" spans="1:8" x14ac:dyDescent="0.3">
      <c r="A8316" t="s">
        <v>1562</v>
      </c>
      <c r="B8316" t="s">
        <v>1189</v>
      </c>
      <c r="C8316" t="s">
        <v>4</v>
      </c>
      <c r="D8316" t="s">
        <v>13585</v>
      </c>
      <c r="E8316" s="2">
        <v>43930.684999999998</v>
      </c>
      <c r="F8316">
        <v>336</v>
      </c>
      <c r="G8316" t="s">
        <v>1804</v>
      </c>
      <c r="H8316" t="s">
        <v>1807</v>
      </c>
    </row>
    <row r="8317" spans="1:8" x14ac:dyDescent="0.3">
      <c r="A8317" t="s">
        <v>5368</v>
      </c>
      <c r="B8317" t="s">
        <v>1189</v>
      </c>
      <c r="C8317" t="s">
        <v>4</v>
      </c>
      <c r="D8317" t="s">
        <v>13586</v>
      </c>
      <c r="E8317" s="2">
        <v>43930.686249999999</v>
      </c>
      <c r="F8317">
        <v>798</v>
      </c>
      <c r="G8317" t="s">
        <v>1804</v>
      </c>
      <c r="H8317" t="s">
        <v>1807</v>
      </c>
    </row>
    <row r="8318" spans="1:8" x14ac:dyDescent="0.3">
      <c r="A8318" t="s">
        <v>5368</v>
      </c>
      <c r="B8318" t="s">
        <v>1189</v>
      </c>
      <c r="C8318" t="s">
        <v>4</v>
      </c>
      <c r="D8318" t="s">
        <v>13587</v>
      </c>
      <c r="E8318" s="2">
        <v>43930.687280092592</v>
      </c>
      <c r="F8318">
        <v>136</v>
      </c>
      <c r="G8318" t="s">
        <v>1804</v>
      </c>
      <c r="H8318" t="s">
        <v>1807</v>
      </c>
    </row>
    <row r="8319" spans="1:8" x14ac:dyDescent="0.3">
      <c r="A8319" t="s">
        <v>13588</v>
      </c>
      <c r="B8319" t="s">
        <v>1242</v>
      </c>
      <c r="C8319" t="s">
        <v>1</v>
      </c>
      <c r="D8319" t="s">
        <v>13589</v>
      </c>
      <c r="E8319" s="2">
        <v>43930.693749999999</v>
      </c>
      <c r="F8319">
        <v>66</v>
      </c>
      <c r="G8319" t="s">
        <v>1847</v>
      </c>
      <c r="H8319" t="s">
        <v>13590</v>
      </c>
    </row>
    <row r="8320" spans="1:8" x14ac:dyDescent="0.3">
      <c r="A8320" t="s">
        <v>13588</v>
      </c>
      <c r="B8320" t="s">
        <v>1242</v>
      </c>
      <c r="C8320" t="s">
        <v>1</v>
      </c>
      <c r="D8320" t="s">
        <v>13591</v>
      </c>
      <c r="E8320" s="2">
        <v>43930.693773148145</v>
      </c>
      <c r="F8320">
        <v>376</v>
      </c>
      <c r="G8320" t="s">
        <v>1804</v>
      </c>
      <c r="H8320" t="s">
        <v>13590</v>
      </c>
    </row>
    <row r="8321" spans="1:8" x14ac:dyDescent="0.3">
      <c r="A8321" t="s">
        <v>13592</v>
      </c>
      <c r="B8321" t="s">
        <v>13593</v>
      </c>
      <c r="C8321" t="s">
        <v>13593</v>
      </c>
      <c r="D8321" t="s">
        <v>13594</v>
      </c>
      <c r="E8321" s="2">
        <v>43930.698182870372</v>
      </c>
      <c r="F8321">
        <v>384</v>
      </c>
      <c r="G8321" t="s">
        <v>1873</v>
      </c>
      <c r="H8321" t="s">
        <v>13595</v>
      </c>
    </row>
    <row r="8322" spans="1:8" x14ac:dyDescent="0.3">
      <c r="A8322" t="s">
        <v>13596</v>
      </c>
      <c r="B8322" t="s">
        <v>13593</v>
      </c>
      <c r="C8322" t="s">
        <v>13593</v>
      </c>
      <c r="D8322" t="s">
        <v>13597</v>
      </c>
      <c r="E8322" s="2">
        <v>43930.698807870373</v>
      </c>
      <c r="F8322">
        <v>770</v>
      </c>
      <c r="G8322" t="s">
        <v>1804</v>
      </c>
      <c r="H8322" t="s">
        <v>13595</v>
      </c>
    </row>
    <row r="8323" spans="1:8" x14ac:dyDescent="0.3">
      <c r="A8323" t="s">
        <v>13598</v>
      </c>
      <c r="B8323" t="s">
        <v>1242</v>
      </c>
      <c r="C8323" t="s">
        <v>1</v>
      </c>
      <c r="D8323" t="s">
        <v>13599</v>
      </c>
      <c r="E8323" s="2">
        <v>43930.700462962966</v>
      </c>
      <c r="F8323">
        <v>164</v>
      </c>
      <c r="G8323" t="s">
        <v>1847</v>
      </c>
      <c r="H8323" t="s">
        <v>13600</v>
      </c>
    </row>
    <row r="8324" spans="1:8" x14ac:dyDescent="0.3">
      <c r="A8324" t="s">
        <v>13598</v>
      </c>
      <c r="B8324" t="s">
        <v>1242</v>
      </c>
      <c r="C8324" t="s">
        <v>1</v>
      </c>
      <c r="D8324" t="s">
        <v>13601</v>
      </c>
      <c r="E8324" s="2">
        <v>43930.700486111113</v>
      </c>
      <c r="F8324">
        <v>793</v>
      </c>
      <c r="G8324" t="s">
        <v>1804</v>
      </c>
      <c r="H8324" t="s">
        <v>13600</v>
      </c>
    </row>
    <row r="8325" spans="1:8" x14ac:dyDescent="0.3">
      <c r="A8325" t="s">
        <v>13602</v>
      </c>
      <c r="B8325" t="s">
        <v>1242</v>
      </c>
      <c r="C8325" t="s">
        <v>1</v>
      </c>
      <c r="D8325" t="s">
        <v>13603</v>
      </c>
      <c r="E8325" s="2">
        <v>43930.702881944446</v>
      </c>
      <c r="F8325">
        <v>307</v>
      </c>
      <c r="G8325" t="s">
        <v>1849</v>
      </c>
      <c r="H8325" t="s">
        <v>13604</v>
      </c>
    </row>
    <row r="8326" spans="1:8" x14ac:dyDescent="0.3">
      <c r="A8326" t="s">
        <v>13602</v>
      </c>
      <c r="B8326" t="s">
        <v>1242</v>
      </c>
      <c r="C8326" t="s">
        <v>1</v>
      </c>
      <c r="D8326" t="s">
        <v>13605</v>
      </c>
      <c r="E8326" s="2">
        <v>43930.702905092592</v>
      </c>
      <c r="F8326">
        <v>586</v>
      </c>
      <c r="G8326" t="s">
        <v>1804</v>
      </c>
      <c r="H8326" t="s">
        <v>13604</v>
      </c>
    </row>
    <row r="8327" spans="1:8" x14ac:dyDescent="0.3">
      <c r="A8327" t="s">
        <v>1564</v>
      </c>
      <c r="B8327" t="s">
        <v>1189</v>
      </c>
      <c r="C8327" t="s">
        <v>4</v>
      </c>
      <c r="D8327" t="s">
        <v>13606</v>
      </c>
      <c r="E8327" s="2">
        <v>43930.704664351855</v>
      </c>
      <c r="F8327">
        <v>236</v>
      </c>
      <c r="G8327" t="s">
        <v>1804</v>
      </c>
      <c r="H8327" t="s">
        <v>1807</v>
      </c>
    </row>
    <row r="8328" spans="1:8" x14ac:dyDescent="0.3">
      <c r="A8328" t="s">
        <v>1562</v>
      </c>
      <c r="B8328" t="s">
        <v>1189</v>
      </c>
      <c r="C8328" t="s">
        <v>4</v>
      </c>
      <c r="D8328" t="s">
        <v>13607</v>
      </c>
      <c r="E8328" s="2">
        <v>43930.704699074071</v>
      </c>
      <c r="F8328">
        <v>241</v>
      </c>
      <c r="G8328" t="s">
        <v>1804</v>
      </c>
      <c r="H8328" t="s">
        <v>1807</v>
      </c>
    </row>
    <row r="8329" spans="1:8" x14ac:dyDescent="0.3">
      <c r="A8329" t="s">
        <v>1564</v>
      </c>
      <c r="B8329" t="s">
        <v>1189</v>
      </c>
      <c r="C8329" t="s">
        <v>4</v>
      </c>
      <c r="D8329" t="s">
        <v>13608</v>
      </c>
      <c r="E8329" s="2">
        <v>43930.704791666663</v>
      </c>
      <c r="F8329">
        <v>179</v>
      </c>
      <c r="G8329" t="s">
        <v>1804</v>
      </c>
      <c r="H8329" t="s">
        <v>1807</v>
      </c>
    </row>
    <row r="8330" spans="1:8" x14ac:dyDescent="0.3">
      <c r="A8330" t="s">
        <v>13609</v>
      </c>
      <c r="B8330" t="s">
        <v>1203</v>
      </c>
      <c r="C8330" t="s">
        <v>22</v>
      </c>
      <c r="D8330" t="s">
        <v>13610</v>
      </c>
      <c r="E8330" s="2">
        <v>43930.705104166664</v>
      </c>
      <c r="F8330">
        <v>799</v>
      </c>
      <c r="G8330" t="s">
        <v>1804</v>
      </c>
      <c r="H8330" t="s">
        <v>13611</v>
      </c>
    </row>
    <row r="8331" spans="1:8" x14ac:dyDescent="0.3">
      <c r="A8331" t="s">
        <v>12789</v>
      </c>
      <c r="B8331" t="s">
        <v>0</v>
      </c>
      <c r="C8331" t="s">
        <v>0</v>
      </c>
      <c r="D8331" t="s">
        <v>13612</v>
      </c>
      <c r="E8331" s="2">
        <v>43930.707083333335</v>
      </c>
      <c r="F8331">
        <v>695</v>
      </c>
      <c r="G8331" t="s">
        <v>1873</v>
      </c>
      <c r="H8331" t="s">
        <v>12791</v>
      </c>
    </row>
    <row r="8332" spans="1:8" x14ac:dyDescent="0.3">
      <c r="A8332" t="s">
        <v>13613</v>
      </c>
      <c r="B8332" t="s">
        <v>0</v>
      </c>
      <c r="C8332" t="s">
        <v>0</v>
      </c>
      <c r="D8332" t="s">
        <v>13614</v>
      </c>
      <c r="E8332" s="2">
        <v>43930.708113425928</v>
      </c>
      <c r="F8332">
        <v>887</v>
      </c>
      <c r="G8332" t="s">
        <v>1849</v>
      </c>
      <c r="H8332" t="s">
        <v>12794</v>
      </c>
    </row>
    <row r="8333" spans="1:8" x14ac:dyDescent="0.3">
      <c r="A8333" t="s">
        <v>13615</v>
      </c>
      <c r="B8333" t="s">
        <v>1242</v>
      </c>
      <c r="C8333" t="s">
        <v>1</v>
      </c>
      <c r="D8333" t="s">
        <v>13616</v>
      </c>
      <c r="E8333" s="2">
        <v>43930.708391203705</v>
      </c>
      <c r="F8333">
        <v>835</v>
      </c>
      <c r="G8333" t="s">
        <v>1847</v>
      </c>
      <c r="H8333" t="s">
        <v>13617</v>
      </c>
    </row>
    <row r="8334" spans="1:8" x14ac:dyDescent="0.3">
      <c r="A8334" t="s">
        <v>13615</v>
      </c>
      <c r="B8334" t="s">
        <v>1242</v>
      </c>
      <c r="C8334" t="s">
        <v>1</v>
      </c>
      <c r="D8334" t="s">
        <v>13618</v>
      </c>
      <c r="E8334" s="2">
        <v>43930.708425925928</v>
      </c>
      <c r="F8334">
        <v>380</v>
      </c>
      <c r="G8334" t="s">
        <v>1804</v>
      </c>
      <c r="H8334" t="s">
        <v>13617</v>
      </c>
    </row>
    <row r="8335" spans="1:8" x14ac:dyDescent="0.3">
      <c r="A8335" t="s">
        <v>13619</v>
      </c>
      <c r="B8335" t="s">
        <v>1242</v>
      </c>
      <c r="C8335" t="s">
        <v>1</v>
      </c>
      <c r="D8335" t="s">
        <v>13620</v>
      </c>
      <c r="E8335" s="2">
        <v>43930.708680555559</v>
      </c>
      <c r="F8335">
        <v>307</v>
      </c>
      <c r="G8335" t="s">
        <v>1849</v>
      </c>
      <c r="H8335" t="s">
        <v>13621</v>
      </c>
    </row>
    <row r="8336" spans="1:8" x14ac:dyDescent="0.3">
      <c r="A8336" t="s">
        <v>13619</v>
      </c>
      <c r="B8336" t="s">
        <v>1242</v>
      </c>
      <c r="C8336" t="s">
        <v>1</v>
      </c>
      <c r="D8336" t="s">
        <v>13622</v>
      </c>
      <c r="E8336" s="2">
        <v>43930.708692129629</v>
      </c>
      <c r="F8336">
        <v>641</v>
      </c>
      <c r="G8336" t="s">
        <v>1804</v>
      </c>
      <c r="H8336" t="s">
        <v>13621</v>
      </c>
    </row>
    <row r="8337" spans="1:8" x14ac:dyDescent="0.3">
      <c r="A8337" t="s">
        <v>13623</v>
      </c>
      <c r="B8337" t="s">
        <v>1777</v>
      </c>
      <c r="C8337" t="s">
        <v>25</v>
      </c>
      <c r="D8337" t="s">
        <v>13624</v>
      </c>
      <c r="E8337" s="2">
        <v>43930.708726851852</v>
      </c>
      <c r="F8337">
        <v>461</v>
      </c>
      <c r="G8337" t="s">
        <v>1804</v>
      </c>
      <c r="H8337" t="s">
        <v>13625</v>
      </c>
    </row>
    <row r="8338" spans="1:8" x14ac:dyDescent="0.3">
      <c r="A8338" t="s">
        <v>13626</v>
      </c>
      <c r="B8338" t="s">
        <v>1777</v>
      </c>
      <c r="C8338" t="s">
        <v>25</v>
      </c>
      <c r="D8338" t="s">
        <v>13627</v>
      </c>
      <c r="E8338" s="2">
        <v>43930.708761574075</v>
      </c>
      <c r="F8338">
        <v>486</v>
      </c>
      <c r="G8338" t="s">
        <v>1804</v>
      </c>
      <c r="H8338" t="s">
        <v>13628</v>
      </c>
    </row>
    <row r="8339" spans="1:8" x14ac:dyDescent="0.3">
      <c r="A8339" t="s">
        <v>13629</v>
      </c>
      <c r="B8339" t="s">
        <v>13630</v>
      </c>
      <c r="C8339" t="s">
        <v>25</v>
      </c>
      <c r="D8339" t="s">
        <v>13631</v>
      </c>
      <c r="E8339" s="2">
        <v>43930.709189814814</v>
      </c>
      <c r="F8339">
        <v>649</v>
      </c>
      <c r="G8339" t="s">
        <v>1804</v>
      </c>
      <c r="H8339" t="s">
        <v>13632</v>
      </c>
    </row>
    <row r="8340" spans="1:8" x14ac:dyDescent="0.3">
      <c r="A8340" t="s">
        <v>13626</v>
      </c>
      <c r="B8340" t="s">
        <v>1777</v>
      </c>
      <c r="C8340" t="s">
        <v>25</v>
      </c>
      <c r="D8340" t="s">
        <v>13633</v>
      </c>
      <c r="E8340" s="2">
        <v>43930.709317129629</v>
      </c>
      <c r="F8340">
        <v>994</v>
      </c>
      <c r="G8340" t="s">
        <v>1849</v>
      </c>
      <c r="H8340" t="s">
        <v>13628</v>
      </c>
    </row>
    <row r="8341" spans="1:8" x14ac:dyDescent="0.3">
      <c r="A8341" t="s">
        <v>13634</v>
      </c>
      <c r="B8341" t="s">
        <v>1777</v>
      </c>
      <c r="C8341" t="s">
        <v>25</v>
      </c>
      <c r="D8341" t="s">
        <v>13635</v>
      </c>
      <c r="E8341" s="2">
        <v>43930.709768518522</v>
      </c>
      <c r="F8341">
        <v>133</v>
      </c>
      <c r="G8341" t="s">
        <v>1804</v>
      </c>
      <c r="H8341" t="s">
        <v>13636</v>
      </c>
    </row>
    <row r="8342" spans="1:8" x14ac:dyDescent="0.3">
      <c r="A8342" t="s">
        <v>13637</v>
      </c>
      <c r="B8342" t="s">
        <v>1777</v>
      </c>
      <c r="C8342" t="s">
        <v>25</v>
      </c>
      <c r="D8342" t="s">
        <v>13638</v>
      </c>
      <c r="E8342" s="2">
        <v>43930.710231481484</v>
      </c>
      <c r="F8342">
        <v>303</v>
      </c>
      <c r="G8342" t="s">
        <v>1804</v>
      </c>
      <c r="H8342" t="s">
        <v>13636</v>
      </c>
    </row>
    <row r="8343" spans="1:8" x14ac:dyDescent="0.3">
      <c r="A8343" t="s">
        <v>13639</v>
      </c>
      <c r="B8343" t="s">
        <v>1777</v>
      </c>
      <c r="C8343" t="s">
        <v>25</v>
      </c>
      <c r="D8343" t="s">
        <v>13640</v>
      </c>
      <c r="E8343" s="2">
        <v>43930.710335648146</v>
      </c>
      <c r="F8343">
        <v>613</v>
      </c>
      <c r="G8343" t="s">
        <v>1804</v>
      </c>
      <c r="H8343" t="s">
        <v>13636</v>
      </c>
    </row>
    <row r="8344" spans="1:8" x14ac:dyDescent="0.3">
      <c r="A8344" t="s">
        <v>13641</v>
      </c>
      <c r="B8344" t="s">
        <v>1242</v>
      </c>
      <c r="C8344" t="s">
        <v>1</v>
      </c>
      <c r="D8344" t="s">
        <v>13642</v>
      </c>
      <c r="E8344" s="2">
        <v>43930.711041666669</v>
      </c>
      <c r="F8344">
        <v>296</v>
      </c>
      <c r="G8344" t="s">
        <v>1847</v>
      </c>
      <c r="H8344" t="s">
        <v>13643</v>
      </c>
    </row>
    <row r="8345" spans="1:8" x14ac:dyDescent="0.3">
      <c r="A8345" t="s">
        <v>13641</v>
      </c>
      <c r="B8345" t="s">
        <v>1242</v>
      </c>
      <c r="C8345" t="s">
        <v>1</v>
      </c>
      <c r="D8345" t="s">
        <v>13644</v>
      </c>
      <c r="E8345" s="2">
        <v>43930.711064814815</v>
      </c>
      <c r="F8345">
        <v>107</v>
      </c>
      <c r="G8345" t="s">
        <v>1804</v>
      </c>
      <c r="H8345" t="s">
        <v>13643</v>
      </c>
    </row>
    <row r="8346" spans="1:8" x14ac:dyDescent="0.3">
      <c r="A8346" t="s">
        <v>13645</v>
      </c>
      <c r="B8346" t="s">
        <v>13646</v>
      </c>
      <c r="C8346" t="s">
        <v>13647</v>
      </c>
      <c r="D8346" t="s">
        <v>13648</v>
      </c>
      <c r="E8346" s="2">
        <v>43930.711134259262</v>
      </c>
      <c r="F8346">
        <v>309</v>
      </c>
      <c r="G8346" t="s">
        <v>1804</v>
      </c>
      <c r="H8346" t="s">
        <v>13649</v>
      </c>
    </row>
    <row r="8347" spans="1:8" x14ac:dyDescent="0.3">
      <c r="A8347" t="s">
        <v>13650</v>
      </c>
      <c r="B8347" t="s">
        <v>13651</v>
      </c>
      <c r="C8347" t="s">
        <v>224</v>
      </c>
      <c r="D8347" t="s">
        <v>13652</v>
      </c>
      <c r="E8347" s="2">
        <v>43930.713599537034</v>
      </c>
      <c r="F8347">
        <v>498</v>
      </c>
      <c r="G8347" t="s">
        <v>1804</v>
      </c>
      <c r="H8347" t="s">
        <v>13653</v>
      </c>
    </row>
    <row r="8348" spans="1:8" x14ac:dyDescent="0.3">
      <c r="A8348" t="s">
        <v>13654</v>
      </c>
      <c r="B8348" t="s">
        <v>13655</v>
      </c>
      <c r="C8348" t="s">
        <v>13656</v>
      </c>
      <c r="D8348" t="s">
        <v>13657</v>
      </c>
      <c r="E8348" s="2">
        <v>43930.713900462964</v>
      </c>
      <c r="F8348">
        <v>180</v>
      </c>
      <c r="G8348" t="s">
        <v>1804</v>
      </c>
      <c r="H8348" t="s">
        <v>13658</v>
      </c>
    </row>
    <row r="8349" spans="1:8" x14ac:dyDescent="0.3">
      <c r="A8349" t="s">
        <v>13659</v>
      </c>
      <c r="B8349" t="s">
        <v>1568</v>
      </c>
      <c r="C8349" t="s">
        <v>6</v>
      </c>
      <c r="D8349" t="s">
        <v>13660</v>
      </c>
      <c r="E8349" s="2">
        <v>43930.728993055556</v>
      </c>
      <c r="F8349">
        <v>475</v>
      </c>
      <c r="G8349" t="s">
        <v>1804</v>
      </c>
      <c r="H8349" t="s">
        <v>2024</v>
      </c>
    </row>
    <row r="8350" spans="1:8" x14ac:dyDescent="0.3">
      <c r="A8350" t="s">
        <v>1561</v>
      </c>
      <c r="B8350" t="s">
        <v>1189</v>
      </c>
      <c r="C8350" t="s">
        <v>4</v>
      </c>
      <c r="D8350" t="s">
        <v>13661</v>
      </c>
      <c r="E8350" s="2">
        <v>43930.771666666667</v>
      </c>
      <c r="F8350">
        <v>270</v>
      </c>
      <c r="G8350" t="s">
        <v>1804</v>
      </c>
      <c r="H8350" t="s">
        <v>1807</v>
      </c>
    </row>
    <row r="8351" spans="1:8" x14ac:dyDescent="0.3">
      <c r="A8351" t="s">
        <v>1561</v>
      </c>
      <c r="B8351" t="s">
        <v>1189</v>
      </c>
      <c r="C8351" t="s">
        <v>4</v>
      </c>
      <c r="D8351" t="s">
        <v>13662</v>
      </c>
      <c r="E8351" s="2">
        <v>43930.775150462963</v>
      </c>
      <c r="F8351">
        <v>434</v>
      </c>
      <c r="G8351" t="s">
        <v>1804</v>
      </c>
      <c r="H8351" t="s">
        <v>1807</v>
      </c>
    </row>
    <row r="8352" spans="1:8" x14ac:dyDescent="0.3">
      <c r="A8352" t="s">
        <v>1561</v>
      </c>
      <c r="B8352" t="s">
        <v>1189</v>
      </c>
      <c r="C8352" t="s">
        <v>4</v>
      </c>
      <c r="D8352" t="s">
        <v>13663</v>
      </c>
      <c r="E8352" s="2">
        <v>43931.229722222219</v>
      </c>
      <c r="F8352">
        <v>991</v>
      </c>
      <c r="G8352" t="s">
        <v>1804</v>
      </c>
      <c r="H8352" t="s">
        <v>1807</v>
      </c>
    </row>
    <row r="8353" spans="1:8" x14ac:dyDescent="0.3">
      <c r="A8353" t="s">
        <v>1561</v>
      </c>
      <c r="B8353" t="s">
        <v>1189</v>
      </c>
      <c r="C8353" t="s">
        <v>4</v>
      </c>
      <c r="D8353" t="s">
        <v>13664</v>
      </c>
      <c r="E8353" s="2">
        <v>43931.23333333333</v>
      </c>
      <c r="F8353">
        <v>265</v>
      </c>
      <c r="G8353" t="s">
        <v>1804</v>
      </c>
      <c r="H8353" t="s">
        <v>1807</v>
      </c>
    </row>
    <row r="8354" spans="1:8" x14ac:dyDescent="0.3">
      <c r="A8354" t="s">
        <v>1562</v>
      </c>
      <c r="B8354" t="s">
        <v>1189</v>
      </c>
      <c r="C8354" t="s">
        <v>4</v>
      </c>
      <c r="D8354" t="s">
        <v>13665</v>
      </c>
      <c r="E8354" s="2">
        <v>43934.685416666667</v>
      </c>
      <c r="F8354">
        <v>627</v>
      </c>
      <c r="G8354" t="s">
        <v>1804</v>
      </c>
      <c r="H8354" t="s">
        <v>1807</v>
      </c>
    </row>
    <row r="8355" spans="1:8" x14ac:dyDescent="0.3">
      <c r="A8355" t="s">
        <v>3495</v>
      </c>
      <c r="B8355" t="s">
        <v>1189</v>
      </c>
      <c r="C8355" t="s">
        <v>4</v>
      </c>
      <c r="D8355" t="s">
        <v>13666</v>
      </c>
      <c r="E8355" s="2">
        <v>43934.68645833333</v>
      </c>
      <c r="F8355">
        <v>143</v>
      </c>
      <c r="G8355" t="s">
        <v>1804</v>
      </c>
      <c r="H8355" t="s">
        <v>1807</v>
      </c>
    </row>
    <row r="8356" spans="1:8" x14ac:dyDescent="0.3">
      <c r="A8356" t="s">
        <v>13667</v>
      </c>
      <c r="B8356" t="s">
        <v>1242</v>
      </c>
      <c r="C8356" t="s">
        <v>1</v>
      </c>
      <c r="D8356" t="s">
        <v>13668</v>
      </c>
      <c r="E8356" s="2">
        <v>43934.687777777777</v>
      </c>
      <c r="F8356">
        <v>970</v>
      </c>
      <c r="G8356" t="s">
        <v>1847</v>
      </c>
      <c r="H8356" t="s">
        <v>13669</v>
      </c>
    </row>
    <row r="8357" spans="1:8" x14ac:dyDescent="0.3">
      <c r="A8357" t="s">
        <v>13667</v>
      </c>
      <c r="B8357" t="s">
        <v>1242</v>
      </c>
      <c r="C8357" t="s">
        <v>1</v>
      </c>
      <c r="D8357" t="s">
        <v>13670</v>
      </c>
      <c r="E8357" s="2">
        <v>43934.6878125</v>
      </c>
      <c r="F8357">
        <v>800</v>
      </c>
      <c r="G8357" t="s">
        <v>1804</v>
      </c>
      <c r="H8357" t="s">
        <v>13669</v>
      </c>
    </row>
    <row r="8358" spans="1:8" x14ac:dyDescent="0.3">
      <c r="A8358" t="s">
        <v>13671</v>
      </c>
      <c r="B8358" t="s">
        <v>13672</v>
      </c>
      <c r="C8358" t="s">
        <v>13673</v>
      </c>
      <c r="D8358" t="s">
        <v>13674</v>
      </c>
      <c r="E8358" s="2">
        <v>43934.687858796293</v>
      </c>
      <c r="F8358">
        <v>998</v>
      </c>
      <c r="G8358" t="s">
        <v>1804</v>
      </c>
      <c r="H8358" t="s">
        <v>13675</v>
      </c>
    </row>
    <row r="8359" spans="1:8" x14ac:dyDescent="0.3">
      <c r="A8359" t="s">
        <v>13676</v>
      </c>
      <c r="B8359" t="s">
        <v>13677</v>
      </c>
      <c r="C8359" t="s">
        <v>13678</v>
      </c>
      <c r="D8359" t="s">
        <v>13679</v>
      </c>
      <c r="E8359" s="2">
        <v>43934.687881944446</v>
      </c>
      <c r="F8359">
        <v>837</v>
      </c>
      <c r="G8359" t="s">
        <v>1804</v>
      </c>
      <c r="H8359" t="s">
        <v>13680</v>
      </c>
    </row>
    <row r="8360" spans="1:8" x14ac:dyDescent="0.3">
      <c r="A8360" t="s">
        <v>13681</v>
      </c>
      <c r="B8360" t="s">
        <v>13682</v>
      </c>
      <c r="C8360" t="s">
        <v>13683</v>
      </c>
      <c r="D8360" t="s">
        <v>13684</v>
      </c>
      <c r="E8360" s="2">
        <v>43934.687916666669</v>
      </c>
      <c r="F8360">
        <v>433</v>
      </c>
      <c r="G8360" t="s">
        <v>1804</v>
      </c>
      <c r="H8360" t="s">
        <v>13685</v>
      </c>
    </row>
    <row r="8361" spans="1:8" x14ac:dyDescent="0.3">
      <c r="A8361" t="s">
        <v>13686</v>
      </c>
      <c r="B8361" t="s">
        <v>1242</v>
      </c>
      <c r="C8361" t="s">
        <v>1</v>
      </c>
      <c r="D8361" t="s">
        <v>13687</v>
      </c>
      <c r="E8361" s="2">
        <v>43934.688206018516</v>
      </c>
      <c r="F8361">
        <v>524</v>
      </c>
      <c r="G8361" t="s">
        <v>1849</v>
      </c>
      <c r="H8361" t="s">
        <v>13688</v>
      </c>
    </row>
    <row r="8362" spans="1:8" x14ac:dyDescent="0.3">
      <c r="A8362" t="s">
        <v>13686</v>
      </c>
      <c r="B8362" t="s">
        <v>1242</v>
      </c>
      <c r="C8362" t="s">
        <v>1</v>
      </c>
      <c r="D8362" t="s">
        <v>13689</v>
      </c>
      <c r="E8362" s="2">
        <v>43934.68822916667</v>
      </c>
      <c r="F8362">
        <v>690</v>
      </c>
      <c r="G8362" t="s">
        <v>1804</v>
      </c>
      <c r="H8362" t="s">
        <v>13688</v>
      </c>
    </row>
    <row r="8363" spans="1:8" x14ac:dyDescent="0.3">
      <c r="A8363" t="s">
        <v>13690</v>
      </c>
      <c r="B8363" t="s">
        <v>13691</v>
      </c>
      <c r="C8363" t="s">
        <v>6</v>
      </c>
      <c r="D8363" t="s">
        <v>13692</v>
      </c>
      <c r="E8363" s="2">
        <v>43935.32984953704</v>
      </c>
      <c r="F8363">
        <v>944</v>
      </c>
      <c r="G8363" t="s">
        <v>1805</v>
      </c>
      <c r="H8363" t="s">
        <v>13693</v>
      </c>
    </row>
    <row r="8364" spans="1:8" x14ac:dyDescent="0.3">
      <c r="A8364" t="s">
        <v>13034</v>
      </c>
      <c r="B8364" t="s">
        <v>10988</v>
      </c>
      <c r="C8364" t="s">
        <v>3778</v>
      </c>
      <c r="D8364" t="s">
        <v>13694</v>
      </c>
      <c r="E8364" s="2">
        <v>43935.332997685182</v>
      </c>
      <c r="F8364">
        <v>263</v>
      </c>
      <c r="G8364" t="s">
        <v>2065</v>
      </c>
      <c r="H8364" t="s">
        <v>13036</v>
      </c>
    </row>
    <row r="8365" spans="1:8" x14ac:dyDescent="0.3">
      <c r="A8365" t="s">
        <v>8040</v>
      </c>
      <c r="B8365" t="s">
        <v>1622</v>
      </c>
      <c r="C8365" t="s">
        <v>224</v>
      </c>
      <c r="D8365" t="s">
        <v>13695</v>
      </c>
      <c r="E8365" s="2">
        <v>43935.333078703705</v>
      </c>
      <c r="F8365">
        <v>555</v>
      </c>
      <c r="G8365" t="s">
        <v>2065</v>
      </c>
      <c r="H8365" t="s">
        <v>8042</v>
      </c>
    </row>
    <row r="8366" spans="1:8" x14ac:dyDescent="0.3">
      <c r="A8366" t="s">
        <v>13696</v>
      </c>
      <c r="B8366" t="s">
        <v>1302</v>
      </c>
      <c r="C8366" t="s">
        <v>3</v>
      </c>
      <c r="D8366" t="s">
        <v>13697</v>
      </c>
      <c r="E8366" s="2">
        <v>43935.333310185182</v>
      </c>
      <c r="F8366">
        <v>858</v>
      </c>
      <c r="G8366" t="s">
        <v>1804</v>
      </c>
      <c r="H8366" t="s">
        <v>1882</v>
      </c>
    </row>
    <row r="8367" spans="1:8" x14ac:dyDescent="0.3">
      <c r="A8367" t="s">
        <v>13698</v>
      </c>
      <c r="B8367" t="s">
        <v>1302</v>
      </c>
      <c r="C8367" t="s">
        <v>3</v>
      </c>
      <c r="D8367" t="s">
        <v>13699</v>
      </c>
      <c r="E8367" s="2">
        <v>43935.333472222221</v>
      </c>
      <c r="F8367">
        <v>610</v>
      </c>
      <c r="G8367" t="s">
        <v>1804</v>
      </c>
      <c r="H8367" t="s">
        <v>1882</v>
      </c>
    </row>
    <row r="8368" spans="1:8" x14ac:dyDescent="0.3">
      <c r="A8368" t="s">
        <v>13034</v>
      </c>
      <c r="B8368" t="s">
        <v>10988</v>
      </c>
      <c r="C8368" t="s">
        <v>3778</v>
      </c>
      <c r="D8368" t="s">
        <v>13700</v>
      </c>
      <c r="E8368" s="2">
        <v>43935.333483796298</v>
      </c>
      <c r="F8368">
        <v>17</v>
      </c>
      <c r="G8368" t="s">
        <v>1804</v>
      </c>
      <c r="H8368" t="s">
        <v>13036</v>
      </c>
    </row>
    <row r="8369" spans="1:8" x14ac:dyDescent="0.3">
      <c r="A8369" t="s">
        <v>13701</v>
      </c>
      <c r="B8369" t="s">
        <v>1242</v>
      </c>
      <c r="C8369" t="s">
        <v>1</v>
      </c>
      <c r="D8369" t="s">
        <v>13702</v>
      </c>
      <c r="E8369" s="2">
        <v>43935.335798611108</v>
      </c>
      <c r="F8369">
        <v>529</v>
      </c>
      <c r="G8369" t="s">
        <v>1847</v>
      </c>
      <c r="H8369" t="s">
        <v>13703</v>
      </c>
    </row>
    <row r="8370" spans="1:8" x14ac:dyDescent="0.3">
      <c r="A8370" t="s">
        <v>13701</v>
      </c>
      <c r="B8370" t="s">
        <v>1242</v>
      </c>
      <c r="C8370" t="s">
        <v>1</v>
      </c>
      <c r="D8370" t="s">
        <v>13704</v>
      </c>
      <c r="E8370" s="2">
        <v>43935.335833333331</v>
      </c>
      <c r="F8370">
        <v>586</v>
      </c>
      <c r="G8370" t="s">
        <v>1804</v>
      </c>
      <c r="H8370" t="s">
        <v>13703</v>
      </c>
    </row>
    <row r="8371" spans="1:8" x14ac:dyDescent="0.3">
      <c r="A8371" t="s">
        <v>13705</v>
      </c>
      <c r="B8371" t="s">
        <v>1242</v>
      </c>
      <c r="C8371" t="s">
        <v>1</v>
      </c>
      <c r="D8371" t="s">
        <v>13706</v>
      </c>
      <c r="E8371" s="2">
        <v>43935.340798611112</v>
      </c>
      <c r="F8371">
        <v>222</v>
      </c>
      <c r="G8371" t="s">
        <v>1804</v>
      </c>
      <c r="H8371" t="s">
        <v>13707</v>
      </c>
    </row>
    <row r="8372" spans="1:8" x14ac:dyDescent="0.3">
      <c r="A8372" t="s">
        <v>13705</v>
      </c>
      <c r="B8372" t="s">
        <v>1242</v>
      </c>
      <c r="C8372" t="s">
        <v>1</v>
      </c>
      <c r="D8372" t="s">
        <v>13708</v>
      </c>
      <c r="E8372" s="2">
        <v>43935.340833333335</v>
      </c>
      <c r="F8372">
        <v>712</v>
      </c>
      <c r="G8372" t="s">
        <v>1804</v>
      </c>
      <c r="H8372" t="s">
        <v>13707</v>
      </c>
    </row>
    <row r="8373" spans="1:8" x14ac:dyDescent="0.3">
      <c r="A8373" t="s">
        <v>13709</v>
      </c>
      <c r="B8373" t="s">
        <v>1242</v>
      </c>
      <c r="C8373" t="s">
        <v>1</v>
      </c>
      <c r="D8373" t="s">
        <v>13710</v>
      </c>
      <c r="E8373" s="2">
        <v>43935.383310185185</v>
      </c>
      <c r="F8373">
        <v>43</v>
      </c>
      <c r="G8373" t="s">
        <v>1804</v>
      </c>
      <c r="H8373" t="s">
        <v>12617</v>
      </c>
    </row>
    <row r="8374" spans="1:8" x14ac:dyDescent="0.3">
      <c r="A8374" t="s">
        <v>13709</v>
      </c>
      <c r="B8374" t="s">
        <v>1242</v>
      </c>
      <c r="C8374" t="s">
        <v>1</v>
      </c>
      <c r="D8374" t="s">
        <v>13711</v>
      </c>
      <c r="E8374" s="2">
        <v>43935.383356481485</v>
      </c>
      <c r="F8374">
        <v>268</v>
      </c>
      <c r="G8374" t="s">
        <v>1804</v>
      </c>
      <c r="H8374" t="s">
        <v>12617</v>
      </c>
    </row>
    <row r="8375" spans="1:8" x14ac:dyDescent="0.3">
      <c r="A8375" t="s">
        <v>13712</v>
      </c>
      <c r="B8375" t="s">
        <v>1242</v>
      </c>
      <c r="C8375" t="s">
        <v>1</v>
      </c>
      <c r="D8375" t="s">
        <v>13713</v>
      </c>
      <c r="E8375" s="2">
        <v>43935.383402777778</v>
      </c>
      <c r="F8375">
        <v>251</v>
      </c>
      <c r="G8375" t="s">
        <v>1804</v>
      </c>
      <c r="H8375" t="s">
        <v>12617</v>
      </c>
    </row>
    <row r="8376" spans="1:8" x14ac:dyDescent="0.3">
      <c r="A8376" t="s">
        <v>13712</v>
      </c>
      <c r="B8376" t="s">
        <v>1242</v>
      </c>
      <c r="C8376" t="s">
        <v>1</v>
      </c>
      <c r="D8376" t="s">
        <v>13714</v>
      </c>
      <c r="E8376" s="2">
        <v>43935.383437500001</v>
      </c>
      <c r="F8376">
        <v>696</v>
      </c>
      <c r="G8376" t="s">
        <v>1804</v>
      </c>
      <c r="H8376" t="s">
        <v>12617</v>
      </c>
    </row>
    <row r="8377" spans="1:8" x14ac:dyDescent="0.3">
      <c r="A8377" t="s">
        <v>13712</v>
      </c>
      <c r="B8377" t="s">
        <v>1242</v>
      </c>
      <c r="C8377" t="s">
        <v>1</v>
      </c>
      <c r="D8377" t="s">
        <v>13715</v>
      </c>
      <c r="E8377" s="2">
        <v>43935.383460648147</v>
      </c>
      <c r="F8377">
        <v>466</v>
      </c>
      <c r="G8377" t="s">
        <v>1804</v>
      </c>
      <c r="H8377" t="s">
        <v>12617</v>
      </c>
    </row>
    <row r="8378" spans="1:8" x14ac:dyDescent="0.3">
      <c r="A8378" t="s">
        <v>13712</v>
      </c>
      <c r="B8378" t="s">
        <v>1242</v>
      </c>
      <c r="C8378" t="s">
        <v>1</v>
      </c>
      <c r="D8378" t="s">
        <v>13716</v>
      </c>
      <c r="E8378" s="2">
        <v>43935.383472222224</v>
      </c>
      <c r="F8378">
        <v>498</v>
      </c>
      <c r="G8378" t="s">
        <v>1804</v>
      </c>
      <c r="H8378" t="s">
        <v>12617</v>
      </c>
    </row>
    <row r="8379" spans="1:8" x14ac:dyDescent="0.3">
      <c r="A8379" t="s">
        <v>13717</v>
      </c>
      <c r="B8379" t="s">
        <v>1242</v>
      </c>
      <c r="C8379" t="s">
        <v>1</v>
      </c>
      <c r="D8379" t="s">
        <v>13718</v>
      </c>
      <c r="E8379" s="2">
        <v>43935.383576388886</v>
      </c>
      <c r="F8379">
        <v>627</v>
      </c>
      <c r="G8379" t="s">
        <v>1804</v>
      </c>
      <c r="H8379" t="s">
        <v>12629</v>
      </c>
    </row>
    <row r="8380" spans="1:8" x14ac:dyDescent="0.3">
      <c r="A8380" t="s">
        <v>13717</v>
      </c>
      <c r="B8380" t="s">
        <v>1242</v>
      </c>
      <c r="C8380" t="s">
        <v>1</v>
      </c>
      <c r="D8380" t="s">
        <v>13719</v>
      </c>
      <c r="E8380" s="2">
        <v>43935.383599537039</v>
      </c>
      <c r="F8380">
        <v>63</v>
      </c>
      <c r="G8380" t="s">
        <v>1804</v>
      </c>
      <c r="H8380" t="s">
        <v>12629</v>
      </c>
    </row>
    <row r="8381" spans="1:8" x14ac:dyDescent="0.3">
      <c r="A8381" t="s">
        <v>13720</v>
      </c>
      <c r="B8381" t="s">
        <v>1242</v>
      </c>
      <c r="C8381" t="s">
        <v>1</v>
      </c>
      <c r="D8381" t="s">
        <v>13721</v>
      </c>
      <c r="E8381" s="2">
        <v>43935.383611111109</v>
      </c>
      <c r="F8381">
        <v>2</v>
      </c>
      <c r="G8381" t="s">
        <v>1804</v>
      </c>
      <c r="H8381" t="s">
        <v>12629</v>
      </c>
    </row>
    <row r="8382" spans="1:8" x14ac:dyDescent="0.3">
      <c r="A8382" t="s">
        <v>13722</v>
      </c>
      <c r="B8382" t="s">
        <v>1242</v>
      </c>
      <c r="C8382" t="s">
        <v>1</v>
      </c>
      <c r="D8382" t="s">
        <v>13723</v>
      </c>
      <c r="E8382" s="2">
        <v>43935.384016203701</v>
      </c>
      <c r="F8382">
        <v>135</v>
      </c>
      <c r="G8382" t="s">
        <v>1804</v>
      </c>
      <c r="H8382" t="s">
        <v>12629</v>
      </c>
    </row>
    <row r="8383" spans="1:8" x14ac:dyDescent="0.3">
      <c r="A8383" t="s">
        <v>13724</v>
      </c>
      <c r="B8383" t="s">
        <v>1242</v>
      </c>
      <c r="C8383" t="s">
        <v>1</v>
      </c>
      <c r="D8383" t="s">
        <v>13725</v>
      </c>
      <c r="E8383" s="2">
        <v>43935.384398148148</v>
      </c>
      <c r="F8383">
        <v>587</v>
      </c>
      <c r="G8383" t="s">
        <v>1804</v>
      </c>
      <c r="H8383" t="s">
        <v>12629</v>
      </c>
    </row>
    <row r="8384" spans="1:8" x14ac:dyDescent="0.3">
      <c r="A8384" t="s">
        <v>13726</v>
      </c>
      <c r="B8384" t="s">
        <v>1242</v>
      </c>
      <c r="C8384" t="s">
        <v>1</v>
      </c>
      <c r="D8384" t="s">
        <v>13727</v>
      </c>
      <c r="E8384" s="2">
        <v>43935.384467592594</v>
      </c>
      <c r="F8384">
        <v>448</v>
      </c>
      <c r="G8384" t="s">
        <v>1804</v>
      </c>
      <c r="H8384" t="s">
        <v>12629</v>
      </c>
    </row>
    <row r="8385" spans="1:8" x14ac:dyDescent="0.3">
      <c r="A8385" t="s">
        <v>13728</v>
      </c>
      <c r="B8385" t="s">
        <v>1242</v>
      </c>
      <c r="C8385" t="s">
        <v>1</v>
      </c>
      <c r="D8385" t="s">
        <v>13729</v>
      </c>
      <c r="E8385" s="2">
        <v>43935.384525462963</v>
      </c>
      <c r="F8385">
        <v>110</v>
      </c>
      <c r="G8385" t="s">
        <v>1804</v>
      </c>
      <c r="H8385" t="s">
        <v>12629</v>
      </c>
    </row>
    <row r="8386" spans="1:8" x14ac:dyDescent="0.3">
      <c r="A8386" t="s">
        <v>13730</v>
      </c>
      <c r="B8386" t="s">
        <v>1242</v>
      </c>
      <c r="C8386" t="s">
        <v>1</v>
      </c>
      <c r="D8386" t="s">
        <v>13731</v>
      </c>
      <c r="E8386" s="2">
        <v>43935.384664351855</v>
      </c>
      <c r="F8386">
        <v>709</v>
      </c>
      <c r="G8386" t="s">
        <v>1804</v>
      </c>
      <c r="H8386" t="s">
        <v>12629</v>
      </c>
    </row>
    <row r="8387" spans="1:8" x14ac:dyDescent="0.3">
      <c r="A8387" t="s">
        <v>13732</v>
      </c>
      <c r="B8387" t="s">
        <v>1242</v>
      </c>
      <c r="C8387" t="s">
        <v>1</v>
      </c>
      <c r="D8387" t="s">
        <v>13733</v>
      </c>
      <c r="E8387" s="2">
        <v>43935.384872685187</v>
      </c>
      <c r="F8387">
        <v>370</v>
      </c>
      <c r="G8387" t="s">
        <v>1804</v>
      </c>
      <c r="H8387" t="s">
        <v>12629</v>
      </c>
    </row>
    <row r="8388" spans="1:8" x14ac:dyDescent="0.3">
      <c r="A8388" t="s">
        <v>13734</v>
      </c>
      <c r="B8388" t="s">
        <v>1242</v>
      </c>
      <c r="C8388" t="s">
        <v>1</v>
      </c>
      <c r="D8388" t="s">
        <v>13735</v>
      </c>
      <c r="E8388" s="2">
        <v>43935.385324074072</v>
      </c>
      <c r="F8388">
        <v>257</v>
      </c>
      <c r="G8388" t="s">
        <v>1804</v>
      </c>
      <c r="H8388" t="s">
        <v>12629</v>
      </c>
    </row>
    <row r="8389" spans="1:8" x14ac:dyDescent="0.3">
      <c r="A8389" t="s">
        <v>13736</v>
      </c>
      <c r="B8389" t="s">
        <v>1242</v>
      </c>
      <c r="C8389" t="s">
        <v>1</v>
      </c>
      <c r="D8389" t="s">
        <v>13737</v>
      </c>
      <c r="E8389" s="2">
        <v>43935.385358796295</v>
      </c>
      <c r="F8389">
        <v>562</v>
      </c>
      <c r="G8389" t="s">
        <v>1804</v>
      </c>
      <c r="H8389" t="s">
        <v>12629</v>
      </c>
    </row>
    <row r="8390" spans="1:8" x14ac:dyDescent="0.3">
      <c r="A8390" t="s">
        <v>13738</v>
      </c>
      <c r="B8390" t="s">
        <v>1242</v>
      </c>
      <c r="C8390" t="s">
        <v>1</v>
      </c>
      <c r="D8390" t="s">
        <v>13739</v>
      </c>
      <c r="E8390" s="2">
        <v>43935.385567129626</v>
      </c>
      <c r="F8390">
        <v>441</v>
      </c>
      <c r="G8390" t="s">
        <v>1804</v>
      </c>
      <c r="H8390" t="s">
        <v>12629</v>
      </c>
    </row>
    <row r="8391" spans="1:8" x14ac:dyDescent="0.3">
      <c r="A8391" t="s">
        <v>13740</v>
      </c>
      <c r="B8391" t="s">
        <v>1242</v>
      </c>
      <c r="C8391" t="s">
        <v>1</v>
      </c>
      <c r="D8391" t="s">
        <v>13741</v>
      </c>
      <c r="E8391" s="2">
        <v>43935.38559027778</v>
      </c>
      <c r="F8391">
        <v>516</v>
      </c>
      <c r="G8391" t="s">
        <v>1804</v>
      </c>
      <c r="H8391" t="s">
        <v>12629</v>
      </c>
    </row>
    <row r="8392" spans="1:8" x14ac:dyDescent="0.3">
      <c r="A8392" t="s">
        <v>13742</v>
      </c>
      <c r="B8392" t="s">
        <v>1242</v>
      </c>
      <c r="C8392" t="s">
        <v>1</v>
      </c>
      <c r="D8392" t="s">
        <v>13743</v>
      </c>
      <c r="E8392" s="2">
        <v>43935.385601851849</v>
      </c>
      <c r="F8392">
        <v>679</v>
      </c>
      <c r="G8392" t="s">
        <v>1804</v>
      </c>
      <c r="H8392" t="s">
        <v>12629</v>
      </c>
    </row>
    <row r="8393" spans="1:8" x14ac:dyDescent="0.3">
      <c r="A8393" t="s">
        <v>13744</v>
      </c>
      <c r="B8393" t="s">
        <v>1242</v>
      </c>
      <c r="C8393" t="s">
        <v>1</v>
      </c>
      <c r="D8393" t="s">
        <v>13745</v>
      </c>
      <c r="E8393" s="2">
        <v>43935.385625000003</v>
      </c>
      <c r="F8393">
        <v>152</v>
      </c>
      <c r="G8393" t="s">
        <v>1804</v>
      </c>
      <c r="H8393" t="s">
        <v>12629</v>
      </c>
    </row>
    <row r="8394" spans="1:8" x14ac:dyDescent="0.3">
      <c r="A8394" t="s">
        <v>13746</v>
      </c>
      <c r="B8394" t="s">
        <v>1242</v>
      </c>
      <c r="C8394" t="s">
        <v>1</v>
      </c>
      <c r="D8394" t="s">
        <v>13747</v>
      </c>
      <c r="E8394" s="2">
        <v>43935.385659722226</v>
      </c>
      <c r="F8394">
        <v>7</v>
      </c>
      <c r="G8394" t="s">
        <v>1804</v>
      </c>
      <c r="H8394" t="s">
        <v>12629</v>
      </c>
    </row>
    <row r="8395" spans="1:8" x14ac:dyDescent="0.3">
      <c r="A8395" t="s">
        <v>13748</v>
      </c>
      <c r="B8395" t="s">
        <v>1242</v>
      </c>
      <c r="C8395" t="s">
        <v>1</v>
      </c>
      <c r="D8395" t="s">
        <v>13749</v>
      </c>
      <c r="E8395" s="2">
        <v>43935.385740740741</v>
      </c>
      <c r="F8395">
        <v>274</v>
      </c>
      <c r="G8395" t="s">
        <v>1804</v>
      </c>
      <c r="H8395" t="s">
        <v>12629</v>
      </c>
    </row>
    <row r="8396" spans="1:8" x14ac:dyDescent="0.3">
      <c r="A8396" t="s">
        <v>13750</v>
      </c>
      <c r="B8396" t="s">
        <v>1242</v>
      </c>
      <c r="C8396" t="s">
        <v>1</v>
      </c>
      <c r="D8396" t="s">
        <v>13751</v>
      </c>
      <c r="E8396" s="2">
        <v>43935.385752314818</v>
      </c>
      <c r="F8396">
        <v>754</v>
      </c>
      <c r="G8396" t="s">
        <v>1804</v>
      </c>
      <c r="H8396" t="s">
        <v>12629</v>
      </c>
    </row>
    <row r="8397" spans="1:8" x14ac:dyDescent="0.3">
      <c r="A8397" t="s">
        <v>13752</v>
      </c>
      <c r="B8397" t="s">
        <v>1242</v>
      </c>
      <c r="C8397" t="s">
        <v>1</v>
      </c>
      <c r="D8397" t="s">
        <v>13753</v>
      </c>
      <c r="E8397" s="2">
        <v>43935.385763888888</v>
      </c>
      <c r="F8397">
        <v>858</v>
      </c>
      <c r="G8397" t="s">
        <v>1804</v>
      </c>
      <c r="H8397" t="s">
        <v>12629</v>
      </c>
    </row>
    <row r="8398" spans="1:8" x14ac:dyDescent="0.3">
      <c r="A8398" t="s">
        <v>13754</v>
      </c>
      <c r="B8398" t="s">
        <v>1242</v>
      </c>
      <c r="C8398" t="s">
        <v>1</v>
      </c>
      <c r="D8398" t="s">
        <v>13755</v>
      </c>
      <c r="E8398" s="2">
        <v>43935.385787037034</v>
      </c>
      <c r="F8398">
        <v>497</v>
      </c>
      <c r="G8398" t="s">
        <v>1804</v>
      </c>
      <c r="H8398" t="s">
        <v>12629</v>
      </c>
    </row>
    <row r="8399" spans="1:8" x14ac:dyDescent="0.3">
      <c r="A8399" t="s">
        <v>13756</v>
      </c>
      <c r="B8399" t="s">
        <v>1242</v>
      </c>
      <c r="C8399" t="s">
        <v>1</v>
      </c>
      <c r="D8399" t="s">
        <v>13757</v>
      </c>
      <c r="E8399" s="2">
        <v>43935.385821759257</v>
      </c>
      <c r="F8399">
        <v>623</v>
      </c>
      <c r="G8399" t="s">
        <v>1804</v>
      </c>
      <c r="H8399" t="s">
        <v>12629</v>
      </c>
    </row>
    <row r="8400" spans="1:8" x14ac:dyDescent="0.3">
      <c r="A8400" t="s">
        <v>13758</v>
      </c>
      <c r="B8400" t="s">
        <v>1242</v>
      </c>
      <c r="C8400" t="s">
        <v>1</v>
      </c>
      <c r="D8400" t="s">
        <v>13759</v>
      </c>
      <c r="E8400" s="2">
        <v>43935.385844907411</v>
      </c>
      <c r="F8400">
        <v>55</v>
      </c>
      <c r="G8400" t="s">
        <v>1804</v>
      </c>
      <c r="H8400" t="s">
        <v>12629</v>
      </c>
    </row>
    <row r="8401" spans="1:8" x14ac:dyDescent="0.3">
      <c r="A8401" t="s">
        <v>13760</v>
      </c>
      <c r="B8401" t="s">
        <v>1242</v>
      </c>
      <c r="C8401" t="s">
        <v>1</v>
      </c>
      <c r="D8401" t="s">
        <v>13761</v>
      </c>
      <c r="E8401" s="2">
        <v>43935.385868055557</v>
      </c>
      <c r="F8401">
        <v>335</v>
      </c>
      <c r="G8401" t="s">
        <v>1804</v>
      </c>
      <c r="H8401" t="s">
        <v>12629</v>
      </c>
    </row>
    <row r="8402" spans="1:8" x14ac:dyDescent="0.3">
      <c r="A8402" t="s">
        <v>13762</v>
      </c>
      <c r="B8402" t="s">
        <v>1242</v>
      </c>
      <c r="C8402" t="s">
        <v>1</v>
      </c>
      <c r="D8402" t="s">
        <v>13763</v>
      </c>
      <c r="E8402" s="2">
        <v>43935.385879629626</v>
      </c>
      <c r="F8402">
        <v>872</v>
      </c>
      <c r="G8402" t="s">
        <v>1804</v>
      </c>
      <c r="H8402" t="s">
        <v>12629</v>
      </c>
    </row>
    <row r="8403" spans="1:8" x14ac:dyDescent="0.3">
      <c r="A8403" t="s">
        <v>13764</v>
      </c>
      <c r="B8403" t="s">
        <v>1242</v>
      </c>
      <c r="C8403" t="s">
        <v>1</v>
      </c>
      <c r="D8403" t="s">
        <v>13765</v>
      </c>
      <c r="E8403" s="2">
        <v>43935.38590277778</v>
      </c>
      <c r="F8403">
        <v>410</v>
      </c>
      <c r="G8403" t="s">
        <v>1804</v>
      </c>
      <c r="H8403" t="s">
        <v>12629</v>
      </c>
    </row>
    <row r="8404" spans="1:8" x14ac:dyDescent="0.3">
      <c r="A8404" t="s">
        <v>13766</v>
      </c>
      <c r="B8404" t="s">
        <v>1242</v>
      </c>
      <c r="C8404" t="s">
        <v>1</v>
      </c>
      <c r="D8404" t="s">
        <v>13767</v>
      </c>
      <c r="E8404" s="2">
        <v>43935.385949074072</v>
      </c>
      <c r="F8404">
        <v>532</v>
      </c>
      <c r="G8404" t="s">
        <v>1804</v>
      </c>
      <c r="H8404" t="s">
        <v>12629</v>
      </c>
    </row>
    <row r="8405" spans="1:8" x14ac:dyDescent="0.3">
      <c r="A8405" t="s">
        <v>13764</v>
      </c>
      <c r="B8405" t="s">
        <v>1242</v>
      </c>
      <c r="C8405" t="s">
        <v>1</v>
      </c>
      <c r="D8405" t="s">
        <v>13768</v>
      </c>
      <c r="E8405" s="2">
        <v>43935.385983796295</v>
      </c>
      <c r="F8405">
        <v>918</v>
      </c>
      <c r="G8405" t="s">
        <v>1804</v>
      </c>
      <c r="H8405" t="s">
        <v>12629</v>
      </c>
    </row>
    <row r="8406" spans="1:8" x14ac:dyDescent="0.3">
      <c r="A8406" t="s">
        <v>13762</v>
      </c>
      <c r="B8406" t="s">
        <v>1242</v>
      </c>
      <c r="C8406" t="s">
        <v>1</v>
      </c>
      <c r="D8406" t="s">
        <v>13769</v>
      </c>
      <c r="E8406" s="2">
        <v>43935.385995370372</v>
      </c>
      <c r="F8406">
        <v>980</v>
      </c>
      <c r="G8406" t="s">
        <v>1804</v>
      </c>
      <c r="H8406" t="s">
        <v>12629</v>
      </c>
    </row>
    <row r="8407" spans="1:8" x14ac:dyDescent="0.3">
      <c r="A8407" t="s">
        <v>13760</v>
      </c>
      <c r="B8407" t="s">
        <v>1242</v>
      </c>
      <c r="C8407" t="s">
        <v>1</v>
      </c>
      <c r="D8407" t="s">
        <v>13770</v>
      </c>
      <c r="E8407" s="2">
        <v>43935.386018518519</v>
      </c>
      <c r="F8407">
        <v>733</v>
      </c>
      <c r="G8407" t="s">
        <v>1804</v>
      </c>
      <c r="H8407" t="s">
        <v>12629</v>
      </c>
    </row>
    <row r="8408" spans="1:8" x14ac:dyDescent="0.3">
      <c r="A8408" t="s">
        <v>13758</v>
      </c>
      <c r="B8408" t="s">
        <v>1242</v>
      </c>
      <c r="C8408" t="s">
        <v>1</v>
      </c>
      <c r="D8408" t="s">
        <v>13771</v>
      </c>
      <c r="E8408" s="2">
        <v>43935.386030092595</v>
      </c>
      <c r="F8408">
        <v>581</v>
      </c>
      <c r="G8408" t="s">
        <v>1804</v>
      </c>
      <c r="H8408" t="s">
        <v>12629</v>
      </c>
    </row>
    <row r="8409" spans="1:8" x14ac:dyDescent="0.3">
      <c r="A8409" t="s">
        <v>13756</v>
      </c>
      <c r="B8409" t="s">
        <v>1242</v>
      </c>
      <c r="C8409" t="s">
        <v>1</v>
      </c>
      <c r="D8409" t="s">
        <v>13772</v>
      </c>
      <c r="E8409" s="2">
        <v>43935.386041666665</v>
      </c>
      <c r="F8409">
        <v>419</v>
      </c>
      <c r="G8409" t="s">
        <v>1804</v>
      </c>
      <c r="H8409" t="s">
        <v>12629</v>
      </c>
    </row>
    <row r="8410" spans="1:8" x14ac:dyDescent="0.3">
      <c r="A8410" t="s">
        <v>13754</v>
      </c>
      <c r="B8410" t="s">
        <v>1242</v>
      </c>
      <c r="C8410" t="s">
        <v>1</v>
      </c>
      <c r="D8410" t="s">
        <v>13773</v>
      </c>
      <c r="E8410" s="2">
        <v>43935.386053240742</v>
      </c>
      <c r="F8410">
        <v>869</v>
      </c>
      <c r="G8410" t="s">
        <v>1804</v>
      </c>
      <c r="H8410" t="s">
        <v>12629</v>
      </c>
    </row>
    <row r="8411" spans="1:8" x14ac:dyDescent="0.3">
      <c r="A8411" t="s">
        <v>13752</v>
      </c>
      <c r="B8411" t="s">
        <v>1242</v>
      </c>
      <c r="C8411" t="s">
        <v>1</v>
      </c>
      <c r="D8411" t="s">
        <v>13774</v>
      </c>
      <c r="E8411" s="2">
        <v>43935.386076388888</v>
      </c>
      <c r="F8411">
        <v>29</v>
      </c>
      <c r="G8411" t="s">
        <v>1804</v>
      </c>
      <c r="H8411" t="s">
        <v>12629</v>
      </c>
    </row>
    <row r="8412" spans="1:8" x14ac:dyDescent="0.3">
      <c r="A8412" t="s">
        <v>13750</v>
      </c>
      <c r="B8412" t="s">
        <v>1242</v>
      </c>
      <c r="C8412" t="s">
        <v>1</v>
      </c>
      <c r="D8412" t="s">
        <v>13775</v>
      </c>
      <c r="E8412" s="2">
        <v>43935.386087962965</v>
      </c>
      <c r="F8412">
        <v>500</v>
      </c>
      <c r="G8412" t="s">
        <v>1804</v>
      </c>
      <c r="H8412" t="s">
        <v>12629</v>
      </c>
    </row>
    <row r="8413" spans="1:8" x14ac:dyDescent="0.3">
      <c r="A8413" t="s">
        <v>13748</v>
      </c>
      <c r="B8413" t="s">
        <v>1242</v>
      </c>
      <c r="C8413" t="s">
        <v>1</v>
      </c>
      <c r="D8413" t="s">
        <v>13776</v>
      </c>
      <c r="E8413" s="2">
        <v>43935.386145833334</v>
      </c>
      <c r="F8413">
        <v>59</v>
      </c>
      <c r="G8413" t="s">
        <v>1804</v>
      </c>
      <c r="H8413" t="s">
        <v>12629</v>
      </c>
    </row>
    <row r="8414" spans="1:8" x14ac:dyDescent="0.3">
      <c r="A8414" t="s">
        <v>13746</v>
      </c>
      <c r="B8414" t="s">
        <v>1242</v>
      </c>
      <c r="C8414" t="s">
        <v>1</v>
      </c>
      <c r="D8414" t="s">
        <v>13777</v>
      </c>
      <c r="E8414" s="2">
        <v>43935.38616898148</v>
      </c>
      <c r="F8414">
        <v>627</v>
      </c>
      <c r="G8414" t="s">
        <v>1804</v>
      </c>
      <c r="H8414" t="s">
        <v>12629</v>
      </c>
    </row>
    <row r="8415" spans="1:8" x14ac:dyDescent="0.3">
      <c r="A8415" t="s">
        <v>13744</v>
      </c>
      <c r="B8415" t="s">
        <v>1242</v>
      </c>
      <c r="C8415" t="s">
        <v>1</v>
      </c>
      <c r="D8415" t="s">
        <v>13778</v>
      </c>
      <c r="E8415" s="2">
        <v>43935.386203703703</v>
      </c>
      <c r="F8415">
        <v>438</v>
      </c>
      <c r="G8415" t="s">
        <v>1804</v>
      </c>
      <c r="H8415" t="s">
        <v>12629</v>
      </c>
    </row>
    <row r="8416" spans="1:8" x14ac:dyDescent="0.3">
      <c r="A8416" t="s">
        <v>13742</v>
      </c>
      <c r="B8416" t="s">
        <v>1242</v>
      </c>
      <c r="C8416" t="s">
        <v>1</v>
      </c>
      <c r="D8416" t="s">
        <v>13779</v>
      </c>
      <c r="E8416" s="2">
        <v>43935.38622685185</v>
      </c>
      <c r="F8416">
        <v>539</v>
      </c>
      <c r="G8416" t="s">
        <v>1804</v>
      </c>
      <c r="H8416" t="s">
        <v>12629</v>
      </c>
    </row>
    <row r="8417" spans="1:8" x14ac:dyDescent="0.3">
      <c r="A8417" t="s">
        <v>13740</v>
      </c>
      <c r="B8417" t="s">
        <v>1242</v>
      </c>
      <c r="C8417" t="s">
        <v>1</v>
      </c>
      <c r="D8417" t="s">
        <v>13780</v>
      </c>
      <c r="E8417" s="2">
        <v>43935.386238425926</v>
      </c>
      <c r="F8417">
        <v>988</v>
      </c>
      <c r="G8417" t="s">
        <v>1804</v>
      </c>
      <c r="H8417" t="s">
        <v>12629</v>
      </c>
    </row>
    <row r="8418" spans="1:8" x14ac:dyDescent="0.3">
      <c r="A8418" t="s">
        <v>13738</v>
      </c>
      <c r="B8418" t="s">
        <v>1242</v>
      </c>
      <c r="C8418" t="s">
        <v>1</v>
      </c>
      <c r="D8418" t="s">
        <v>13781</v>
      </c>
      <c r="E8418" s="2">
        <v>43935.386261574073</v>
      </c>
      <c r="F8418">
        <v>123</v>
      </c>
      <c r="G8418" t="s">
        <v>1804</v>
      </c>
      <c r="H8418" t="s">
        <v>12629</v>
      </c>
    </row>
    <row r="8419" spans="1:8" x14ac:dyDescent="0.3">
      <c r="A8419" t="s">
        <v>13736</v>
      </c>
      <c r="B8419" t="s">
        <v>1242</v>
      </c>
      <c r="C8419" t="s">
        <v>1</v>
      </c>
      <c r="D8419" t="s">
        <v>13782</v>
      </c>
      <c r="E8419" s="2">
        <v>43935.386273148149</v>
      </c>
      <c r="F8419">
        <v>86</v>
      </c>
      <c r="G8419" t="s">
        <v>1804</v>
      </c>
      <c r="H8419" t="s">
        <v>12629</v>
      </c>
    </row>
    <row r="8420" spans="1:8" x14ac:dyDescent="0.3">
      <c r="A8420" t="s">
        <v>13734</v>
      </c>
      <c r="B8420" t="s">
        <v>1242</v>
      </c>
      <c r="C8420" t="s">
        <v>1</v>
      </c>
      <c r="D8420" t="s">
        <v>13783</v>
      </c>
      <c r="E8420" s="2">
        <v>43935.386365740742</v>
      </c>
      <c r="F8420">
        <v>70</v>
      </c>
      <c r="G8420" t="s">
        <v>1804</v>
      </c>
      <c r="H8420" t="s">
        <v>12629</v>
      </c>
    </row>
    <row r="8421" spans="1:8" x14ac:dyDescent="0.3">
      <c r="A8421" t="s">
        <v>13732</v>
      </c>
      <c r="B8421" t="s">
        <v>1242</v>
      </c>
      <c r="C8421" t="s">
        <v>1</v>
      </c>
      <c r="D8421" t="s">
        <v>13784</v>
      </c>
      <c r="E8421" s="2">
        <v>43935.386388888888</v>
      </c>
      <c r="F8421">
        <v>69</v>
      </c>
      <c r="G8421" t="s">
        <v>1804</v>
      </c>
      <c r="H8421" t="s">
        <v>12629</v>
      </c>
    </row>
    <row r="8422" spans="1:8" x14ac:dyDescent="0.3">
      <c r="A8422" t="s">
        <v>2630</v>
      </c>
      <c r="B8422" t="s">
        <v>2631</v>
      </c>
      <c r="C8422" t="s">
        <v>2</v>
      </c>
      <c r="D8422" t="s">
        <v>13785</v>
      </c>
      <c r="E8422" s="2">
        <v>43935.386863425927</v>
      </c>
      <c r="F8422">
        <v>533</v>
      </c>
      <c r="G8422" t="s">
        <v>1873</v>
      </c>
      <c r="H8422" t="s">
        <v>2633</v>
      </c>
    </row>
    <row r="8423" spans="1:8" x14ac:dyDescent="0.3">
      <c r="A8423" t="s">
        <v>2630</v>
      </c>
      <c r="B8423" t="s">
        <v>2631</v>
      </c>
      <c r="C8423" t="s">
        <v>2</v>
      </c>
      <c r="D8423" t="s">
        <v>13786</v>
      </c>
      <c r="E8423" s="2">
        <v>43935.38690972222</v>
      </c>
      <c r="F8423">
        <v>891</v>
      </c>
      <c r="G8423" t="s">
        <v>1804</v>
      </c>
      <c r="H8423" t="s">
        <v>2633</v>
      </c>
    </row>
    <row r="8424" spans="1:8" x14ac:dyDescent="0.3">
      <c r="A8424" t="s">
        <v>13787</v>
      </c>
      <c r="B8424" t="s">
        <v>2631</v>
      </c>
      <c r="C8424" t="s">
        <v>2</v>
      </c>
      <c r="D8424" t="s">
        <v>13788</v>
      </c>
      <c r="E8424" s="2">
        <v>43935.387002314812</v>
      </c>
      <c r="F8424">
        <v>110</v>
      </c>
      <c r="G8424" t="s">
        <v>1804</v>
      </c>
      <c r="H8424" t="s">
        <v>2640</v>
      </c>
    </row>
    <row r="8425" spans="1:8" x14ac:dyDescent="0.3">
      <c r="A8425" t="s">
        <v>13789</v>
      </c>
      <c r="B8425" t="s">
        <v>2631</v>
      </c>
      <c r="C8425" t="s">
        <v>2</v>
      </c>
      <c r="D8425" t="s">
        <v>13790</v>
      </c>
      <c r="E8425" s="2">
        <v>43935.387199074074</v>
      </c>
      <c r="F8425">
        <v>253</v>
      </c>
      <c r="G8425" t="s">
        <v>1804</v>
      </c>
      <c r="H8425" t="s">
        <v>13791</v>
      </c>
    </row>
    <row r="8426" spans="1:8" x14ac:dyDescent="0.3">
      <c r="A8426" t="s">
        <v>13787</v>
      </c>
      <c r="B8426" t="s">
        <v>2631</v>
      </c>
      <c r="C8426" t="s">
        <v>2</v>
      </c>
      <c r="D8426" t="s">
        <v>13792</v>
      </c>
      <c r="E8426" s="2">
        <v>43935.387384259258</v>
      </c>
      <c r="F8426">
        <v>591</v>
      </c>
      <c r="G8426" t="s">
        <v>1804</v>
      </c>
      <c r="H8426" t="s">
        <v>2640</v>
      </c>
    </row>
    <row r="8427" spans="1:8" x14ac:dyDescent="0.3">
      <c r="A8427" t="s">
        <v>13789</v>
      </c>
      <c r="B8427" t="s">
        <v>2631</v>
      </c>
      <c r="C8427" t="s">
        <v>2</v>
      </c>
      <c r="D8427" t="s">
        <v>13793</v>
      </c>
      <c r="E8427" s="2">
        <v>43935.387442129628</v>
      </c>
      <c r="F8427">
        <v>961</v>
      </c>
      <c r="G8427" t="s">
        <v>1804</v>
      </c>
      <c r="H8427" t="s">
        <v>13791</v>
      </c>
    </row>
    <row r="8428" spans="1:8" x14ac:dyDescent="0.3">
      <c r="A8428" t="s">
        <v>13787</v>
      </c>
      <c r="B8428" t="s">
        <v>2631</v>
      </c>
      <c r="C8428" t="s">
        <v>2</v>
      </c>
      <c r="D8428" t="s">
        <v>13794</v>
      </c>
      <c r="E8428" s="2">
        <v>43935.387523148151</v>
      </c>
      <c r="F8428">
        <v>412</v>
      </c>
      <c r="G8428" t="s">
        <v>1804</v>
      </c>
      <c r="H8428" t="s">
        <v>2640</v>
      </c>
    </row>
    <row r="8429" spans="1:8" x14ac:dyDescent="0.3">
      <c r="A8429" t="s">
        <v>1562</v>
      </c>
      <c r="B8429" t="s">
        <v>1189</v>
      </c>
      <c r="C8429" t="s">
        <v>4</v>
      </c>
      <c r="D8429" t="s">
        <v>13795</v>
      </c>
      <c r="E8429" s="2">
        <v>43935.42050925926</v>
      </c>
      <c r="F8429">
        <v>34</v>
      </c>
      <c r="G8429" t="s">
        <v>1804</v>
      </c>
      <c r="H8429" t="s">
        <v>1807</v>
      </c>
    </row>
    <row r="8430" spans="1:8" x14ac:dyDescent="0.3">
      <c r="A8430" t="s">
        <v>1561</v>
      </c>
      <c r="B8430" t="s">
        <v>1189</v>
      </c>
      <c r="C8430" t="s">
        <v>4</v>
      </c>
      <c r="D8430" t="s">
        <v>13796</v>
      </c>
      <c r="E8430" s="2">
        <v>43935.420520833337</v>
      </c>
      <c r="F8430">
        <v>949</v>
      </c>
      <c r="G8430" t="s">
        <v>1804</v>
      </c>
      <c r="H8430" t="s">
        <v>1807</v>
      </c>
    </row>
    <row r="8431" spans="1:8" x14ac:dyDescent="0.3">
      <c r="A8431" t="s">
        <v>5368</v>
      </c>
      <c r="B8431" t="s">
        <v>1189</v>
      </c>
      <c r="C8431" t="s">
        <v>4</v>
      </c>
      <c r="D8431" t="s">
        <v>13797</v>
      </c>
      <c r="E8431" s="2">
        <v>43935.420694444445</v>
      </c>
      <c r="F8431">
        <v>561</v>
      </c>
      <c r="G8431" t="s">
        <v>1804</v>
      </c>
      <c r="H8431" t="s">
        <v>1807</v>
      </c>
    </row>
    <row r="8432" spans="1:8" x14ac:dyDescent="0.3">
      <c r="A8432" t="s">
        <v>1562</v>
      </c>
      <c r="B8432" t="s">
        <v>1189</v>
      </c>
      <c r="C8432" t="s">
        <v>4</v>
      </c>
      <c r="D8432" t="s">
        <v>13798</v>
      </c>
      <c r="E8432" s="2">
        <v>43935.420729166668</v>
      </c>
      <c r="F8432">
        <v>541</v>
      </c>
      <c r="G8432" t="s">
        <v>1804</v>
      </c>
      <c r="H8432" t="s">
        <v>1807</v>
      </c>
    </row>
    <row r="8433" spans="1:8" x14ac:dyDescent="0.3">
      <c r="A8433" t="s">
        <v>1562</v>
      </c>
      <c r="B8433" t="s">
        <v>1189</v>
      </c>
      <c r="C8433" t="s">
        <v>4</v>
      </c>
      <c r="D8433" t="s">
        <v>13799</v>
      </c>
      <c r="E8433" s="2">
        <v>43935.420937499999</v>
      </c>
      <c r="F8433">
        <v>312</v>
      </c>
      <c r="G8433" t="s">
        <v>1804</v>
      </c>
      <c r="H8433" t="s">
        <v>1807</v>
      </c>
    </row>
    <row r="8434" spans="1:8" x14ac:dyDescent="0.3">
      <c r="A8434" t="s">
        <v>5368</v>
      </c>
      <c r="B8434" t="s">
        <v>1189</v>
      </c>
      <c r="C8434" t="s">
        <v>4</v>
      </c>
      <c r="D8434" t="s">
        <v>13800</v>
      </c>
      <c r="E8434" s="2">
        <v>43935.420960648145</v>
      </c>
      <c r="F8434">
        <v>719</v>
      </c>
      <c r="G8434" t="s">
        <v>1804</v>
      </c>
      <c r="H8434" t="s">
        <v>1807</v>
      </c>
    </row>
    <row r="8435" spans="1:8" x14ac:dyDescent="0.3">
      <c r="A8435" t="s">
        <v>2877</v>
      </c>
      <c r="B8435" t="s">
        <v>1189</v>
      </c>
      <c r="C8435" t="s">
        <v>4</v>
      </c>
      <c r="D8435" t="s">
        <v>13801</v>
      </c>
      <c r="E8435" s="2">
        <v>43935.421249999999</v>
      </c>
      <c r="F8435">
        <v>847</v>
      </c>
      <c r="G8435" t="s">
        <v>1804</v>
      </c>
      <c r="H8435" t="s">
        <v>1807</v>
      </c>
    </row>
    <row r="8436" spans="1:8" x14ac:dyDescent="0.3">
      <c r="A8436" t="s">
        <v>5368</v>
      </c>
      <c r="B8436" t="s">
        <v>1189</v>
      </c>
      <c r="C8436" t="s">
        <v>4</v>
      </c>
      <c r="D8436" t="s">
        <v>13802</v>
      </c>
      <c r="E8436" s="2">
        <v>43935.42150462963</v>
      </c>
      <c r="F8436">
        <v>421</v>
      </c>
      <c r="G8436" t="s">
        <v>1804</v>
      </c>
      <c r="H8436" t="s">
        <v>1807</v>
      </c>
    </row>
    <row r="8437" spans="1:8" x14ac:dyDescent="0.3">
      <c r="A8437" t="s">
        <v>1562</v>
      </c>
      <c r="B8437" t="s">
        <v>1189</v>
      </c>
      <c r="C8437" t="s">
        <v>4</v>
      </c>
      <c r="D8437" t="s">
        <v>13803</v>
      </c>
      <c r="E8437" s="2">
        <v>43935.421550925923</v>
      </c>
      <c r="F8437">
        <v>711</v>
      </c>
      <c r="G8437" t="s">
        <v>1804</v>
      </c>
      <c r="H8437" t="s">
        <v>1807</v>
      </c>
    </row>
    <row r="8438" spans="1:8" x14ac:dyDescent="0.3">
      <c r="A8438" t="s">
        <v>1564</v>
      </c>
      <c r="B8438" t="s">
        <v>1189</v>
      </c>
      <c r="C8438" t="s">
        <v>4</v>
      </c>
      <c r="D8438" t="s">
        <v>13804</v>
      </c>
      <c r="E8438" s="2">
        <v>43935.421886574077</v>
      </c>
      <c r="F8438">
        <v>513</v>
      </c>
      <c r="G8438" t="s">
        <v>1804</v>
      </c>
      <c r="H8438" t="s">
        <v>1807</v>
      </c>
    </row>
    <row r="8439" spans="1:8" x14ac:dyDescent="0.3">
      <c r="A8439" t="s">
        <v>1564</v>
      </c>
      <c r="B8439" t="s">
        <v>1189</v>
      </c>
      <c r="C8439" t="s">
        <v>4</v>
      </c>
      <c r="D8439" t="s">
        <v>13805</v>
      </c>
      <c r="E8439" s="2">
        <v>43935.421898148146</v>
      </c>
      <c r="F8439">
        <v>820</v>
      </c>
      <c r="G8439" t="s">
        <v>1804</v>
      </c>
      <c r="H8439" t="s">
        <v>1807</v>
      </c>
    </row>
    <row r="8440" spans="1:8" x14ac:dyDescent="0.3">
      <c r="A8440" t="s">
        <v>13806</v>
      </c>
      <c r="B8440" t="s">
        <v>1189</v>
      </c>
      <c r="C8440" t="s">
        <v>4</v>
      </c>
      <c r="D8440" t="s">
        <v>13807</v>
      </c>
      <c r="E8440" s="2">
        <v>43935.42527777778</v>
      </c>
      <c r="F8440">
        <v>610</v>
      </c>
      <c r="G8440" t="s">
        <v>1804</v>
      </c>
      <c r="H8440" t="s">
        <v>13808</v>
      </c>
    </row>
    <row r="8441" spans="1:8" x14ac:dyDescent="0.3">
      <c r="A8441" t="s">
        <v>13809</v>
      </c>
      <c r="B8441" t="s">
        <v>1189</v>
      </c>
      <c r="C8441" t="s">
        <v>4</v>
      </c>
      <c r="D8441" t="s">
        <v>13810</v>
      </c>
      <c r="E8441" s="2">
        <v>43935.426087962966</v>
      </c>
      <c r="F8441">
        <v>685</v>
      </c>
      <c r="G8441" t="s">
        <v>1804</v>
      </c>
      <c r="H8441" t="s">
        <v>13811</v>
      </c>
    </row>
    <row r="8442" spans="1:8" x14ac:dyDescent="0.3">
      <c r="A8442" t="s">
        <v>1562</v>
      </c>
      <c r="B8442" t="s">
        <v>1189</v>
      </c>
      <c r="C8442" t="s">
        <v>4</v>
      </c>
      <c r="D8442" t="s">
        <v>13812</v>
      </c>
      <c r="E8442" s="2">
        <v>43935.428229166668</v>
      </c>
      <c r="F8442">
        <v>800</v>
      </c>
      <c r="G8442" t="s">
        <v>1804</v>
      </c>
      <c r="H8442" t="s">
        <v>1807</v>
      </c>
    </row>
    <row r="8443" spans="1:8" x14ac:dyDescent="0.3">
      <c r="A8443" t="s">
        <v>1564</v>
      </c>
      <c r="B8443" t="s">
        <v>1189</v>
      </c>
      <c r="C8443" t="s">
        <v>4</v>
      </c>
      <c r="D8443" t="s">
        <v>13813</v>
      </c>
      <c r="E8443" s="2">
        <v>43935.428310185183</v>
      </c>
      <c r="F8443">
        <v>598</v>
      </c>
      <c r="G8443" t="s">
        <v>1804</v>
      </c>
      <c r="H8443" t="s">
        <v>1807</v>
      </c>
    </row>
    <row r="8444" spans="1:8" x14ac:dyDescent="0.3">
      <c r="A8444" t="s">
        <v>1562</v>
      </c>
      <c r="B8444" t="s">
        <v>1189</v>
      </c>
      <c r="C8444" t="s">
        <v>4</v>
      </c>
      <c r="D8444" t="s">
        <v>13814</v>
      </c>
      <c r="E8444" s="2">
        <v>43935.436064814814</v>
      </c>
      <c r="F8444">
        <v>30</v>
      </c>
      <c r="G8444" t="s">
        <v>1804</v>
      </c>
      <c r="H8444" t="s">
        <v>1807</v>
      </c>
    </row>
    <row r="8445" spans="1:8" x14ac:dyDescent="0.3">
      <c r="A8445" t="s">
        <v>1564</v>
      </c>
      <c r="B8445" t="s">
        <v>1189</v>
      </c>
      <c r="C8445" t="s">
        <v>4</v>
      </c>
      <c r="D8445" t="s">
        <v>13815</v>
      </c>
      <c r="E8445" s="2">
        <v>43935.439942129633</v>
      </c>
      <c r="F8445">
        <v>481</v>
      </c>
      <c r="G8445" t="s">
        <v>1804</v>
      </c>
      <c r="H8445" t="s">
        <v>1807</v>
      </c>
    </row>
    <row r="8446" spans="1:8" x14ac:dyDescent="0.3">
      <c r="A8446" t="s">
        <v>1562</v>
      </c>
      <c r="B8446" t="s">
        <v>1189</v>
      </c>
      <c r="C8446" t="s">
        <v>4</v>
      </c>
      <c r="D8446" t="s">
        <v>13816</v>
      </c>
      <c r="E8446" s="2">
        <v>43935.439953703702</v>
      </c>
      <c r="F8446">
        <v>694</v>
      </c>
      <c r="G8446" t="s">
        <v>1804</v>
      </c>
      <c r="H8446" t="s">
        <v>1807</v>
      </c>
    </row>
    <row r="8447" spans="1:8" x14ac:dyDescent="0.3">
      <c r="A8447" t="s">
        <v>1564</v>
      </c>
      <c r="B8447" t="s">
        <v>1189</v>
      </c>
      <c r="C8447" t="s">
        <v>4</v>
      </c>
      <c r="D8447" t="s">
        <v>13817</v>
      </c>
      <c r="E8447" s="2">
        <v>43935.44</v>
      </c>
      <c r="F8447">
        <v>979</v>
      </c>
      <c r="G8447" t="s">
        <v>1804</v>
      </c>
      <c r="H8447" t="s">
        <v>1807</v>
      </c>
    </row>
    <row r="8448" spans="1:8" x14ac:dyDescent="0.3">
      <c r="A8448" t="s">
        <v>1562</v>
      </c>
      <c r="B8448" t="s">
        <v>1189</v>
      </c>
      <c r="C8448" t="s">
        <v>4</v>
      </c>
      <c r="D8448" t="s">
        <v>13818</v>
      </c>
      <c r="E8448" s="2">
        <v>43935.440300925926</v>
      </c>
      <c r="F8448">
        <v>403</v>
      </c>
      <c r="G8448" t="s">
        <v>1804</v>
      </c>
      <c r="H8448" t="s">
        <v>1807</v>
      </c>
    </row>
    <row r="8449" spans="1:8" x14ac:dyDescent="0.3">
      <c r="A8449" t="s">
        <v>1564</v>
      </c>
      <c r="B8449" t="s">
        <v>1189</v>
      </c>
      <c r="C8449" t="s">
        <v>4</v>
      </c>
      <c r="D8449" t="s">
        <v>13819</v>
      </c>
      <c r="E8449" s="2">
        <v>43935.440486111111</v>
      </c>
      <c r="F8449">
        <v>491</v>
      </c>
      <c r="G8449" t="s">
        <v>1804</v>
      </c>
      <c r="H8449" t="s">
        <v>1807</v>
      </c>
    </row>
    <row r="8450" spans="1:8" x14ac:dyDescent="0.3">
      <c r="A8450" t="s">
        <v>1562</v>
      </c>
      <c r="B8450" t="s">
        <v>1189</v>
      </c>
      <c r="C8450" t="s">
        <v>4</v>
      </c>
      <c r="D8450" t="s">
        <v>13820</v>
      </c>
      <c r="E8450" s="2">
        <v>43935.44059027778</v>
      </c>
      <c r="F8450">
        <v>654</v>
      </c>
      <c r="G8450" t="s">
        <v>1804</v>
      </c>
      <c r="H8450" t="s">
        <v>1807</v>
      </c>
    </row>
    <row r="8451" spans="1:8" x14ac:dyDescent="0.3">
      <c r="A8451" t="s">
        <v>1564</v>
      </c>
      <c r="B8451" t="s">
        <v>1189</v>
      </c>
      <c r="C8451" t="s">
        <v>4</v>
      </c>
      <c r="D8451" t="s">
        <v>13821</v>
      </c>
      <c r="E8451" s="2">
        <v>43935.442094907405</v>
      </c>
      <c r="F8451">
        <v>221</v>
      </c>
      <c r="G8451" t="s">
        <v>1804</v>
      </c>
      <c r="H8451" t="s">
        <v>1807</v>
      </c>
    </row>
    <row r="8452" spans="1:8" x14ac:dyDescent="0.3">
      <c r="A8452" t="s">
        <v>13822</v>
      </c>
      <c r="B8452" t="s">
        <v>1189</v>
      </c>
      <c r="C8452" t="s">
        <v>4</v>
      </c>
      <c r="D8452" t="s">
        <v>13823</v>
      </c>
      <c r="E8452" s="2">
        <v>43935.449421296296</v>
      </c>
      <c r="F8452">
        <v>593</v>
      </c>
      <c r="G8452" t="s">
        <v>1804</v>
      </c>
      <c r="H8452" t="s">
        <v>1189</v>
      </c>
    </row>
    <row r="8453" spans="1:8" x14ac:dyDescent="0.3">
      <c r="A8453" t="s">
        <v>1562</v>
      </c>
      <c r="B8453" t="s">
        <v>1189</v>
      </c>
      <c r="C8453" t="s">
        <v>4</v>
      </c>
      <c r="D8453" t="s">
        <v>13824</v>
      </c>
      <c r="E8453" s="2">
        <v>43935.449548611112</v>
      </c>
      <c r="F8453">
        <v>961</v>
      </c>
      <c r="G8453" t="s">
        <v>1804</v>
      </c>
      <c r="H8453" t="s">
        <v>1807</v>
      </c>
    </row>
    <row r="8454" spans="1:8" x14ac:dyDescent="0.3">
      <c r="A8454" t="s">
        <v>1562</v>
      </c>
      <c r="B8454" t="s">
        <v>1189</v>
      </c>
      <c r="C8454" t="s">
        <v>4</v>
      </c>
      <c r="D8454" t="s">
        <v>13825</v>
      </c>
      <c r="E8454" s="2">
        <v>43935.449942129628</v>
      </c>
      <c r="F8454">
        <v>823</v>
      </c>
      <c r="G8454" t="s">
        <v>1804</v>
      </c>
      <c r="H8454" t="s">
        <v>1807</v>
      </c>
    </row>
    <row r="8455" spans="1:8" x14ac:dyDescent="0.3">
      <c r="A8455" t="s">
        <v>13826</v>
      </c>
      <c r="D8455" t="s">
        <v>13827</v>
      </c>
      <c r="E8455" s="2">
        <v>43935.45107638889</v>
      </c>
      <c r="F8455">
        <v>464</v>
      </c>
      <c r="G8455" t="s">
        <v>1804</v>
      </c>
      <c r="H8455" t="s">
        <v>12846</v>
      </c>
    </row>
    <row r="8456" spans="1:8" x14ac:dyDescent="0.3">
      <c r="A8456" t="s">
        <v>1561</v>
      </c>
      <c r="B8456" t="s">
        <v>1189</v>
      </c>
      <c r="C8456" t="s">
        <v>4</v>
      </c>
      <c r="D8456" t="s">
        <v>13828</v>
      </c>
      <c r="E8456" s="2">
        <v>43935.453101851854</v>
      </c>
      <c r="F8456">
        <v>598</v>
      </c>
      <c r="G8456" t="s">
        <v>1804</v>
      </c>
      <c r="H8456" t="s">
        <v>1807</v>
      </c>
    </row>
    <row r="8457" spans="1:8" x14ac:dyDescent="0.3">
      <c r="A8457" t="s">
        <v>1562</v>
      </c>
      <c r="B8457" t="s">
        <v>1189</v>
      </c>
      <c r="C8457" t="s">
        <v>4</v>
      </c>
      <c r="D8457" t="s">
        <v>13829</v>
      </c>
      <c r="E8457" s="2">
        <v>43935.453599537039</v>
      </c>
      <c r="F8457">
        <v>529</v>
      </c>
      <c r="G8457" t="s">
        <v>1804</v>
      </c>
      <c r="H8457" t="s">
        <v>1807</v>
      </c>
    </row>
    <row r="8458" spans="1:8" x14ac:dyDescent="0.3">
      <c r="A8458" t="s">
        <v>8861</v>
      </c>
      <c r="B8458" t="s">
        <v>3942</v>
      </c>
      <c r="C8458" t="s">
        <v>24</v>
      </c>
      <c r="D8458" t="s">
        <v>13830</v>
      </c>
      <c r="E8458" s="2">
        <v>43935.596585648149</v>
      </c>
      <c r="F8458">
        <v>326</v>
      </c>
      <c r="G8458" t="s">
        <v>1802</v>
      </c>
      <c r="H8458" t="s">
        <v>8863</v>
      </c>
    </row>
    <row r="8459" spans="1:8" x14ac:dyDescent="0.3">
      <c r="A8459" t="s">
        <v>1561</v>
      </c>
      <c r="B8459" t="s">
        <v>1189</v>
      </c>
      <c r="C8459" t="s">
        <v>4</v>
      </c>
      <c r="D8459" t="s">
        <v>13831</v>
      </c>
      <c r="E8459" s="2">
        <v>43936.406145833331</v>
      </c>
      <c r="F8459">
        <v>820</v>
      </c>
      <c r="G8459" t="s">
        <v>1804</v>
      </c>
      <c r="H8459" t="s">
        <v>1807</v>
      </c>
    </row>
    <row r="8460" spans="1:8" x14ac:dyDescent="0.3">
      <c r="A8460" t="s">
        <v>1561</v>
      </c>
      <c r="B8460" t="s">
        <v>1189</v>
      </c>
      <c r="C8460" t="s">
        <v>4</v>
      </c>
      <c r="D8460" t="s">
        <v>13832</v>
      </c>
      <c r="E8460" s="2">
        <v>43936.40625</v>
      </c>
      <c r="F8460">
        <v>832</v>
      </c>
      <c r="G8460" t="s">
        <v>1804</v>
      </c>
      <c r="H8460" t="s">
        <v>1807</v>
      </c>
    </row>
    <row r="8461" spans="1:8" x14ac:dyDescent="0.3">
      <c r="A8461" t="s">
        <v>1561</v>
      </c>
      <c r="B8461" t="s">
        <v>1189</v>
      </c>
      <c r="C8461" t="s">
        <v>4</v>
      </c>
      <c r="D8461" t="s">
        <v>13833</v>
      </c>
      <c r="E8461" s="2">
        <v>43936.448020833333</v>
      </c>
      <c r="F8461">
        <v>684</v>
      </c>
      <c r="G8461" t="s">
        <v>1804</v>
      </c>
      <c r="H8461" t="s">
        <v>1807</v>
      </c>
    </row>
    <row r="8462" spans="1:8" x14ac:dyDescent="0.3">
      <c r="A8462" t="s">
        <v>1562</v>
      </c>
      <c r="B8462" t="s">
        <v>1189</v>
      </c>
      <c r="C8462" t="s">
        <v>4</v>
      </c>
      <c r="D8462" t="s">
        <v>13834</v>
      </c>
      <c r="E8462" s="2">
        <v>43936.448194444441</v>
      </c>
      <c r="F8462">
        <v>105</v>
      </c>
      <c r="G8462" t="s">
        <v>1804</v>
      </c>
      <c r="H8462" t="s">
        <v>1807</v>
      </c>
    </row>
    <row r="8463" spans="1:8" x14ac:dyDescent="0.3">
      <c r="A8463" t="s">
        <v>1562</v>
      </c>
      <c r="B8463" t="s">
        <v>1189</v>
      </c>
      <c r="C8463" t="s">
        <v>4</v>
      </c>
      <c r="D8463" t="s">
        <v>13835</v>
      </c>
      <c r="E8463" s="2">
        <v>43936.448217592595</v>
      </c>
      <c r="F8463">
        <v>683</v>
      </c>
      <c r="G8463" t="s">
        <v>1804</v>
      </c>
      <c r="H8463" t="s">
        <v>1807</v>
      </c>
    </row>
    <row r="8464" spans="1:8" x14ac:dyDescent="0.3">
      <c r="A8464" t="s">
        <v>13836</v>
      </c>
      <c r="B8464" t="s">
        <v>1242</v>
      </c>
      <c r="C8464" t="s">
        <v>1</v>
      </c>
      <c r="D8464" t="s">
        <v>13837</v>
      </c>
      <c r="E8464" s="2">
        <v>43936.485717592594</v>
      </c>
      <c r="F8464">
        <v>736</v>
      </c>
      <c r="G8464" t="s">
        <v>1847</v>
      </c>
      <c r="H8464" t="s">
        <v>13838</v>
      </c>
    </row>
    <row r="8465" spans="1:8" x14ac:dyDescent="0.3">
      <c r="A8465" t="s">
        <v>13836</v>
      </c>
      <c r="B8465" t="s">
        <v>1242</v>
      </c>
      <c r="C8465" t="s">
        <v>1</v>
      </c>
      <c r="D8465" t="s">
        <v>13839</v>
      </c>
      <c r="E8465" s="2">
        <v>43936.485752314817</v>
      </c>
      <c r="F8465">
        <v>536</v>
      </c>
      <c r="G8465" t="s">
        <v>1804</v>
      </c>
      <c r="H8465" t="s">
        <v>13838</v>
      </c>
    </row>
    <row r="8466" spans="1:8" x14ac:dyDescent="0.3">
      <c r="A8466" t="s">
        <v>13840</v>
      </c>
      <c r="B8466" t="s">
        <v>13841</v>
      </c>
      <c r="C8466" t="s">
        <v>13842</v>
      </c>
      <c r="D8466" t="s">
        <v>13843</v>
      </c>
      <c r="E8466" s="2">
        <v>43936.485810185186</v>
      </c>
      <c r="F8466">
        <v>421</v>
      </c>
      <c r="G8466" t="s">
        <v>1804</v>
      </c>
      <c r="H8466" t="s">
        <v>13844</v>
      </c>
    </row>
    <row r="8467" spans="1:8" x14ac:dyDescent="0.3">
      <c r="A8467" t="s">
        <v>7975</v>
      </c>
      <c r="B8467" t="s">
        <v>1242</v>
      </c>
      <c r="C8467" t="s">
        <v>1</v>
      </c>
      <c r="D8467" t="s">
        <v>13845</v>
      </c>
      <c r="E8467" s="2">
        <v>43936.486111111109</v>
      </c>
      <c r="F8467">
        <v>472</v>
      </c>
      <c r="G8467" t="s">
        <v>1847</v>
      </c>
      <c r="H8467" t="s">
        <v>7977</v>
      </c>
    </row>
    <row r="8468" spans="1:8" x14ac:dyDescent="0.3">
      <c r="A8468" t="s">
        <v>7975</v>
      </c>
      <c r="B8468" t="s">
        <v>1242</v>
      </c>
      <c r="C8468" t="s">
        <v>1</v>
      </c>
      <c r="D8468" t="s">
        <v>13846</v>
      </c>
      <c r="E8468" s="2">
        <v>43936.486134259256</v>
      </c>
      <c r="F8468">
        <v>330</v>
      </c>
      <c r="G8468" t="s">
        <v>1804</v>
      </c>
      <c r="H8468" t="s">
        <v>7977</v>
      </c>
    </row>
    <row r="8469" spans="1:8" x14ac:dyDescent="0.3">
      <c r="A8469" t="s">
        <v>13847</v>
      </c>
      <c r="B8469" t="s">
        <v>11357</v>
      </c>
      <c r="C8469" t="s">
        <v>7981</v>
      </c>
      <c r="D8469" t="s">
        <v>13848</v>
      </c>
      <c r="E8469" s="2">
        <v>43936.486168981479</v>
      </c>
      <c r="F8469">
        <v>443</v>
      </c>
      <c r="G8469" t="s">
        <v>1804</v>
      </c>
      <c r="H8469" t="s">
        <v>13849</v>
      </c>
    </row>
    <row r="8470" spans="1:8" x14ac:dyDescent="0.3">
      <c r="A8470" t="s">
        <v>13850</v>
      </c>
      <c r="B8470" t="s">
        <v>7988</v>
      </c>
      <c r="C8470" t="s">
        <v>7981</v>
      </c>
      <c r="D8470" t="s">
        <v>13851</v>
      </c>
      <c r="E8470" s="2">
        <v>43936.486342592594</v>
      </c>
      <c r="F8470">
        <v>64</v>
      </c>
      <c r="G8470" t="s">
        <v>1804</v>
      </c>
      <c r="H8470" t="s">
        <v>7990</v>
      </c>
    </row>
    <row r="8471" spans="1:8" x14ac:dyDescent="0.3">
      <c r="A8471" t="s">
        <v>13850</v>
      </c>
      <c r="B8471" t="s">
        <v>7988</v>
      </c>
      <c r="C8471" t="s">
        <v>7981</v>
      </c>
      <c r="D8471" t="s">
        <v>13852</v>
      </c>
      <c r="E8471" s="2">
        <v>43936.488043981481</v>
      </c>
      <c r="F8471">
        <v>563</v>
      </c>
      <c r="G8471" t="s">
        <v>1849</v>
      </c>
      <c r="H8471" t="s">
        <v>7990</v>
      </c>
    </row>
    <row r="8472" spans="1:8" x14ac:dyDescent="0.3">
      <c r="A8472" t="s">
        <v>13847</v>
      </c>
      <c r="B8472" t="s">
        <v>11357</v>
      </c>
      <c r="C8472" t="s">
        <v>7981</v>
      </c>
      <c r="D8472" t="s">
        <v>13853</v>
      </c>
      <c r="E8472" s="2">
        <v>43936.488078703704</v>
      </c>
      <c r="F8472">
        <v>563</v>
      </c>
      <c r="G8472" t="s">
        <v>1804</v>
      </c>
      <c r="H8472" t="s">
        <v>13849</v>
      </c>
    </row>
    <row r="8473" spans="1:8" x14ac:dyDescent="0.3">
      <c r="A8473" t="s">
        <v>13854</v>
      </c>
      <c r="B8473" t="s">
        <v>13855</v>
      </c>
      <c r="C8473" t="s">
        <v>7981</v>
      </c>
      <c r="D8473" t="s">
        <v>13856</v>
      </c>
      <c r="E8473" s="2">
        <v>43936.488136574073</v>
      </c>
      <c r="F8473">
        <v>270</v>
      </c>
      <c r="G8473" t="s">
        <v>1804</v>
      </c>
      <c r="H8473" t="s">
        <v>13857</v>
      </c>
    </row>
    <row r="8474" spans="1:8" x14ac:dyDescent="0.3">
      <c r="A8474" t="s">
        <v>13858</v>
      </c>
      <c r="B8474" t="s">
        <v>7988</v>
      </c>
      <c r="C8474" t="s">
        <v>7981</v>
      </c>
      <c r="D8474" t="s">
        <v>13859</v>
      </c>
      <c r="E8474" s="2">
        <v>43936.48814814815</v>
      </c>
      <c r="F8474">
        <v>82</v>
      </c>
      <c r="G8474" t="s">
        <v>1849</v>
      </c>
    </row>
    <row r="8475" spans="1:8" x14ac:dyDescent="0.3">
      <c r="A8475" t="s">
        <v>13860</v>
      </c>
      <c r="B8475" t="s">
        <v>13861</v>
      </c>
      <c r="C8475" t="s">
        <v>7981</v>
      </c>
      <c r="D8475" t="s">
        <v>13862</v>
      </c>
      <c r="E8475" s="2">
        <v>43936.488159722219</v>
      </c>
      <c r="F8475">
        <v>519</v>
      </c>
      <c r="G8475" t="s">
        <v>1849</v>
      </c>
      <c r="H8475" t="s">
        <v>13863</v>
      </c>
    </row>
    <row r="8476" spans="1:8" x14ac:dyDescent="0.3">
      <c r="A8476" t="s">
        <v>13864</v>
      </c>
      <c r="B8476" t="s">
        <v>13865</v>
      </c>
      <c r="C8476" t="s">
        <v>13842</v>
      </c>
      <c r="D8476" t="s">
        <v>13866</v>
      </c>
      <c r="E8476" s="2">
        <v>43936.488194444442</v>
      </c>
      <c r="F8476">
        <v>837</v>
      </c>
      <c r="G8476" t="s">
        <v>1804</v>
      </c>
      <c r="H8476" t="s">
        <v>13857</v>
      </c>
    </row>
    <row r="8477" spans="1:8" x14ac:dyDescent="0.3">
      <c r="A8477" t="s">
        <v>13854</v>
      </c>
      <c r="B8477" t="s">
        <v>13855</v>
      </c>
      <c r="C8477" t="s">
        <v>7981</v>
      </c>
      <c r="D8477" t="s">
        <v>13866</v>
      </c>
      <c r="E8477" s="2">
        <v>43936.488194444442</v>
      </c>
      <c r="F8477">
        <v>837</v>
      </c>
      <c r="G8477" t="s">
        <v>1804</v>
      </c>
      <c r="H8477" t="s">
        <v>13857</v>
      </c>
    </row>
    <row r="8478" spans="1:8" x14ac:dyDescent="0.3">
      <c r="A8478" t="s">
        <v>13867</v>
      </c>
      <c r="B8478" t="s">
        <v>13841</v>
      </c>
      <c r="C8478" t="s">
        <v>13842</v>
      </c>
      <c r="D8478" t="s">
        <v>13868</v>
      </c>
      <c r="E8478" s="2">
        <v>43936.488287037035</v>
      </c>
      <c r="F8478">
        <v>188</v>
      </c>
      <c r="G8478" t="s">
        <v>1804</v>
      </c>
      <c r="H8478" t="s">
        <v>13869</v>
      </c>
    </row>
    <row r="8479" spans="1:8" x14ac:dyDescent="0.3">
      <c r="A8479" t="s">
        <v>13870</v>
      </c>
      <c r="B8479" t="s">
        <v>13841</v>
      </c>
      <c r="C8479" t="s">
        <v>13842</v>
      </c>
      <c r="D8479" t="s">
        <v>13871</v>
      </c>
      <c r="E8479" s="2">
        <v>43936.488495370373</v>
      </c>
      <c r="F8479">
        <v>683</v>
      </c>
      <c r="G8479" t="s">
        <v>1804</v>
      </c>
      <c r="H8479" t="s">
        <v>13872</v>
      </c>
    </row>
    <row r="8480" spans="1:8" x14ac:dyDescent="0.3">
      <c r="A8480" t="s">
        <v>13873</v>
      </c>
      <c r="B8480" t="s">
        <v>13841</v>
      </c>
      <c r="C8480" t="s">
        <v>13842</v>
      </c>
      <c r="D8480" t="s">
        <v>13874</v>
      </c>
      <c r="E8480" s="2">
        <v>43936.488680555558</v>
      </c>
      <c r="F8480">
        <v>344</v>
      </c>
      <c r="G8480" t="s">
        <v>1804</v>
      </c>
      <c r="H8480" t="s">
        <v>13872</v>
      </c>
    </row>
    <row r="8481" spans="1:8" x14ac:dyDescent="0.3">
      <c r="A8481" t="s">
        <v>13840</v>
      </c>
      <c r="B8481" t="s">
        <v>13841</v>
      </c>
      <c r="C8481" t="s">
        <v>13842</v>
      </c>
      <c r="D8481" t="s">
        <v>13875</v>
      </c>
      <c r="E8481" s="2">
        <v>43936.489004629628</v>
      </c>
      <c r="F8481">
        <v>871</v>
      </c>
      <c r="G8481" t="s">
        <v>1804</v>
      </c>
      <c r="H8481" t="s">
        <v>13844</v>
      </c>
    </row>
    <row r="8482" spans="1:8" x14ac:dyDescent="0.3">
      <c r="A8482" t="s">
        <v>13876</v>
      </c>
      <c r="B8482" t="s">
        <v>13841</v>
      </c>
      <c r="C8482" t="s">
        <v>13842</v>
      </c>
      <c r="D8482" t="s">
        <v>13877</v>
      </c>
      <c r="E8482" s="2">
        <v>43936.489374999997</v>
      </c>
      <c r="F8482">
        <v>663</v>
      </c>
      <c r="G8482" t="s">
        <v>1804</v>
      </c>
      <c r="H8482" t="s">
        <v>13878</v>
      </c>
    </row>
    <row r="8483" spans="1:8" x14ac:dyDescent="0.3">
      <c r="A8483" t="s">
        <v>13840</v>
      </c>
      <c r="B8483" t="s">
        <v>13841</v>
      </c>
      <c r="C8483" t="s">
        <v>13842</v>
      </c>
      <c r="D8483" t="s">
        <v>13879</v>
      </c>
      <c r="E8483" s="2">
        <v>43936.507777777777</v>
      </c>
      <c r="F8483">
        <v>507</v>
      </c>
      <c r="G8483" t="s">
        <v>1804</v>
      </c>
      <c r="H8483" t="s">
        <v>13844</v>
      </c>
    </row>
    <row r="8484" spans="1:8" x14ac:dyDescent="0.3">
      <c r="A8484" t="s">
        <v>13876</v>
      </c>
      <c r="B8484" t="s">
        <v>13841</v>
      </c>
      <c r="C8484" t="s">
        <v>13842</v>
      </c>
      <c r="D8484" t="s">
        <v>13880</v>
      </c>
      <c r="E8484" s="2">
        <v>43936.5078125</v>
      </c>
      <c r="F8484">
        <v>503</v>
      </c>
      <c r="G8484" t="s">
        <v>1804</v>
      </c>
      <c r="H8484" t="s">
        <v>13878</v>
      </c>
    </row>
    <row r="8485" spans="1:8" x14ac:dyDescent="0.3">
      <c r="A8485" t="s">
        <v>13881</v>
      </c>
      <c r="B8485" t="s">
        <v>13841</v>
      </c>
      <c r="C8485" t="s">
        <v>13842</v>
      </c>
      <c r="D8485" t="s">
        <v>13882</v>
      </c>
      <c r="E8485" s="2">
        <v>43936.50854166667</v>
      </c>
      <c r="F8485">
        <v>531</v>
      </c>
      <c r="G8485" t="s">
        <v>1804</v>
      </c>
      <c r="H8485" t="s">
        <v>13883</v>
      </c>
    </row>
    <row r="8486" spans="1:8" x14ac:dyDescent="0.3">
      <c r="A8486" t="s">
        <v>13884</v>
      </c>
      <c r="B8486" t="s">
        <v>13841</v>
      </c>
      <c r="C8486" t="s">
        <v>13842</v>
      </c>
      <c r="D8486" t="s">
        <v>13885</v>
      </c>
      <c r="E8486" s="2">
        <v>43936.508564814816</v>
      </c>
      <c r="F8486">
        <v>394</v>
      </c>
      <c r="G8486" t="s">
        <v>1804</v>
      </c>
      <c r="H8486" t="s">
        <v>13886</v>
      </c>
    </row>
    <row r="8487" spans="1:8" x14ac:dyDescent="0.3">
      <c r="A8487" t="s">
        <v>13881</v>
      </c>
      <c r="B8487" t="s">
        <v>13841</v>
      </c>
      <c r="C8487" t="s">
        <v>13842</v>
      </c>
      <c r="D8487" t="s">
        <v>13887</v>
      </c>
      <c r="E8487" s="2">
        <v>43936.508576388886</v>
      </c>
      <c r="F8487">
        <v>480</v>
      </c>
      <c r="G8487" t="s">
        <v>1804</v>
      </c>
      <c r="H8487" t="s">
        <v>13883</v>
      </c>
    </row>
    <row r="8488" spans="1:8" x14ac:dyDescent="0.3">
      <c r="A8488" t="s">
        <v>13884</v>
      </c>
      <c r="B8488" t="s">
        <v>13841</v>
      </c>
      <c r="C8488" t="s">
        <v>13842</v>
      </c>
      <c r="D8488" t="s">
        <v>13888</v>
      </c>
      <c r="E8488" s="2">
        <v>43936.508599537039</v>
      </c>
      <c r="F8488">
        <v>226</v>
      </c>
      <c r="G8488" t="s">
        <v>1804</v>
      </c>
      <c r="H8488" t="s">
        <v>13886</v>
      </c>
    </row>
    <row r="8489" spans="1:8" x14ac:dyDescent="0.3">
      <c r="A8489" t="s">
        <v>13889</v>
      </c>
      <c r="B8489" t="s">
        <v>13841</v>
      </c>
      <c r="C8489" t="s">
        <v>13842</v>
      </c>
      <c r="D8489" t="s">
        <v>13890</v>
      </c>
      <c r="E8489" s="2">
        <v>43936.508668981478</v>
      </c>
      <c r="F8489">
        <v>242</v>
      </c>
      <c r="G8489" t="s">
        <v>1804</v>
      </c>
      <c r="H8489" t="s">
        <v>13891</v>
      </c>
    </row>
    <row r="8490" spans="1:8" x14ac:dyDescent="0.3">
      <c r="A8490" t="s">
        <v>13892</v>
      </c>
      <c r="B8490" t="s">
        <v>13841</v>
      </c>
      <c r="C8490" t="s">
        <v>13842</v>
      </c>
      <c r="D8490" t="s">
        <v>13893</v>
      </c>
      <c r="E8490" s="2">
        <v>43936.508680555555</v>
      </c>
      <c r="F8490">
        <v>922</v>
      </c>
      <c r="G8490" t="s">
        <v>1804</v>
      </c>
      <c r="H8490" t="s">
        <v>13894</v>
      </c>
    </row>
    <row r="8491" spans="1:8" x14ac:dyDescent="0.3">
      <c r="A8491" t="s">
        <v>13889</v>
      </c>
      <c r="B8491" t="s">
        <v>13841</v>
      </c>
      <c r="C8491" t="s">
        <v>13842</v>
      </c>
      <c r="D8491" t="s">
        <v>13895</v>
      </c>
      <c r="E8491" s="2">
        <v>43936.508703703701</v>
      </c>
      <c r="F8491">
        <v>611</v>
      </c>
      <c r="G8491" t="s">
        <v>1804</v>
      </c>
      <c r="H8491" t="s">
        <v>13891</v>
      </c>
    </row>
    <row r="8492" spans="1:8" x14ac:dyDescent="0.3">
      <c r="A8492" t="s">
        <v>13892</v>
      </c>
      <c r="B8492" t="s">
        <v>13841</v>
      </c>
      <c r="C8492" t="s">
        <v>13842</v>
      </c>
      <c r="D8492" t="s">
        <v>13896</v>
      </c>
      <c r="E8492" s="2">
        <v>43936.508726851855</v>
      </c>
      <c r="F8492">
        <v>718</v>
      </c>
      <c r="G8492" t="s">
        <v>1804</v>
      </c>
      <c r="H8492" t="s">
        <v>13894</v>
      </c>
    </row>
    <row r="8493" spans="1:8" x14ac:dyDescent="0.3">
      <c r="A8493" t="s">
        <v>13897</v>
      </c>
      <c r="B8493" t="s">
        <v>13841</v>
      </c>
      <c r="C8493" t="s">
        <v>13842</v>
      </c>
      <c r="D8493" t="s">
        <v>13898</v>
      </c>
      <c r="E8493" s="2">
        <v>43936.508750000001</v>
      </c>
      <c r="F8493">
        <v>558</v>
      </c>
      <c r="G8493" t="s">
        <v>1804</v>
      </c>
      <c r="H8493" t="s">
        <v>13899</v>
      </c>
    </row>
    <row r="8494" spans="1:8" x14ac:dyDescent="0.3">
      <c r="A8494" t="s">
        <v>13900</v>
      </c>
      <c r="B8494" t="s">
        <v>13841</v>
      </c>
      <c r="C8494" t="s">
        <v>13842</v>
      </c>
      <c r="D8494" t="s">
        <v>13901</v>
      </c>
      <c r="E8494" s="2">
        <v>43936.508773148147</v>
      </c>
      <c r="F8494">
        <v>694</v>
      </c>
      <c r="G8494" t="s">
        <v>1804</v>
      </c>
      <c r="H8494" t="s">
        <v>13902</v>
      </c>
    </row>
    <row r="8495" spans="1:8" x14ac:dyDescent="0.3">
      <c r="A8495" t="s">
        <v>13903</v>
      </c>
      <c r="B8495" t="s">
        <v>13841</v>
      </c>
      <c r="C8495" t="s">
        <v>13842</v>
      </c>
      <c r="D8495" t="s">
        <v>13904</v>
      </c>
      <c r="E8495" s="2">
        <v>43936.508796296293</v>
      </c>
      <c r="F8495">
        <v>613</v>
      </c>
      <c r="G8495" t="s">
        <v>1804</v>
      </c>
      <c r="H8495" t="s">
        <v>13905</v>
      </c>
    </row>
    <row r="8496" spans="1:8" x14ac:dyDescent="0.3">
      <c r="A8496" t="s">
        <v>13897</v>
      </c>
      <c r="B8496" t="s">
        <v>13841</v>
      </c>
      <c r="C8496" t="s">
        <v>13842</v>
      </c>
      <c r="D8496" t="s">
        <v>13906</v>
      </c>
      <c r="E8496" s="2">
        <v>43936.508819444447</v>
      </c>
      <c r="F8496">
        <v>213</v>
      </c>
      <c r="G8496" t="s">
        <v>1804</v>
      </c>
      <c r="H8496" t="s">
        <v>13899</v>
      </c>
    </row>
    <row r="8497" spans="1:8" x14ac:dyDescent="0.3">
      <c r="A8497" t="s">
        <v>13900</v>
      </c>
      <c r="B8497" t="s">
        <v>13841</v>
      </c>
      <c r="C8497" t="s">
        <v>13842</v>
      </c>
      <c r="D8497" t="s">
        <v>13907</v>
      </c>
      <c r="E8497" s="2">
        <v>43936.508831018517</v>
      </c>
      <c r="F8497">
        <v>194</v>
      </c>
      <c r="G8497" t="s">
        <v>1804</v>
      </c>
      <c r="H8497" t="s">
        <v>13902</v>
      </c>
    </row>
    <row r="8498" spans="1:8" x14ac:dyDescent="0.3">
      <c r="A8498" t="s">
        <v>13903</v>
      </c>
      <c r="B8498" t="s">
        <v>13841</v>
      </c>
      <c r="C8498" t="s">
        <v>13842</v>
      </c>
      <c r="D8498" t="s">
        <v>13908</v>
      </c>
      <c r="E8498" s="2">
        <v>43936.508842592593</v>
      </c>
      <c r="F8498">
        <v>295</v>
      </c>
      <c r="G8498" t="s">
        <v>1804</v>
      </c>
      <c r="H8498" t="s">
        <v>13905</v>
      </c>
    </row>
    <row r="8499" spans="1:8" x14ac:dyDescent="0.3">
      <c r="A8499" t="s">
        <v>13909</v>
      </c>
      <c r="B8499" t="s">
        <v>6368</v>
      </c>
      <c r="C8499" t="s">
        <v>6369</v>
      </c>
      <c r="D8499" t="s">
        <v>13910</v>
      </c>
      <c r="E8499" s="2">
        <v>43936.512233796297</v>
      </c>
      <c r="F8499">
        <v>490</v>
      </c>
      <c r="G8499" t="s">
        <v>1804</v>
      </c>
      <c r="H8499" t="s">
        <v>13911</v>
      </c>
    </row>
    <row r="8500" spans="1:8" x14ac:dyDescent="0.3">
      <c r="A8500" t="s">
        <v>13912</v>
      </c>
      <c r="B8500" t="s">
        <v>6368</v>
      </c>
      <c r="C8500" t="s">
        <v>6369</v>
      </c>
      <c r="D8500" t="s">
        <v>13913</v>
      </c>
      <c r="E8500" s="2">
        <v>43936.512245370373</v>
      </c>
      <c r="F8500">
        <v>866</v>
      </c>
      <c r="G8500" t="s">
        <v>1804</v>
      </c>
      <c r="H8500" t="s">
        <v>13911</v>
      </c>
    </row>
    <row r="8501" spans="1:8" x14ac:dyDescent="0.3">
      <c r="A8501" t="s">
        <v>13914</v>
      </c>
      <c r="B8501" t="s">
        <v>6368</v>
      </c>
      <c r="C8501" t="s">
        <v>6369</v>
      </c>
      <c r="D8501" t="s">
        <v>13915</v>
      </c>
      <c r="E8501" s="2">
        <v>43936.512743055559</v>
      </c>
      <c r="F8501">
        <v>474</v>
      </c>
      <c r="G8501" t="s">
        <v>1804</v>
      </c>
      <c r="H8501" t="s">
        <v>13916</v>
      </c>
    </row>
    <row r="8502" spans="1:8" x14ac:dyDescent="0.3">
      <c r="A8502" t="s">
        <v>13917</v>
      </c>
      <c r="B8502" t="s">
        <v>6368</v>
      </c>
      <c r="C8502" t="s">
        <v>6369</v>
      </c>
      <c r="D8502" t="s">
        <v>13918</v>
      </c>
      <c r="E8502" s="2">
        <v>43936.515706018516</v>
      </c>
      <c r="F8502">
        <v>109</v>
      </c>
      <c r="G8502" t="s">
        <v>1804</v>
      </c>
      <c r="H8502" t="s">
        <v>13919</v>
      </c>
    </row>
    <row r="8503" spans="1:8" x14ac:dyDescent="0.3">
      <c r="A8503" t="s">
        <v>13920</v>
      </c>
      <c r="B8503" t="s">
        <v>13921</v>
      </c>
      <c r="C8503" t="s">
        <v>13922</v>
      </c>
      <c r="D8503" t="s">
        <v>13923</v>
      </c>
      <c r="E8503" s="2">
        <v>43936.516932870371</v>
      </c>
      <c r="F8503">
        <v>841</v>
      </c>
      <c r="G8503" t="s">
        <v>1804</v>
      </c>
      <c r="H8503" t="s">
        <v>13924</v>
      </c>
    </row>
    <row r="8504" spans="1:8" x14ac:dyDescent="0.3">
      <c r="A8504" t="s">
        <v>13925</v>
      </c>
      <c r="B8504" t="s">
        <v>6368</v>
      </c>
      <c r="C8504" t="s">
        <v>6369</v>
      </c>
      <c r="D8504" t="s">
        <v>13926</v>
      </c>
      <c r="E8504" s="2">
        <v>43936.519930555558</v>
      </c>
      <c r="F8504">
        <v>596</v>
      </c>
      <c r="G8504" t="s">
        <v>1804</v>
      </c>
      <c r="H8504" t="s">
        <v>13927</v>
      </c>
    </row>
    <row r="8505" spans="1:8" x14ac:dyDescent="0.3">
      <c r="A8505" t="s">
        <v>13928</v>
      </c>
      <c r="B8505" t="s">
        <v>6368</v>
      </c>
      <c r="C8505" t="s">
        <v>6369</v>
      </c>
      <c r="D8505" t="s">
        <v>13929</v>
      </c>
      <c r="E8505" s="2">
        <v>43936.519953703704</v>
      </c>
      <c r="F8505">
        <v>710</v>
      </c>
      <c r="G8505" t="s">
        <v>1804</v>
      </c>
      <c r="H8505" t="s">
        <v>13927</v>
      </c>
    </row>
    <row r="8506" spans="1:8" x14ac:dyDescent="0.3">
      <c r="A8506" t="s">
        <v>13930</v>
      </c>
      <c r="B8506" t="s">
        <v>13931</v>
      </c>
      <c r="C8506" t="s">
        <v>13932</v>
      </c>
      <c r="D8506" t="s">
        <v>13933</v>
      </c>
      <c r="E8506" s="2">
        <v>43936.521319444444</v>
      </c>
      <c r="F8506">
        <v>128</v>
      </c>
      <c r="G8506" t="s">
        <v>1804</v>
      </c>
      <c r="H8506" t="s">
        <v>13934</v>
      </c>
    </row>
    <row r="8507" spans="1:8" x14ac:dyDescent="0.3">
      <c r="A8507" t="s">
        <v>13935</v>
      </c>
      <c r="B8507" t="s">
        <v>13936</v>
      </c>
      <c r="C8507" t="s">
        <v>13937</v>
      </c>
      <c r="D8507" t="s">
        <v>13938</v>
      </c>
      <c r="E8507" s="2">
        <v>43936.521377314813</v>
      </c>
      <c r="F8507">
        <v>34</v>
      </c>
      <c r="G8507" t="s">
        <v>1804</v>
      </c>
      <c r="H8507" t="s">
        <v>13939</v>
      </c>
    </row>
    <row r="8508" spans="1:8" x14ac:dyDescent="0.3">
      <c r="A8508" t="s">
        <v>13940</v>
      </c>
      <c r="B8508" t="s">
        <v>13936</v>
      </c>
      <c r="C8508" t="s">
        <v>13937</v>
      </c>
      <c r="D8508" t="s">
        <v>13941</v>
      </c>
      <c r="E8508" s="2">
        <v>43936.521469907406</v>
      </c>
      <c r="F8508">
        <v>956</v>
      </c>
      <c r="G8508" t="s">
        <v>1804</v>
      </c>
      <c r="H8508" t="s">
        <v>13942</v>
      </c>
    </row>
    <row r="8509" spans="1:8" x14ac:dyDescent="0.3">
      <c r="A8509" t="s">
        <v>13943</v>
      </c>
      <c r="B8509" t="s">
        <v>13936</v>
      </c>
      <c r="C8509" t="s">
        <v>13937</v>
      </c>
      <c r="D8509" t="s">
        <v>13944</v>
      </c>
      <c r="E8509" s="2">
        <v>43936.521655092591</v>
      </c>
      <c r="F8509">
        <v>866</v>
      </c>
      <c r="G8509" t="s">
        <v>1804</v>
      </c>
      <c r="H8509" t="s">
        <v>13945</v>
      </c>
    </row>
    <row r="8510" spans="1:8" x14ac:dyDescent="0.3">
      <c r="A8510" t="s">
        <v>13946</v>
      </c>
      <c r="B8510" t="s">
        <v>13936</v>
      </c>
      <c r="C8510" t="s">
        <v>13937</v>
      </c>
      <c r="D8510" t="s">
        <v>13947</v>
      </c>
      <c r="E8510" s="2">
        <v>43936.521828703706</v>
      </c>
      <c r="F8510">
        <v>893</v>
      </c>
      <c r="G8510" t="s">
        <v>1804</v>
      </c>
      <c r="H8510" t="s">
        <v>13948</v>
      </c>
    </row>
    <row r="8511" spans="1:8" x14ac:dyDescent="0.3">
      <c r="A8511" t="s">
        <v>13943</v>
      </c>
      <c r="B8511" t="s">
        <v>13936</v>
      </c>
      <c r="C8511" t="s">
        <v>13937</v>
      </c>
      <c r="D8511" t="s">
        <v>13949</v>
      </c>
      <c r="E8511" s="2">
        <v>43936.522974537038</v>
      </c>
      <c r="F8511">
        <v>720</v>
      </c>
      <c r="G8511" t="s">
        <v>1804</v>
      </c>
      <c r="H8511" t="s">
        <v>13945</v>
      </c>
    </row>
    <row r="8512" spans="1:8" x14ac:dyDescent="0.3">
      <c r="A8512" t="s">
        <v>13950</v>
      </c>
      <c r="B8512" t="s">
        <v>1242</v>
      </c>
      <c r="C8512" t="s">
        <v>1</v>
      </c>
      <c r="D8512" t="s">
        <v>13951</v>
      </c>
      <c r="E8512" s="2">
        <v>43936.523113425923</v>
      </c>
      <c r="F8512">
        <v>367</v>
      </c>
      <c r="G8512" t="s">
        <v>1847</v>
      </c>
      <c r="H8512" t="s">
        <v>13952</v>
      </c>
    </row>
    <row r="8513" spans="1:8" x14ac:dyDescent="0.3">
      <c r="A8513" t="s">
        <v>13950</v>
      </c>
      <c r="B8513" t="s">
        <v>1242</v>
      </c>
      <c r="C8513" t="s">
        <v>1</v>
      </c>
      <c r="D8513" t="s">
        <v>13953</v>
      </c>
      <c r="E8513" s="2">
        <v>43936.523136574076</v>
      </c>
      <c r="F8513">
        <v>663</v>
      </c>
      <c r="G8513" t="s">
        <v>1804</v>
      </c>
      <c r="H8513" t="s">
        <v>13952</v>
      </c>
    </row>
    <row r="8514" spans="1:8" x14ac:dyDescent="0.3">
      <c r="A8514" t="s">
        <v>13954</v>
      </c>
      <c r="B8514" t="s">
        <v>13955</v>
      </c>
      <c r="C8514" t="s">
        <v>13956</v>
      </c>
      <c r="D8514" t="s">
        <v>13957</v>
      </c>
      <c r="E8514" s="2">
        <v>43936.523761574077</v>
      </c>
      <c r="F8514">
        <v>938</v>
      </c>
      <c r="G8514" t="s">
        <v>1804</v>
      </c>
      <c r="H8514" t="s">
        <v>13958</v>
      </c>
    </row>
    <row r="8515" spans="1:8" x14ac:dyDescent="0.3">
      <c r="A8515" t="s">
        <v>13959</v>
      </c>
      <c r="B8515" t="s">
        <v>13960</v>
      </c>
      <c r="C8515" t="s">
        <v>13961</v>
      </c>
      <c r="D8515" t="s">
        <v>13962</v>
      </c>
      <c r="E8515" s="2">
        <v>43936.523831018516</v>
      </c>
      <c r="F8515">
        <v>290</v>
      </c>
      <c r="G8515" t="s">
        <v>1804</v>
      </c>
      <c r="H8515" t="s">
        <v>13963</v>
      </c>
    </row>
    <row r="8516" spans="1:8" x14ac:dyDescent="0.3">
      <c r="A8516" t="s">
        <v>13964</v>
      </c>
      <c r="B8516" t="s">
        <v>13960</v>
      </c>
      <c r="C8516" t="s">
        <v>13961</v>
      </c>
      <c r="D8516" t="s">
        <v>13965</v>
      </c>
      <c r="E8516" s="2">
        <v>43936.523854166669</v>
      </c>
      <c r="F8516">
        <v>68</v>
      </c>
      <c r="G8516" t="s">
        <v>1804</v>
      </c>
      <c r="H8516" t="s">
        <v>13963</v>
      </c>
    </row>
    <row r="8517" spans="1:8" x14ac:dyDescent="0.3">
      <c r="A8517" t="s">
        <v>13966</v>
      </c>
      <c r="B8517" t="s">
        <v>13960</v>
      </c>
      <c r="C8517" t="s">
        <v>13961</v>
      </c>
      <c r="D8517" t="s">
        <v>13967</v>
      </c>
      <c r="E8517" s="2">
        <v>43936.525277777779</v>
      </c>
      <c r="F8517">
        <v>207</v>
      </c>
      <c r="G8517" t="s">
        <v>1804</v>
      </c>
      <c r="H8517" t="s">
        <v>13968</v>
      </c>
    </row>
    <row r="8518" spans="1:8" x14ac:dyDescent="0.3">
      <c r="A8518" t="s">
        <v>13964</v>
      </c>
      <c r="B8518" t="s">
        <v>13960</v>
      </c>
      <c r="C8518" t="s">
        <v>13961</v>
      </c>
      <c r="D8518" t="s">
        <v>13969</v>
      </c>
      <c r="E8518" s="2">
        <v>43936.525625000002</v>
      </c>
      <c r="F8518">
        <v>817</v>
      </c>
      <c r="G8518" t="s">
        <v>1804</v>
      </c>
      <c r="H8518" t="s">
        <v>13963</v>
      </c>
    </row>
    <row r="8519" spans="1:8" x14ac:dyDescent="0.3">
      <c r="A8519" t="s">
        <v>13970</v>
      </c>
      <c r="B8519" t="s">
        <v>1242</v>
      </c>
      <c r="C8519" t="s">
        <v>1</v>
      </c>
      <c r="D8519" t="s">
        <v>13971</v>
      </c>
      <c r="E8519" s="2">
        <v>43936.525891203702</v>
      </c>
      <c r="F8519">
        <v>490</v>
      </c>
      <c r="G8519" t="s">
        <v>1849</v>
      </c>
      <c r="H8519" t="s">
        <v>13972</v>
      </c>
    </row>
    <row r="8520" spans="1:8" x14ac:dyDescent="0.3">
      <c r="A8520" t="s">
        <v>13970</v>
      </c>
      <c r="B8520" t="s">
        <v>1242</v>
      </c>
      <c r="C8520" t="s">
        <v>1</v>
      </c>
      <c r="D8520" t="s">
        <v>13973</v>
      </c>
      <c r="E8520" s="2">
        <v>43936.525902777779</v>
      </c>
      <c r="F8520">
        <v>824</v>
      </c>
      <c r="G8520" t="s">
        <v>1804</v>
      </c>
      <c r="H8520" t="s">
        <v>13972</v>
      </c>
    </row>
    <row r="8521" spans="1:8" x14ac:dyDescent="0.3">
      <c r="A8521" t="s">
        <v>13974</v>
      </c>
      <c r="B8521" t="s">
        <v>13960</v>
      </c>
      <c r="C8521" t="s">
        <v>13961</v>
      </c>
      <c r="D8521" t="s">
        <v>13975</v>
      </c>
      <c r="E8521" s="2">
        <v>43936.525949074072</v>
      </c>
      <c r="F8521">
        <v>661</v>
      </c>
      <c r="G8521" t="s">
        <v>1804</v>
      </c>
      <c r="H8521" t="s">
        <v>13976</v>
      </c>
    </row>
    <row r="8522" spans="1:8" x14ac:dyDescent="0.3">
      <c r="A8522" t="s">
        <v>13977</v>
      </c>
      <c r="B8522" t="s">
        <v>13960</v>
      </c>
      <c r="C8522" t="s">
        <v>13961</v>
      </c>
      <c r="D8522" t="s">
        <v>13978</v>
      </c>
      <c r="E8522" s="2">
        <v>43936.525960648149</v>
      </c>
      <c r="F8522">
        <v>276</v>
      </c>
      <c r="G8522" t="s">
        <v>1804</v>
      </c>
      <c r="H8522" t="s">
        <v>13976</v>
      </c>
    </row>
    <row r="8523" spans="1:8" x14ac:dyDescent="0.3">
      <c r="A8523" t="s">
        <v>13979</v>
      </c>
      <c r="B8523" t="s">
        <v>13921</v>
      </c>
      <c r="C8523" t="s">
        <v>13922</v>
      </c>
      <c r="D8523" t="s">
        <v>13980</v>
      </c>
      <c r="E8523" s="2">
        <v>43936.530694444446</v>
      </c>
      <c r="F8523">
        <v>583</v>
      </c>
      <c r="G8523" t="s">
        <v>1804</v>
      </c>
      <c r="H8523" t="s">
        <v>13981</v>
      </c>
    </row>
    <row r="8524" spans="1:8" x14ac:dyDescent="0.3">
      <c r="A8524" t="s">
        <v>13982</v>
      </c>
      <c r="B8524" t="s">
        <v>13983</v>
      </c>
      <c r="C8524" t="s">
        <v>13984</v>
      </c>
      <c r="D8524" t="s">
        <v>13985</v>
      </c>
      <c r="E8524" s="2">
        <v>43936.532199074078</v>
      </c>
      <c r="F8524">
        <v>892</v>
      </c>
      <c r="G8524" t="s">
        <v>1804</v>
      </c>
      <c r="H8524" t="s">
        <v>13986</v>
      </c>
    </row>
    <row r="8525" spans="1:8" x14ac:dyDescent="0.3">
      <c r="A8525" t="s">
        <v>13987</v>
      </c>
      <c r="B8525" t="s">
        <v>13921</v>
      </c>
      <c r="C8525" t="s">
        <v>13922</v>
      </c>
      <c r="D8525" t="s">
        <v>13988</v>
      </c>
      <c r="E8525" s="2">
        <v>43936.53533564815</v>
      </c>
      <c r="F8525">
        <v>764</v>
      </c>
      <c r="G8525" t="s">
        <v>1804</v>
      </c>
      <c r="H8525" t="s">
        <v>13989</v>
      </c>
    </row>
    <row r="8526" spans="1:8" x14ac:dyDescent="0.3">
      <c r="A8526" t="s">
        <v>13990</v>
      </c>
      <c r="B8526" t="s">
        <v>6368</v>
      </c>
      <c r="C8526" t="s">
        <v>6369</v>
      </c>
      <c r="D8526" t="s">
        <v>13991</v>
      </c>
      <c r="E8526" s="2">
        <v>43936.536354166667</v>
      </c>
      <c r="F8526">
        <v>857</v>
      </c>
      <c r="G8526" t="s">
        <v>1804</v>
      </c>
      <c r="H8526" t="s">
        <v>13992</v>
      </c>
    </row>
    <row r="8527" spans="1:8" x14ac:dyDescent="0.3">
      <c r="A8527" t="s">
        <v>13993</v>
      </c>
      <c r="B8527" t="s">
        <v>6368</v>
      </c>
      <c r="C8527" t="s">
        <v>6369</v>
      </c>
      <c r="D8527" t="s">
        <v>13994</v>
      </c>
      <c r="E8527" s="2">
        <v>43936.536377314813</v>
      </c>
      <c r="F8527">
        <v>479</v>
      </c>
      <c r="G8527" t="s">
        <v>1804</v>
      </c>
      <c r="H8527" t="s">
        <v>13992</v>
      </c>
    </row>
    <row r="8528" spans="1:8" x14ac:dyDescent="0.3">
      <c r="A8528" t="s">
        <v>13995</v>
      </c>
      <c r="B8528" t="s">
        <v>1242</v>
      </c>
      <c r="C8528" t="s">
        <v>1</v>
      </c>
      <c r="D8528" t="s">
        <v>13996</v>
      </c>
      <c r="E8528" s="2">
        <v>43936.536631944444</v>
      </c>
      <c r="F8528">
        <v>328</v>
      </c>
      <c r="G8528" t="s">
        <v>1849</v>
      </c>
      <c r="H8528" t="s">
        <v>13997</v>
      </c>
    </row>
    <row r="8529" spans="1:8" x14ac:dyDescent="0.3">
      <c r="A8529" t="s">
        <v>13995</v>
      </c>
      <c r="B8529" t="s">
        <v>1242</v>
      </c>
      <c r="C8529" t="s">
        <v>1</v>
      </c>
      <c r="D8529" t="s">
        <v>13998</v>
      </c>
      <c r="E8529" s="2">
        <v>43936.536643518521</v>
      </c>
      <c r="F8529">
        <v>703</v>
      </c>
      <c r="G8529" t="s">
        <v>1804</v>
      </c>
      <c r="H8529" t="s">
        <v>13997</v>
      </c>
    </row>
    <row r="8530" spans="1:8" x14ac:dyDescent="0.3">
      <c r="A8530" t="s">
        <v>13999</v>
      </c>
      <c r="B8530" t="s">
        <v>14000</v>
      </c>
      <c r="C8530" t="s">
        <v>14001</v>
      </c>
      <c r="D8530" t="s">
        <v>14002</v>
      </c>
      <c r="E8530" s="2">
        <v>43936.536736111113</v>
      </c>
      <c r="F8530">
        <v>805</v>
      </c>
      <c r="G8530" t="s">
        <v>1804</v>
      </c>
      <c r="H8530" t="s">
        <v>14003</v>
      </c>
    </row>
    <row r="8531" spans="1:8" x14ac:dyDescent="0.3">
      <c r="A8531" t="s">
        <v>14004</v>
      </c>
      <c r="B8531" t="s">
        <v>14000</v>
      </c>
      <c r="C8531" t="s">
        <v>14001</v>
      </c>
      <c r="D8531" t="s">
        <v>14005</v>
      </c>
      <c r="E8531" s="2">
        <v>43936.5390625</v>
      </c>
      <c r="F8531">
        <v>309</v>
      </c>
      <c r="G8531" t="s">
        <v>1804</v>
      </c>
      <c r="H8531" t="s">
        <v>14006</v>
      </c>
    </row>
    <row r="8532" spans="1:8" x14ac:dyDescent="0.3">
      <c r="A8532" t="s">
        <v>14007</v>
      </c>
      <c r="B8532" t="s">
        <v>14000</v>
      </c>
      <c r="C8532" t="s">
        <v>14001</v>
      </c>
      <c r="D8532" t="s">
        <v>14008</v>
      </c>
      <c r="E8532" s="2">
        <v>43936.539282407408</v>
      </c>
      <c r="F8532">
        <v>482</v>
      </c>
      <c r="G8532" t="s">
        <v>1804</v>
      </c>
      <c r="H8532" t="s">
        <v>14009</v>
      </c>
    </row>
    <row r="8533" spans="1:8" x14ac:dyDescent="0.3">
      <c r="A8533" t="s">
        <v>14004</v>
      </c>
      <c r="B8533" t="s">
        <v>14000</v>
      </c>
      <c r="C8533" t="s">
        <v>14001</v>
      </c>
      <c r="D8533" t="s">
        <v>14010</v>
      </c>
      <c r="E8533" s="2">
        <v>43936.540416666663</v>
      </c>
      <c r="F8533">
        <v>932</v>
      </c>
      <c r="G8533" t="s">
        <v>1804</v>
      </c>
      <c r="H8533" t="s">
        <v>14006</v>
      </c>
    </row>
    <row r="8534" spans="1:8" x14ac:dyDescent="0.3">
      <c r="A8534" t="s">
        <v>14011</v>
      </c>
      <c r="B8534" t="s">
        <v>14000</v>
      </c>
      <c r="C8534" t="s">
        <v>14001</v>
      </c>
      <c r="D8534" t="s">
        <v>14012</v>
      </c>
      <c r="E8534" s="2">
        <v>43936.540543981479</v>
      </c>
      <c r="F8534">
        <v>812</v>
      </c>
      <c r="G8534" t="s">
        <v>1804</v>
      </c>
      <c r="H8534" t="s">
        <v>14013</v>
      </c>
    </row>
    <row r="8535" spans="1:8" x14ac:dyDescent="0.3">
      <c r="A8535" t="s">
        <v>14004</v>
      </c>
      <c r="B8535" t="s">
        <v>14000</v>
      </c>
      <c r="C8535" t="s">
        <v>14001</v>
      </c>
      <c r="D8535" t="s">
        <v>14014</v>
      </c>
      <c r="E8535" s="2">
        <v>43936.541446759256</v>
      </c>
      <c r="F8535">
        <v>940</v>
      </c>
      <c r="G8535" t="s">
        <v>1804</v>
      </c>
      <c r="H8535" t="s">
        <v>14006</v>
      </c>
    </row>
    <row r="8536" spans="1:8" x14ac:dyDescent="0.3">
      <c r="A8536" t="s">
        <v>14015</v>
      </c>
      <c r="B8536" t="s">
        <v>14000</v>
      </c>
      <c r="C8536" t="s">
        <v>14001</v>
      </c>
      <c r="D8536" t="s">
        <v>14016</v>
      </c>
      <c r="E8536" s="2">
        <v>43936.541585648149</v>
      </c>
      <c r="F8536">
        <v>133</v>
      </c>
      <c r="G8536" t="s">
        <v>1804</v>
      </c>
      <c r="H8536" t="s">
        <v>14017</v>
      </c>
    </row>
    <row r="8537" spans="1:8" x14ac:dyDescent="0.3">
      <c r="A8537" t="s">
        <v>14004</v>
      </c>
      <c r="B8537" t="s">
        <v>14000</v>
      </c>
      <c r="C8537" t="s">
        <v>14001</v>
      </c>
      <c r="D8537" t="s">
        <v>14018</v>
      </c>
      <c r="E8537" s="2">
        <v>43936.542083333334</v>
      </c>
      <c r="F8537">
        <v>281</v>
      </c>
      <c r="G8537" t="s">
        <v>1804</v>
      </c>
      <c r="H8537" t="s">
        <v>14006</v>
      </c>
    </row>
    <row r="8538" spans="1:8" x14ac:dyDescent="0.3">
      <c r="A8538" t="s">
        <v>14019</v>
      </c>
      <c r="B8538" t="s">
        <v>14000</v>
      </c>
      <c r="C8538" t="s">
        <v>14001</v>
      </c>
      <c r="D8538" t="s">
        <v>14020</v>
      </c>
      <c r="E8538" s="2">
        <v>43936.542222222219</v>
      </c>
      <c r="F8538">
        <v>991</v>
      </c>
      <c r="G8538" t="s">
        <v>1804</v>
      </c>
      <c r="H8538" t="s">
        <v>14021</v>
      </c>
    </row>
    <row r="8539" spans="1:8" x14ac:dyDescent="0.3">
      <c r="A8539" t="s">
        <v>14022</v>
      </c>
      <c r="B8539" t="s">
        <v>13841</v>
      </c>
      <c r="C8539" t="s">
        <v>13842</v>
      </c>
      <c r="D8539" t="s">
        <v>14023</v>
      </c>
      <c r="E8539" s="2">
        <v>43936.554722222223</v>
      </c>
      <c r="F8539">
        <v>164</v>
      </c>
      <c r="G8539" t="s">
        <v>1804</v>
      </c>
      <c r="H8539" t="s">
        <v>14024</v>
      </c>
    </row>
    <row r="8540" spans="1:8" x14ac:dyDescent="0.3">
      <c r="A8540" t="s">
        <v>14022</v>
      </c>
      <c r="B8540" t="s">
        <v>13841</v>
      </c>
      <c r="C8540" t="s">
        <v>13842</v>
      </c>
      <c r="D8540" t="s">
        <v>14025</v>
      </c>
      <c r="E8540" s="2">
        <v>43936.554756944446</v>
      </c>
      <c r="F8540">
        <v>108</v>
      </c>
      <c r="G8540" t="s">
        <v>1804</v>
      </c>
      <c r="H8540" t="s">
        <v>14024</v>
      </c>
    </row>
    <row r="8541" spans="1:8" x14ac:dyDescent="0.3">
      <c r="A8541" t="s">
        <v>14026</v>
      </c>
      <c r="B8541" t="s">
        <v>6368</v>
      </c>
      <c r="C8541" t="s">
        <v>6369</v>
      </c>
      <c r="D8541" t="s">
        <v>14027</v>
      </c>
      <c r="E8541" s="2">
        <v>43936.558738425927</v>
      </c>
      <c r="F8541">
        <v>878</v>
      </c>
      <c r="G8541" t="s">
        <v>1804</v>
      </c>
      <c r="H8541" t="s">
        <v>14028</v>
      </c>
    </row>
    <row r="8542" spans="1:8" x14ac:dyDescent="0.3">
      <c r="A8542" t="s">
        <v>14029</v>
      </c>
      <c r="B8542" t="s">
        <v>1300</v>
      </c>
      <c r="C8542" t="s">
        <v>3</v>
      </c>
      <c r="D8542" t="s">
        <v>14030</v>
      </c>
      <c r="E8542" s="2">
        <v>43936.55978009259</v>
      </c>
      <c r="F8542">
        <v>889</v>
      </c>
      <c r="G8542" t="s">
        <v>1804</v>
      </c>
      <c r="H8542" t="s">
        <v>1881</v>
      </c>
    </row>
    <row r="8543" spans="1:8" x14ac:dyDescent="0.3">
      <c r="A8543" t="s">
        <v>2630</v>
      </c>
      <c r="B8543" t="s">
        <v>2631</v>
      </c>
      <c r="C8543" t="s">
        <v>2</v>
      </c>
      <c r="D8543" t="s">
        <v>14031</v>
      </c>
      <c r="E8543" s="2">
        <v>43936.559803240743</v>
      </c>
      <c r="F8543">
        <v>873</v>
      </c>
      <c r="G8543" t="s">
        <v>1873</v>
      </c>
      <c r="H8543" t="s">
        <v>2633</v>
      </c>
    </row>
    <row r="8544" spans="1:8" x14ac:dyDescent="0.3">
      <c r="A8544" t="s">
        <v>1301</v>
      </c>
      <c r="B8544" t="s">
        <v>1302</v>
      </c>
      <c r="C8544" t="s">
        <v>3</v>
      </c>
      <c r="D8544" t="s">
        <v>14032</v>
      </c>
      <c r="E8544" s="2">
        <v>43936.559814814813</v>
      </c>
      <c r="F8544">
        <v>290</v>
      </c>
      <c r="G8544" t="s">
        <v>1849</v>
      </c>
      <c r="H8544" t="s">
        <v>1882</v>
      </c>
    </row>
    <row r="8545" spans="1:8" x14ac:dyDescent="0.3">
      <c r="A8545" t="s">
        <v>11869</v>
      </c>
      <c r="B8545" t="s">
        <v>11870</v>
      </c>
      <c r="C8545" t="s">
        <v>11870</v>
      </c>
      <c r="D8545" t="s">
        <v>14033</v>
      </c>
      <c r="E8545" s="2">
        <v>43936.559849537036</v>
      </c>
      <c r="F8545">
        <v>165</v>
      </c>
      <c r="G8545" t="s">
        <v>1873</v>
      </c>
      <c r="H8545" t="s">
        <v>11872</v>
      </c>
    </row>
    <row r="8546" spans="1:8" x14ac:dyDescent="0.3">
      <c r="A8546" t="s">
        <v>2630</v>
      </c>
      <c r="B8546" t="s">
        <v>2631</v>
      </c>
      <c r="C8546" t="s">
        <v>2</v>
      </c>
      <c r="D8546" t="s">
        <v>14034</v>
      </c>
      <c r="E8546" s="2">
        <v>43936.559872685182</v>
      </c>
      <c r="F8546">
        <v>936</v>
      </c>
      <c r="G8546" t="s">
        <v>1804</v>
      </c>
      <c r="H8546" t="s">
        <v>2633</v>
      </c>
    </row>
    <row r="8547" spans="1:8" x14ac:dyDescent="0.3">
      <c r="A8547" t="s">
        <v>1303</v>
      </c>
      <c r="B8547" t="s">
        <v>1302</v>
      </c>
      <c r="C8547" t="s">
        <v>3</v>
      </c>
      <c r="D8547" t="s">
        <v>14035</v>
      </c>
      <c r="E8547" s="2">
        <v>43936.559976851851</v>
      </c>
      <c r="F8547">
        <v>223</v>
      </c>
      <c r="G8547" t="s">
        <v>1804</v>
      </c>
      <c r="H8547" t="s">
        <v>1882</v>
      </c>
    </row>
    <row r="8548" spans="1:8" x14ac:dyDescent="0.3">
      <c r="A8548" t="s">
        <v>8861</v>
      </c>
      <c r="B8548" t="s">
        <v>3942</v>
      </c>
      <c r="C8548" t="s">
        <v>24</v>
      </c>
      <c r="D8548" t="s">
        <v>14036</v>
      </c>
      <c r="E8548" s="2">
        <v>43936.559976851851</v>
      </c>
      <c r="F8548">
        <v>299</v>
      </c>
      <c r="G8548" t="s">
        <v>1802</v>
      </c>
      <c r="H8548" t="s">
        <v>8863</v>
      </c>
    </row>
    <row r="8549" spans="1:8" x14ac:dyDescent="0.3">
      <c r="A8549" t="s">
        <v>3967</v>
      </c>
      <c r="B8549" t="s">
        <v>3942</v>
      </c>
      <c r="C8549" t="s">
        <v>24</v>
      </c>
      <c r="D8549" t="s">
        <v>14037</v>
      </c>
      <c r="E8549" s="2">
        <v>43936.561157407406</v>
      </c>
      <c r="F8549">
        <v>941</v>
      </c>
      <c r="G8549" t="s">
        <v>1804</v>
      </c>
      <c r="H8549" t="s">
        <v>3969</v>
      </c>
    </row>
    <row r="8550" spans="1:8" x14ac:dyDescent="0.3">
      <c r="A8550" t="s">
        <v>14038</v>
      </c>
      <c r="B8550" t="s">
        <v>3951</v>
      </c>
      <c r="C8550" t="s">
        <v>24</v>
      </c>
      <c r="D8550" t="s">
        <v>14039</v>
      </c>
      <c r="E8550" s="2">
        <v>43936.561261574076</v>
      </c>
      <c r="F8550">
        <v>482</v>
      </c>
      <c r="G8550" t="s">
        <v>1804</v>
      </c>
      <c r="H8550" t="s">
        <v>8895</v>
      </c>
    </row>
    <row r="8551" spans="1:8" x14ac:dyDescent="0.3">
      <c r="A8551" t="s">
        <v>3967</v>
      </c>
      <c r="B8551" t="s">
        <v>3942</v>
      </c>
      <c r="C8551" t="s">
        <v>24</v>
      </c>
      <c r="D8551" t="s">
        <v>14040</v>
      </c>
      <c r="E8551" s="2">
        <v>43936.563854166663</v>
      </c>
      <c r="F8551">
        <v>460</v>
      </c>
      <c r="G8551" t="s">
        <v>1804</v>
      </c>
      <c r="H8551" t="s">
        <v>3969</v>
      </c>
    </row>
    <row r="8552" spans="1:8" x14ac:dyDescent="0.3">
      <c r="A8552" t="s">
        <v>6000</v>
      </c>
      <c r="B8552" t="s">
        <v>4955</v>
      </c>
      <c r="C8552" t="s">
        <v>4956</v>
      </c>
      <c r="D8552" t="s">
        <v>14041</v>
      </c>
      <c r="E8552" s="2">
        <v>43936.564050925925</v>
      </c>
      <c r="F8552">
        <v>645</v>
      </c>
      <c r="G8552" t="s">
        <v>1873</v>
      </c>
      <c r="H8552" t="s">
        <v>6002</v>
      </c>
    </row>
    <row r="8553" spans="1:8" x14ac:dyDescent="0.3">
      <c r="A8553" t="s">
        <v>12410</v>
      </c>
      <c r="B8553" t="s">
        <v>7628</v>
      </c>
      <c r="C8553" t="s">
        <v>3406</v>
      </c>
      <c r="D8553" t="s">
        <v>14042</v>
      </c>
      <c r="E8553" s="2">
        <v>43936.564097222225</v>
      </c>
      <c r="F8553">
        <v>228</v>
      </c>
      <c r="G8553" t="s">
        <v>1873</v>
      </c>
      <c r="H8553" t="s">
        <v>12412</v>
      </c>
    </row>
    <row r="8554" spans="1:8" x14ac:dyDescent="0.3">
      <c r="A8554" t="s">
        <v>12410</v>
      </c>
      <c r="B8554" t="s">
        <v>7628</v>
      </c>
      <c r="C8554" t="s">
        <v>3406</v>
      </c>
      <c r="D8554" t="s">
        <v>14043</v>
      </c>
      <c r="E8554" s="2">
        <v>43936.564143518517</v>
      </c>
      <c r="F8554">
        <v>836</v>
      </c>
      <c r="G8554" t="s">
        <v>1804</v>
      </c>
      <c r="H8554" t="s">
        <v>12412</v>
      </c>
    </row>
    <row r="8555" spans="1:8" x14ac:dyDescent="0.3">
      <c r="A8555" t="s">
        <v>1304</v>
      </c>
      <c r="B8555" t="s">
        <v>1302</v>
      </c>
      <c r="C8555" t="s">
        <v>3</v>
      </c>
      <c r="D8555" t="s">
        <v>14044</v>
      </c>
      <c r="E8555" s="2">
        <v>43936.564212962963</v>
      </c>
      <c r="F8555">
        <v>639</v>
      </c>
      <c r="G8555" t="s">
        <v>1804</v>
      </c>
      <c r="H8555" t="s">
        <v>1882</v>
      </c>
    </row>
    <row r="8556" spans="1:8" x14ac:dyDescent="0.3">
      <c r="A8556" t="s">
        <v>12410</v>
      </c>
      <c r="B8556" t="s">
        <v>7628</v>
      </c>
      <c r="C8556" t="s">
        <v>3406</v>
      </c>
      <c r="D8556" t="s">
        <v>14045</v>
      </c>
      <c r="E8556" s="2">
        <v>43936.564814814818</v>
      </c>
      <c r="F8556">
        <v>195</v>
      </c>
      <c r="G8556" t="s">
        <v>1873</v>
      </c>
      <c r="H8556" t="s">
        <v>12412</v>
      </c>
    </row>
    <row r="8557" spans="1:8" x14ac:dyDescent="0.3">
      <c r="A8557" t="s">
        <v>12410</v>
      </c>
      <c r="B8557" t="s">
        <v>7628</v>
      </c>
      <c r="C8557" t="s">
        <v>3406</v>
      </c>
      <c r="D8557" t="s">
        <v>14046</v>
      </c>
      <c r="E8557" s="2">
        <v>43936.564826388887</v>
      </c>
      <c r="F8557">
        <v>717</v>
      </c>
      <c r="G8557" t="s">
        <v>1804</v>
      </c>
      <c r="H8557" t="s">
        <v>12412</v>
      </c>
    </row>
    <row r="8558" spans="1:8" x14ac:dyDescent="0.3">
      <c r="A8558" t="s">
        <v>7632</v>
      </c>
      <c r="B8558" t="s">
        <v>7633</v>
      </c>
      <c r="C8558" t="s">
        <v>7634</v>
      </c>
      <c r="D8558" t="s">
        <v>14047</v>
      </c>
      <c r="E8558" s="2">
        <v>43936.565416666665</v>
      </c>
      <c r="F8558">
        <v>407</v>
      </c>
      <c r="G8558" t="s">
        <v>1804</v>
      </c>
      <c r="H8558" t="s">
        <v>7636</v>
      </c>
    </row>
    <row r="8559" spans="1:8" x14ac:dyDescent="0.3">
      <c r="A8559" t="s">
        <v>1301</v>
      </c>
      <c r="B8559" t="s">
        <v>1302</v>
      </c>
      <c r="C8559" t="s">
        <v>3</v>
      </c>
      <c r="D8559" t="s">
        <v>14048</v>
      </c>
      <c r="E8559" s="2">
        <v>43936.568518518521</v>
      </c>
      <c r="F8559">
        <v>643</v>
      </c>
      <c r="G8559" t="s">
        <v>1804</v>
      </c>
      <c r="H8559" t="s">
        <v>1882</v>
      </c>
    </row>
    <row r="8560" spans="1:8" x14ac:dyDescent="0.3">
      <c r="A8560" t="s">
        <v>1303</v>
      </c>
      <c r="B8560" t="s">
        <v>1302</v>
      </c>
      <c r="C8560" t="s">
        <v>3</v>
      </c>
      <c r="D8560" t="s">
        <v>14049</v>
      </c>
      <c r="E8560" s="2">
        <v>43936.568564814814</v>
      </c>
      <c r="F8560">
        <v>76</v>
      </c>
      <c r="G8560" t="s">
        <v>1804</v>
      </c>
      <c r="H8560" t="s">
        <v>1882</v>
      </c>
    </row>
    <row r="8561" spans="1:8" x14ac:dyDescent="0.3">
      <c r="A8561" t="s">
        <v>1304</v>
      </c>
      <c r="B8561" t="s">
        <v>1302</v>
      </c>
      <c r="C8561" t="s">
        <v>3</v>
      </c>
      <c r="D8561" t="s">
        <v>14050</v>
      </c>
      <c r="E8561" s="2">
        <v>43936.568576388891</v>
      </c>
      <c r="F8561">
        <v>956</v>
      </c>
      <c r="G8561" t="s">
        <v>1804</v>
      </c>
      <c r="H8561" t="s">
        <v>1882</v>
      </c>
    </row>
    <row r="8562" spans="1:8" x14ac:dyDescent="0.3">
      <c r="A8562" t="s">
        <v>14051</v>
      </c>
      <c r="B8562" t="s">
        <v>1302</v>
      </c>
      <c r="C8562" t="s">
        <v>3</v>
      </c>
      <c r="D8562" t="s">
        <v>14052</v>
      </c>
      <c r="E8562" s="2">
        <v>43936.568877314814</v>
      </c>
      <c r="F8562">
        <v>745</v>
      </c>
      <c r="G8562" t="s">
        <v>1804</v>
      </c>
      <c r="H8562" t="s">
        <v>1882</v>
      </c>
    </row>
    <row r="8563" spans="1:8" x14ac:dyDescent="0.3">
      <c r="A8563" t="s">
        <v>14053</v>
      </c>
      <c r="B8563" t="s">
        <v>1359</v>
      </c>
      <c r="C8563" t="s">
        <v>5</v>
      </c>
      <c r="D8563" t="s">
        <v>14054</v>
      </c>
      <c r="E8563" s="2">
        <v>43936.569120370368</v>
      </c>
      <c r="F8563">
        <v>126</v>
      </c>
      <c r="G8563" t="s">
        <v>1804</v>
      </c>
      <c r="H8563" t="s">
        <v>1894</v>
      </c>
    </row>
    <row r="8564" spans="1:8" x14ac:dyDescent="0.3">
      <c r="A8564" t="s">
        <v>1567</v>
      </c>
      <c r="B8564" t="s">
        <v>1568</v>
      </c>
      <c r="C8564" t="s">
        <v>6</v>
      </c>
      <c r="D8564" t="s">
        <v>14055</v>
      </c>
      <c r="E8564" s="2">
        <v>43936.569131944445</v>
      </c>
      <c r="F8564">
        <v>33</v>
      </c>
      <c r="G8564" t="s">
        <v>1849</v>
      </c>
      <c r="H8564" t="s">
        <v>2024</v>
      </c>
    </row>
    <row r="8565" spans="1:8" x14ac:dyDescent="0.3">
      <c r="A8565" t="s">
        <v>1569</v>
      </c>
      <c r="B8565" t="s">
        <v>1568</v>
      </c>
      <c r="C8565" t="s">
        <v>6</v>
      </c>
      <c r="D8565" t="s">
        <v>14056</v>
      </c>
      <c r="E8565" s="2">
        <v>43936.569155092591</v>
      </c>
      <c r="F8565">
        <v>670</v>
      </c>
      <c r="G8565" t="s">
        <v>1804</v>
      </c>
      <c r="H8565" t="s">
        <v>2024</v>
      </c>
    </row>
    <row r="8566" spans="1:8" x14ac:dyDescent="0.3">
      <c r="A8566" t="s">
        <v>14057</v>
      </c>
      <c r="B8566" t="s">
        <v>1568</v>
      </c>
      <c r="C8566" t="s">
        <v>6</v>
      </c>
      <c r="D8566" t="s">
        <v>14058</v>
      </c>
      <c r="E8566" s="2">
        <v>43936.569293981483</v>
      </c>
      <c r="F8566">
        <v>426</v>
      </c>
      <c r="G8566" t="s">
        <v>1804</v>
      </c>
      <c r="H8566" t="s">
        <v>2024</v>
      </c>
    </row>
    <row r="8567" spans="1:8" x14ac:dyDescent="0.3">
      <c r="A8567" t="s">
        <v>14059</v>
      </c>
      <c r="B8567" t="s">
        <v>1568</v>
      </c>
      <c r="C8567" t="s">
        <v>6</v>
      </c>
      <c r="D8567" t="s">
        <v>14060</v>
      </c>
      <c r="E8567" s="2">
        <v>43936.569351851853</v>
      </c>
      <c r="F8567">
        <v>727</v>
      </c>
      <c r="G8567" t="s">
        <v>1804</v>
      </c>
      <c r="H8567" t="s">
        <v>2024</v>
      </c>
    </row>
    <row r="8568" spans="1:8" x14ac:dyDescent="0.3">
      <c r="A8568" t="s">
        <v>14061</v>
      </c>
      <c r="B8568" t="s">
        <v>1568</v>
      </c>
      <c r="C8568" t="s">
        <v>6</v>
      </c>
      <c r="D8568" t="s">
        <v>14062</v>
      </c>
      <c r="E8568" s="2">
        <v>43936.571215277778</v>
      </c>
      <c r="F8568">
        <v>91</v>
      </c>
      <c r="G8568" t="s">
        <v>1804</v>
      </c>
      <c r="H8568" t="s">
        <v>2024</v>
      </c>
    </row>
    <row r="8569" spans="1:8" x14ac:dyDescent="0.3">
      <c r="A8569" t="s">
        <v>14063</v>
      </c>
      <c r="B8569" t="s">
        <v>1568</v>
      </c>
      <c r="C8569" t="s">
        <v>6</v>
      </c>
      <c r="D8569" t="s">
        <v>14064</v>
      </c>
      <c r="E8569" s="2">
        <v>43936.571342592593</v>
      </c>
      <c r="F8569">
        <v>373</v>
      </c>
      <c r="G8569" t="s">
        <v>1804</v>
      </c>
      <c r="H8569" t="s">
        <v>2024</v>
      </c>
    </row>
    <row r="8570" spans="1:8" x14ac:dyDescent="0.3">
      <c r="A8570" t="s">
        <v>14065</v>
      </c>
      <c r="B8570" t="s">
        <v>1568</v>
      </c>
      <c r="C8570" t="s">
        <v>6</v>
      </c>
      <c r="D8570" t="s">
        <v>14066</v>
      </c>
      <c r="E8570" s="2">
        <v>43936.571377314816</v>
      </c>
      <c r="F8570">
        <v>291</v>
      </c>
      <c r="G8570" t="s">
        <v>1804</v>
      </c>
      <c r="H8570" t="s">
        <v>2024</v>
      </c>
    </row>
    <row r="8571" spans="1:8" x14ac:dyDescent="0.3">
      <c r="A8571" t="s">
        <v>14067</v>
      </c>
      <c r="B8571" t="s">
        <v>1568</v>
      </c>
      <c r="C8571" t="s">
        <v>6</v>
      </c>
      <c r="D8571" t="s">
        <v>14068</v>
      </c>
      <c r="E8571" s="2">
        <v>43936.571423611109</v>
      </c>
      <c r="F8571">
        <v>405</v>
      </c>
      <c r="G8571" t="s">
        <v>1804</v>
      </c>
      <c r="H8571" t="s">
        <v>2024</v>
      </c>
    </row>
    <row r="8572" spans="1:8" x14ac:dyDescent="0.3">
      <c r="A8572" t="s">
        <v>14069</v>
      </c>
      <c r="B8572" t="s">
        <v>1568</v>
      </c>
      <c r="C8572" t="s">
        <v>6</v>
      </c>
      <c r="D8572" t="s">
        <v>14070</v>
      </c>
      <c r="E8572" s="2">
        <v>43936.571458333332</v>
      </c>
      <c r="F8572">
        <v>11</v>
      </c>
      <c r="G8572" t="s">
        <v>1804</v>
      </c>
      <c r="H8572" t="s">
        <v>2024</v>
      </c>
    </row>
    <row r="8573" spans="1:8" x14ac:dyDescent="0.3">
      <c r="A8573" t="s">
        <v>14071</v>
      </c>
      <c r="B8573" t="s">
        <v>1568</v>
      </c>
      <c r="C8573" t="s">
        <v>6</v>
      </c>
      <c r="D8573" t="s">
        <v>14072</v>
      </c>
      <c r="E8573" s="2">
        <v>43936.571481481478</v>
      </c>
      <c r="F8573">
        <v>211</v>
      </c>
      <c r="G8573" t="s">
        <v>1804</v>
      </c>
      <c r="H8573" t="s">
        <v>2024</v>
      </c>
    </row>
    <row r="8574" spans="1:8" x14ac:dyDescent="0.3">
      <c r="A8574" t="s">
        <v>14059</v>
      </c>
      <c r="B8574" t="s">
        <v>1568</v>
      </c>
      <c r="C8574" t="s">
        <v>6</v>
      </c>
      <c r="D8574" t="s">
        <v>14073</v>
      </c>
      <c r="E8574" s="2">
        <v>43936.571574074071</v>
      </c>
      <c r="F8574">
        <v>86</v>
      </c>
      <c r="G8574" t="s">
        <v>1804</v>
      </c>
      <c r="H8574" t="s">
        <v>2024</v>
      </c>
    </row>
    <row r="8575" spans="1:8" x14ac:dyDescent="0.3">
      <c r="A8575" t="s">
        <v>14057</v>
      </c>
      <c r="B8575" t="s">
        <v>1568</v>
      </c>
      <c r="C8575" t="s">
        <v>6</v>
      </c>
      <c r="D8575" t="s">
        <v>14074</v>
      </c>
      <c r="E8575" s="2">
        <v>43936.571620370371</v>
      </c>
      <c r="F8575">
        <v>350</v>
      </c>
      <c r="G8575" t="s">
        <v>1804</v>
      </c>
      <c r="H8575" t="s">
        <v>2024</v>
      </c>
    </row>
    <row r="8576" spans="1:8" x14ac:dyDescent="0.3">
      <c r="A8576" t="s">
        <v>14075</v>
      </c>
      <c r="B8576" t="s">
        <v>1568</v>
      </c>
      <c r="C8576" t="s">
        <v>6</v>
      </c>
      <c r="D8576" t="s">
        <v>14076</v>
      </c>
      <c r="E8576" s="2">
        <v>43936.571747685186</v>
      </c>
      <c r="F8576">
        <v>366</v>
      </c>
      <c r="G8576" t="s">
        <v>1804</v>
      </c>
      <c r="H8576" t="s">
        <v>2024</v>
      </c>
    </row>
    <row r="8577" spans="1:8" x14ac:dyDescent="0.3">
      <c r="A8577" t="s">
        <v>7529</v>
      </c>
      <c r="B8577" t="s">
        <v>4955</v>
      </c>
      <c r="C8577" t="s">
        <v>4956</v>
      </c>
      <c r="D8577" t="s">
        <v>14077</v>
      </c>
      <c r="E8577" s="2">
        <v>43936.583101851851</v>
      </c>
      <c r="F8577">
        <v>178</v>
      </c>
      <c r="G8577" t="s">
        <v>1804</v>
      </c>
      <c r="H8577" t="s">
        <v>6002</v>
      </c>
    </row>
    <row r="8578" spans="1:8" x14ac:dyDescent="0.3">
      <c r="A8578" t="s">
        <v>14078</v>
      </c>
      <c r="B8578" t="s">
        <v>12364</v>
      </c>
      <c r="C8578" t="s">
        <v>4956</v>
      </c>
      <c r="D8578" t="s">
        <v>14079</v>
      </c>
      <c r="E8578" s="2">
        <v>43936.585150462961</v>
      </c>
      <c r="F8578">
        <v>881</v>
      </c>
      <c r="G8578" t="s">
        <v>1804</v>
      </c>
      <c r="H8578" t="s">
        <v>14080</v>
      </c>
    </row>
    <row r="8579" spans="1:8" x14ac:dyDescent="0.3">
      <c r="A8579" t="s">
        <v>7529</v>
      </c>
      <c r="B8579" t="s">
        <v>4955</v>
      </c>
      <c r="C8579" t="s">
        <v>4956</v>
      </c>
      <c r="D8579" t="s">
        <v>14081</v>
      </c>
      <c r="E8579" s="2">
        <v>43936.591493055559</v>
      </c>
      <c r="F8579">
        <v>244</v>
      </c>
      <c r="G8579" t="s">
        <v>1804</v>
      </c>
      <c r="H8579" t="s">
        <v>6002</v>
      </c>
    </row>
    <row r="8580" spans="1:8" x14ac:dyDescent="0.3">
      <c r="A8580" t="s">
        <v>14082</v>
      </c>
      <c r="B8580" t="s">
        <v>4955</v>
      </c>
      <c r="C8580" t="s">
        <v>4956</v>
      </c>
      <c r="D8580" t="s">
        <v>14083</v>
      </c>
      <c r="E8580" s="2">
        <v>43936.592141203706</v>
      </c>
      <c r="F8580">
        <v>574</v>
      </c>
      <c r="G8580" t="s">
        <v>1804</v>
      </c>
      <c r="H8580" t="s">
        <v>6002</v>
      </c>
    </row>
    <row r="8581" spans="1:8" x14ac:dyDescent="0.3">
      <c r="A8581" t="s">
        <v>14084</v>
      </c>
      <c r="B8581" t="s">
        <v>1242</v>
      </c>
      <c r="C8581" t="s">
        <v>1</v>
      </c>
      <c r="D8581" t="s">
        <v>14085</v>
      </c>
      <c r="E8581" s="2">
        <v>43936.594259259262</v>
      </c>
      <c r="F8581">
        <v>609</v>
      </c>
      <c r="G8581" t="s">
        <v>1847</v>
      </c>
      <c r="H8581" t="s">
        <v>14086</v>
      </c>
    </row>
    <row r="8582" spans="1:8" x14ac:dyDescent="0.3">
      <c r="A8582" t="s">
        <v>14084</v>
      </c>
      <c r="B8582" t="s">
        <v>1242</v>
      </c>
      <c r="C8582" t="s">
        <v>1</v>
      </c>
      <c r="D8582" t="s">
        <v>14087</v>
      </c>
      <c r="E8582" s="2">
        <v>43936.594328703701</v>
      </c>
      <c r="F8582">
        <v>203</v>
      </c>
      <c r="G8582" t="s">
        <v>1804</v>
      </c>
      <c r="H8582" t="s">
        <v>14086</v>
      </c>
    </row>
    <row r="8583" spans="1:8" x14ac:dyDescent="0.3">
      <c r="A8583" t="s">
        <v>14088</v>
      </c>
      <c r="B8583" t="s">
        <v>7062</v>
      </c>
      <c r="C8583" t="s">
        <v>7063</v>
      </c>
      <c r="D8583" t="s">
        <v>14089</v>
      </c>
      <c r="E8583" s="2">
        <v>43936.595347222225</v>
      </c>
      <c r="F8583">
        <v>812</v>
      </c>
      <c r="G8583" t="s">
        <v>1804</v>
      </c>
      <c r="H8583" t="s">
        <v>14090</v>
      </c>
    </row>
    <row r="8584" spans="1:8" x14ac:dyDescent="0.3">
      <c r="A8584" t="s">
        <v>14091</v>
      </c>
      <c r="B8584" t="s">
        <v>14092</v>
      </c>
      <c r="C8584" t="s">
        <v>14093</v>
      </c>
      <c r="D8584" t="s">
        <v>14094</v>
      </c>
      <c r="E8584" s="2">
        <v>43936.641273148147</v>
      </c>
      <c r="F8584">
        <v>689</v>
      </c>
      <c r="G8584" t="s">
        <v>1804</v>
      </c>
      <c r="H8584" t="s">
        <v>14095</v>
      </c>
    </row>
    <row r="8585" spans="1:8" x14ac:dyDescent="0.3">
      <c r="A8585" t="s">
        <v>14096</v>
      </c>
      <c r="B8585" t="s">
        <v>14092</v>
      </c>
      <c r="C8585" t="s">
        <v>14093</v>
      </c>
      <c r="D8585" t="s">
        <v>14097</v>
      </c>
      <c r="E8585" s="2">
        <v>43936.642546296294</v>
      </c>
      <c r="F8585">
        <v>982</v>
      </c>
      <c r="G8585" t="s">
        <v>1804</v>
      </c>
      <c r="H8585" t="s">
        <v>14098</v>
      </c>
    </row>
    <row r="8586" spans="1:8" x14ac:dyDescent="0.3">
      <c r="A8586" t="s">
        <v>14099</v>
      </c>
      <c r="B8586" t="s">
        <v>1242</v>
      </c>
      <c r="C8586" t="s">
        <v>1</v>
      </c>
      <c r="D8586" t="s">
        <v>14100</v>
      </c>
      <c r="E8586" s="2">
        <v>43936.642800925925</v>
      </c>
      <c r="F8586">
        <v>858</v>
      </c>
      <c r="G8586" t="s">
        <v>1804</v>
      </c>
      <c r="H8586" t="s">
        <v>14101</v>
      </c>
    </row>
    <row r="8587" spans="1:8" x14ac:dyDescent="0.3">
      <c r="A8587" t="s">
        <v>14099</v>
      </c>
      <c r="B8587" t="s">
        <v>1242</v>
      </c>
      <c r="C8587" t="s">
        <v>1</v>
      </c>
      <c r="D8587" t="s">
        <v>14102</v>
      </c>
      <c r="E8587" s="2">
        <v>43936.642847222225</v>
      </c>
      <c r="F8587">
        <v>183</v>
      </c>
      <c r="G8587" t="s">
        <v>1804</v>
      </c>
      <c r="H8587" t="s">
        <v>14101</v>
      </c>
    </row>
    <row r="8588" spans="1:8" x14ac:dyDescent="0.3">
      <c r="A8588" t="s">
        <v>14103</v>
      </c>
      <c r="B8588" t="s">
        <v>14104</v>
      </c>
      <c r="C8588" t="s">
        <v>14105</v>
      </c>
      <c r="D8588" t="s">
        <v>14106</v>
      </c>
      <c r="E8588" s="2">
        <v>43936.64303240741</v>
      </c>
      <c r="F8588">
        <v>825</v>
      </c>
      <c r="G8588" t="s">
        <v>1804</v>
      </c>
      <c r="H8588" t="s">
        <v>14107</v>
      </c>
    </row>
    <row r="8589" spans="1:8" x14ac:dyDescent="0.3">
      <c r="A8589" t="s">
        <v>14103</v>
      </c>
      <c r="B8589" t="s">
        <v>14104</v>
      </c>
      <c r="C8589" t="s">
        <v>14105</v>
      </c>
      <c r="D8589" t="s">
        <v>14108</v>
      </c>
      <c r="E8589" s="2">
        <v>43936.643275462964</v>
      </c>
      <c r="F8589">
        <v>201</v>
      </c>
      <c r="G8589" t="s">
        <v>1804</v>
      </c>
      <c r="H8589" t="s">
        <v>14107</v>
      </c>
    </row>
    <row r="8590" spans="1:8" x14ac:dyDescent="0.3">
      <c r="A8590" t="s">
        <v>14109</v>
      </c>
      <c r="B8590" t="s">
        <v>14104</v>
      </c>
      <c r="C8590" t="s">
        <v>14105</v>
      </c>
      <c r="D8590" t="s">
        <v>14110</v>
      </c>
      <c r="E8590" s="2">
        <v>43936.643391203703</v>
      </c>
      <c r="F8590">
        <v>484</v>
      </c>
      <c r="G8590" t="s">
        <v>1804</v>
      </c>
      <c r="H8590" t="s">
        <v>14111</v>
      </c>
    </row>
    <row r="8591" spans="1:8" x14ac:dyDescent="0.3">
      <c r="A8591" t="s">
        <v>14112</v>
      </c>
      <c r="B8591" t="s">
        <v>1242</v>
      </c>
      <c r="C8591" t="s">
        <v>1</v>
      </c>
      <c r="D8591" t="s">
        <v>14113</v>
      </c>
      <c r="E8591" s="2">
        <v>43936.645428240743</v>
      </c>
      <c r="F8591">
        <v>371</v>
      </c>
      <c r="G8591" t="s">
        <v>1849</v>
      </c>
      <c r="H8591" t="s">
        <v>14114</v>
      </c>
    </row>
    <row r="8592" spans="1:8" x14ac:dyDescent="0.3">
      <c r="A8592" t="s">
        <v>14112</v>
      </c>
      <c r="B8592" t="s">
        <v>1242</v>
      </c>
      <c r="C8592" t="s">
        <v>1</v>
      </c>
      <c r="D8592" t="s">
        <v>14115</v>
      </c>
      <c r="E8592" s="2">
        <v>43936.645451388889</v>
      </c>
      <c r="F8592">
        <v>628</v>
      </c>
      <c r="G8592" t="s">
        <v>1804</v>
      </c>
      <c r="H8592" t="s">
        <v>14114</v>
      </c>
    </row>
    <row r="8593" spans="1:8" x14ac:dyDescent="0.3">
      <c r="A8593" t="s">
        <v>14116</v>
      </c>
      <c r="B8593" t="s">
        <v>6368</v>
      </c>
      <c r="C8593" t="s">
        <v>6369</v>
      </c>
      <c r="D8593" t="s">
        <v>14117</v>
      </c>
      <c r="E8593" s="2">
        <v>43936.646354166667</v>
      </c>
      <c r="F8593">
        <v>427</v>
      </c>
      <c r="G8593" t="s">
        <v>1804</v>
      </c>
      <c r="H8593" t="s">
        <v>14028</v>
      </c>
    </row>
    <row r="8594" spans="1:8" x14ac:dyDescent="0.3">
      <c r="A8594" t="s">
        <v>14118</v>
      </c>
      <c r="B8594" t="s">
        <v>14119</v>
      </c>
      <c r="C8594" t="s">
        <v>14120</v>
      </c>
      <c r="D8594" t="s">
        <v>14121</v>
      </c>
      <c r="E8594" s="2">
        <v>43936.646504629629</v>
      </c>
      <c r="F8594">
        <v>490</v>
      </c>
      <c r="G8594" t="s">
        <v>1804</v>
      </c>
      <c r="H8594" t="s">
        <v>14122</v>
      </c>
    </row>
    <row r="8595" spans="1:8" x14ac:dyDescent="0.3">
      <c r="A8595" t="s">
        <v>14123</v>
      </c>
      <c r="B8595" t="s">
        <v>6368</v>
      </c>
      <c r="C8595" t="s">
        <v>6369</v>
      </c>
      <c r="D8595" t="s">
        <v>14124</v>
      </c>
      <c r="E8595" s="2">
        <v>43936.646979166668</v>
      </c>
      <c r="F8595">
        <v>155</v>
      </c>
      <c r="G8595" t="s">
        <v>1804</v>
      </c>
      <c r="H8595" t="s">
        <v>14028</v>
      </c>
    </row>
    <row r="8596" spans="1:8" x14ac:dyDescent="0.3">
      <c r="A8596" t="s">
        <v>14125</v>
      </c>
      <c r="B8596" t="s">
        <v>6368</v>
      </c>
      <c r="C8596" t="s">
        <v>6369</v>
      </c>
      <c r="D8596" t="s">
        <v>14126</v>
      </c>
      <c r="E8596" s="2">
        <v>43936.646979166668</v>
      </c>
      <c r="F8596">
        <v>878</v>
      </c>
      <c r="G8596" t="s">
        <v>1804</v>
      </c>
      <c r="H8596" t="s">
        <v>14028</v>
      </c>
    </row>
    <row r="8597" spans="1:8" x14ac:dyDescent="0.3">
      <c r="A8597" t="s">
        <v>14127</v>
      </c>
      <c r="B8597" t="s">
        <v>6368</v>
      </c>
      <c r="C8597" t="s">
        <v>6369</v>
      </c>
      <c r="D8597" t="s">
        <v>14128</v>
      </c>
      <c r="E8597" s="2">
        <v>43936.648043981484</v>
      </c>
      <c r="F8597">
        <v>174</v>
      </c>
      <c r="G8597" t="s">
        <v>1804</v>
      </c>
      <c r="H8597" t="s">
        <v>14129</v>
      </c>
    </row>
    <row r="8598" spans="1:8" x14ac:dyDescent="0.3">
      <c r="A8598" t="s">
        <v>14127</v>
      </c>
      <c r="B8598" t="s">
        <v>6368</v>
      </c>
      <c r="C8598" t="s">
        <v>6369</v>
      </c>
      <c r="D8598" t="s">
        <v>14130</v>
      </c>
      <c r="E8598" s="2">
        <v>43936.648090277777</v>
      </c>
      <c r="F8598">
        <v>165</v>
      </c>
      <c r="G8598" t="s">
        <v>1804</v>
      </c>
      <c r="H8598" t="s">
        <v>14129</v>
      </c>
    </row>
    <row r="8599" spans="1:8" x14ac:dyDescent="0.3">
      <c r="A8599" t="s">
        <v>14131</v>
      </c>
      <c r="B8599" t="s">
        <v>6368</v>
      </c>
      <c r="C8599" t="s">
        <v>6369</v>
      </c>
      <c r="D8599" t="s">
        <v>14132</v>
      </c>
      <c r="E8599" s="2">
        <v>43936.648680555554</v>
      </c>
      <c r="F8599">
        <v>633</v>
      </c>
      <c r="G8599" t="s">
        <v>1804</v>
      </c>
      <c r="H8599" t="s">
        <v>14133</v>
      </c>
    </row>
    <row r="8600" spans="1:8" x14ac:dyDescent="0.3">
      <c r="A8600" t="s">
        <v>14131</v>
      </c>
      <c r="B8600" t="s">
        <v>6368</v>
      </c>
      <c r="C8600" t="s">
        <v>6369</v>
      </c>
      <c r="D8600" t="s">
        <v>14134</v>
      </c>
      <c r="E8600" s="2">
        <v>43936.6487037037</v>
      </c>
      <c r="F8600">
        <v>179</v>
      </c>
      <c r="G8600" t="s">
        <v>1804</v>
      </c>
      <c r="H8600" t="s">
        <v>14133</v>
      </c>
    </row>
    <row r="8601" spans="1:8" x14ac:dyDescent="0.3">
      <c r="A8601" t="s">
        <v>14127</v>
      </c>
      <c r="B8601" t="s">
        <v>6368</v>
      </c>
      <c r="C8601" t="s">
        <v>6369</v>
      </c>
      <c r="D8601" t="s">
        <v>14135</v>
      </c>
      <c r="E8601" s="2">
        <v>43936.648726851854</v>
      </c>
      <c r="F8601">
        <v>435</v>
      </c>
      <c r="G8601" t="s">
        <v>1804</v>
      </c>
      <c r="H8601" t="s">
        <v>14129</v>
      </c>
    </row>
    <row r="8602" spans="1:8" x14ac:dyDescent="0.3">
      <c r="A8602" t="s">
        <v>14127</v>
      </c>
      <c r="B8602" t="s">
        <v>6368</v>
      </c>
      <c r="C8602" t="s">
        <v>6369</v>
      </c>
      <c r="D8602" t="s">
        <v>14136</v>
      </c>
      <c r="E8602" s="2">
        <v>43936.64875</v>
      </c>
      <c r="F8602">
        <v>283</v>
      </c>
      <c r="G8602" t="s">
        <v>1804</v>
      </c>
      <c r="H8602" t="s">
        <v>14129</v>
      </c>
    </row>
    <row r="8603" spans="1:8" x14ac:dyDescent="0.3">
      <c r="A8603" t="s">
        <v>14137</v>
      </c>
      <c r="B8603" t="s">
        <v>6368</v>
      </c>
      <c r="C8603" t="s">
        <v>6369</v>
      </c>
      <c r="D8603" t="s">
        <v>14138</v>
      </c>
      <c r="E8603" s="2">
        <v>43936.64912037037</v>
      </c>
      <c r="F8603">
        <v>710</v>
      </c>
      <c r="G8603" t="s">
        <v>1804</v>
      </c>
      <c r="H8603" t="s">
        <v>14139</v>
      </c>
    </row>
    <row r="8604" spans="1:8" x14ac:dyDescent="0.3">
      <c r="A8604" t="s">
        <v>14137</v>
      </c>
      <c r="B8604" t="s">
        <v>6368</v>
      </c>
      <c r="C8604" t="s">
        <v>6369</v>
      </c>
      <c r="D8604" t="s">
        <v>14140</v>
      </c>
      <c r="E8604" s="2">
        <v>43936.649131944447</v>
      </c>
      <c r="F8604">
        <v>843</v>
      </c>
      <c r="G8604" t="s">
        <v>1804</v>
      </c>
      <c r="H8604" t="s">
        <v>14139</v>
      </c>
    </row>
    <row r="8605" spans="1:8" x14ac:dyDescent="0.3">
      <c r="A8605" t="s">
        <v>14127</v>
      </c>
      <c r="B8605" t="s">
        <v>6368</v>
      </c>
      <c r="C8605" t="s">
        <v>6369</v>
      </c>
      <c r="D8605" t="s">
        <v>14141</v>
      </c>
      <c r="E8605" s="2">
        <v>43936.649421296293</v>
      </c>
      <c r="F8605">
        <v>798</v>
      </c>
      <c r="G8605" t="s">
        <v>1804</v>
      </c>
      <c r="H8605" t="s">
        <v>14129</v>
      </c>
    </row>
    <row r="8606" spans="1:8" x14ac:dyDescent="0.3">
      <c r="A8606" t="s">
        <v>14127</v>
      </c>
      <c r="B8606" t="s">
        <v>6368</v>
      </c>
      <c r="C8606" t="s">
        <v>6369</v>
      </c>
      <c r="D8606" t="s">
        <v>14142</v>
      </c>
      <c r="E8606" s="2">
        <v>43936.649456018517</v>
      </c>
      <c r="F8606">
        <v>988</v>
      </c>
      <c r="G8606" t="s">
        <v>1804</v>
      </c>
      <c r="H8606" t="s">
        <v>14129</v>
      </c>
    </row>
    <row r="8607" spans="1:8" x14ac:dyDescent="0.3">
      <c r="A8607" t="s">
        <v>14143</v>
      </c>
      <c r="B8607" t="s">
        <v>6368</v>
      </c>
      <c r="C8607" t="s">
        <v>6369</v>
      </c>
      <c r="D8607" t="s">
        <v>14144</v>
      </c>
      <c r="E8607" s="2">
        <v>43936.649537037039</v>
      </c>
      <c r="F8607">
        <v>918</v>
      </c>
      <c r="G8607" t="s">
        <v>1804</v>
      </c>
      <c r="H8607" t="s">
        <v>14129</v>
      </c>
    </row>
    <row r="8608" spans="1:8" x14ac:dyDescent="0.3">
      <c r="A8608" t="s">
        <v>14131</v>
      </c>
      <c r="B8608" t="s">
        <v>6368</v>
      </c>
      <c r="C8608" t="s">
        <v>6369</v>
      </c>
      <c r="D8608" t="s">
        <v>14145</v>
      </c>
      <c r="E8608" s="2">
        <v>43936.649745370371</v>
      </c>
      <c r="F8608">
        <v>250</v>
      </c>
      <c r="G8608" t="s">
        <v>1804</v>
      </c>
      <c r="H8608" t="s">
        <v>14133</v>
      </c>
    </row>
    <row r="8609" spans="1:8" x14ac:dyDescent="0.3">
      <c r="A8609" t="s">
        <v>14131</v>
      </c>
      <c r="B8609" t="s">
        <v>6368</v>
      </c>
      <c r="C8609" t="s">
        <v>6369</v>
      </c>
      <c r="D8609" t="s">
        <v>14146</v>
      </c>
      <c r="E8609" s="2">
        <v>43936.649756944447</v>
      </c>
      <c r="F8609">
        <v>423</v>
      </c>
      <c r="G8609" t="s">
        <v>1804</v>
      </c>
      <c r="H8609" t="s">
        <v>14133</v>
      </c>
    </row>
    <row r="8610" spans="1:8" x14ac:dyDescent="0.3">
      <c r="A8610" t="s">
        <v>14143</v>
      </c>
      <c r="B8610" t="s">
        <v>6368</v>
      </c>
      <c r="C8610" t="s">
        <v>6369</v>
      </c>
      <c r="D8610" t="s">
        <v>14147</v>
      </c>
      <c r="E8610" s="2">
        <v>43936.649861111109</v>
      </c>
      <c r="F8610">
        <v>138</v>
      </c>
      <c r="G8610" t="s">
        <v>1804</v>
      </c>
      <c r="H8610" t="s">
        <v>14129</v>
      </c>
    </row>
    <row r="8611" spans="1:8" x14ac:dyDescent="0.3">
      <c r="A8611" t="s">
        <v>14143</v>
      </c>
      <c r="B8611" t="s">
        <v>6368</v>
      </c>
      <c r="C8611" t="s">
        <v>6369</v>
      </c>
      <c r="D8611" t="s">
        <v>14148</v>
      </c>
      <c r="E8611" s="2">
        <v>43936.649884259263</v>
      </c>
      <c r="F8611">
        <v>805</v>
      </c>
      <c r="G8611" t="s">
        <v>1804</v>
      </c>
      <c r="H8611" t="s">
        <v>14129</v>
      </c>
    </row>
    <row r="8612" spans="1:8" x14ac:dyDescent="0.3">
      <c r="A8612" t="s">
        <v>14149</v>
      </c>
      <c r="B8612" t="s">
        <v>13841</v>
      </c>
      <c r="C8612" t="s">
        <v>13842</v>
      </c>
      <c r="D8612" t="s">
        <v>14150</v>
      </c>
      <c r="E8612" s="2">
        <v>43936.651018518518</v>
      </c>
      <c r="F8612">
        <v>33</v>
      </c>
      <c r="G8612" t="s">
        <v>1804</v>
      </c>
      <c r="H8612" t="s">
        <v>14151</v>
      </c>
    </row>
    <row r="8613" spans="1:8" x14ac:dyDescent="0.3">
      <c r="A8613" t="s">
        <v>14152</v>
      </c>
      <c r="B8613" t="s">
        <v>13841</v>
      </c>
      <c r="C8613" t="s">
        <v>13842</v>
      </c>
      <c r="D8613" t="s">
        <v>14153</v>
      </c>
      <c r="E8613" s="2">
        <v>43936.651342592595</v>
      </c>
      <c r="F8613">
        <v>667</v>
      </c>
      <c r="G8613" t="s">
        <v>1804</v>
      </c>
      <c r="H8613" t="s">
        <v>14154</v>
      </c>
    </row>
    <row r="8614" spans="1:8" x14ac:dyDescent="0.3">
      <c r="A8614" t="s">
        <v>14149</v>
      </c>
      <c r="B8614" t="s">
        <v>13841</v>
      </c>
      <c r="C8614" t="s">
        <v>13842</v>
      </c>
      <c r="D8614" t="s">
        <v>14155</v>
      </c>
      <c r="E8614" s="2">
        <v>43936.651504629626</v>
      </c>
      <c r="F8614">
        <v>910</v>
      </c>
      <c r="G8614" t="s">
        <v>1804</v>
      </c>
      <c r="H8614" t="s">
        <v>14151</v>
      </c>
    </row>
    <row r="8615" spans="1:8" x14ac:dyDescent="0.3">
      <c r="A8615" t="s">
        <v>14022</v>
      </c>
      <c r="B8615" t="s">
        <v>13841</v>
      </c>
      <c r="C8615" t="s">
        <v>13842</v>
      </c>
      <c r="D8615" t="s">
        <v>14156</v>
      </c>
      <c r="E8615" s="2">
        <v>43936.651666666665</v>
      </c>
      <c r="F8615">
        <v>631</v>
      </c>
      <c r="G8615" t="s">
        <v>1804</v>
      </c>
      <c r="H8615" t="s">
        <v>14024</v>
      </c>
    </row>
    <row r="8616" spans="1:8" x14ac:dyDescent="0.3">
      <c r="A8616" t="s">
        <v>13876</v>
      </c>
      <c r="B8616" t="s">
        <v>13841</v>
      </c>
      <c r="C8616" t="s">
        <v>13842</v>
      </c>
      <c r="D8616" t="s">
        <v>14157</v>
      </c>
      <c r="E8616" s="2">
        <v>43936.651724537034</v>
      </c>
      <c r="F8616">
        <v>842</v>
      </c>
      <c r="G8616" t="s">
        <v>1804</v>
      </c>
      <c r="H8616" t="s">
        <v>13878</v>
      </c>
    </row>
    <row r="8617" spans="1:8" x14ac:dyDescent="0.3">
      <c r="A8617" t="s">
        <v>14158</v>
      </c>
      <c r="B8617" t="s">
        <v>13841</v>
      </c>
      <c r="C8617" t="s">
        <v>13842</v>
      </c>
      <c r="D8617" t="s">
        <v>14159</v>
      </c>
      <c r="E8617" s="2">
        <v>43936.656793981485</v>
      </c>
      <c r="F8617">
        <v>267</v>
      </c>
      <c r="G8617" t="s">
        <v>1804</v>
      </c>
      <c r="H8617" t="s">
        <v>14160</v>
      </c>
    </row>
    <row r="8618" spans="1:8" x14ac:dyDescent="0.3">
      <c r="A8618" t="s">
        <v>14158</v>
      </c>
      <c r="B8618" t="s">
        <v>13841</v>
      </c>
      <c r="C8618" t="s">
        <v>13842</v>
      </c>
      <c r="D8618" t="s">
        <v>14161</v>
      </c>
      <c r="E8618" s="2">
        <v>43936.656875000001</v>
      </c>
      <c r="F8618">
        <v>10</v>
      </c>
      <c r="G8618" t="s">
        <v>1804</v>
      </c>
      <c r="H8618" t="s">
        <v>14160</v>
      </c>
    </row>
    <row r="8619" spans="1:8" x14ac:dyDescent="0.3">
      <c r="A8619" t="s">
        <v>14162</v>
      </c>
      <c r="B8619" t="s">
        <v>14163</v>
      </c>
      <c r="C8619" t="s">
        <v>14164</v>
      </c>
      <c r="D8619" t="s">
        <v>14165</v>
      </c>
      <c r="E8619" s="2">
        <v>43936.657210648147</v>
      </c>
      <c r="F8619">
        <v>603</v>
      </c>
      <c r="G8619" t="s">
        <v>1804</v>
      </c>
      <c r="H8619" t="s">
        <v>14166</v>
      </c>
    </row>
    <row r="8620" spans="1:8" x14ac:dyDescent="0.3">
      <c r="A8620" t="s">
        <v>14167</v>
      </c>
      <c r="B8620" t="s">
        <v>6368</v>
      </c>
      <c r="C8620" t="s">
        <v>6369</v>
      </c>
      <c r="D8620" t="s">
        <v>14168</v>
      </c>
      <c r="E8620" s="2">
        <v>43936.657500000001</v>
      </c>
      <c r="F8620">
        <v>999</v>
      </c>
      <c r="G8620" t="s">
        <v>1804</v>
      </c>
      <c r="H8620" t="s">
        <v>14169</v>
      </c>
    </row>
    <row r="8621" spans="1:8" x14ac:dyDescent="0.3">
      <c r="A8621" t="s">
        <v>1281</v>
      </c>
      <c r="B8621" t="s">
        <v>1242</v>
      </c>
      <c r="C8621" t="s">
        <v>1</v>
      </c>
      <c r="D8621" t="s">
        <v>14170</v>
      </c>
      <c r="E8621" s="2">
        <v>43936.657905092594</v>
      </c>
      <c r="F8621">
        <v>107</v>
      </c>
      <c r="G8621" t="s">
        <v>1873</v>
      </c>
      <c r="H8621" t="s">
        <v>1874</v>
      </c>
    </row>
    <row r="8622" spans="1:8" x14ac:dyDescent="0.3">
      <c r="A8622" t="s">
        <v>1281</v>
      </c>
      <c r="B8622" t="s">
        <v>1242</v>
      </c>
      <c r="C8622" t="s">
        <v>1</v>
      </c>
      <c r="D8622" t="s">
        <v>14171</v>
      </c>
      <c r="E8622" s="2">
        <v>43936.65792824074</v>
      </c>
      <c r="F8622">
        <v>262</v>
      </c>
      <c r="G8622" t="s">
        <v>1804</v>
      </c>
      <c r="H8622" t="s">
        <v>1874</v>
      </c>
    </row>
    <row r="8623" spans="1:8" x14ac:dyDescent="0.3">
      <c r="A8623" t="s">
        <v>14172</v>
      </c>
      <c r="B8623" t="s">
        <v>1242</v>
      </c>
      <c r="C8623" t="s">
        <v>1</v>
      </c>
      <c r="D8623" t="s">
        <v>14173</v>
      </c>
      <c r="E8623" s="2">
        <v>43936.658009259256</v>
      </c>
      <c r="F8623">
        <v>726</v>
      </c>
      <c r="G8623" t="s">
        <v>1849</v>
      </c>
      <c r="H8623" t="s">
        <v>14174</v>
      </c>
    </row>
    <row r="8624" spans="1:8" x14ac:dyDescent="0.3">
      <c r="A8624" t="s">
        <v>14172</v>
      </c>
      <c r="B8624" t="s">
        <v>1242</v>
      </c>
      <c r="C8624" t="s">
        <v>1</v>
      </c>
      <c r="D8624" t="s">
        <v>14175</v>
      </c>
      <c r="E8624" s="2">
        <v>43936.658032407409</v>
      </c>
      <c r="F8624">
        <v>456</v>
      </c>
      <c r="G8624" t="s">
        <v>1804</v>
      </c>
      <c r="H8624" t="s">
        <v>14174</v>
      </c>
    </row>
    <row r="8625" spans="1:8" x14ac:dyDescent="0.3">
      <c r="A8625" t="s">
        <v>14176</v>
      </c>
      <c r="B8625" t="s">
        <v>13682</v>
      </c>
      <c r="C8625" t="s">
        <v>13683</v>
      </c>
      <c r="D8625" t="s">
        <v>14177</v>
      </c>
      <c r="E8625" s="2">
        <v>43936.658113425925</v>
      </c>
      <c r="F8625">
        <v>122</v>
      </c>
      <c r="G8625" t="s">
        <v>1804</v>
      </c>
      <c r="H8625" t="s">
        <v>14178</v>
      </c>
    </row>
    <row r="8626" spans="1:8" x14ac:dyDescent="0.3">
      <c r="A8626" t="s">
        <v>14179</v>
      </c>
      <c r="B8626" t="s">
        <v>1242</v>
      </c>
      <c r="C8626" t="s">
        <v>1</v>
      </c>
      <c r="D8626" t="s">
        <v>14180</v>
      </c>
      <c r="E8626" s="2">
        <v>43936.665706018517</v>
      </c>
      <c r="F8626">
        <v>184</v>
      </c>
      <c r="G8626" t="s">
        <v>1849</v>
      </c>
      <c r="H8626" t="s">
        <v>14181</v>
      </c>
    </row>
    <row r="8627" spans="1:8" x14ac:dyDescent="0.3">
      <c r="A8627" t="s">
        <v>14179</v>
      </c>
      <c r="B8627" t="s">
        <v>1242</v>
      </c>
      <c r="C8627" t="s">
        <v>1</v>
      </c>
      <c r="D8627" t="s">
        <v>14182</v>
      </c>
      <c r="E8627" s="2">
        <v>43936.665729166663</v>
      </c>
      <c r="F8627">
        <v>279</v>
      </c>
      <c r="G8627" t="s">
        <v>1804</v>
      </c>
      <c r="H8627" t="s">
        <v>14181</v>
      </c>
    </row>
    <row r="8628" spans="1:8" x14ac:dyDescent="0.3">
      <c r="A8628" t="s">
        <v>14183</v>
      </c>
      <c r="B8628" t="s">
        <v>13682</v>
      </c>
      <c r="C8628" t="s">
        <v>13683</v>
      </c>
      <c r="D8628" t="s">
        <v>14184</v>
      </c>
      <c r="E8628" s="2">
        <v>43936.665833333333</v>
      </c>
      <c r="F8628">
        <v>890</v>
      </c>
      <c r="G8628" t="s">
        <v>1804</v>
      </c>
      <c r="H8628" t="s">
        <v>14185</v>
      </c>
    </row>
    <row r="8629" spans="1:8" x14ac:dyDescent="0.3">
      <c r="A8629" t="s">
        <v>14186</v>
      </c>
      <c r="B8629" t="s">
        <v>13682</v>
      </c>
      <c r="C8629" t="s">
        <v>13683</v>
      </c>
      <c r="D8629" t="s">
        <v>14187</v>
      </c>
      <c r="E8629" s="2">
        <v>43936.668067129627</v>
      </c>
      <c r="F8629">
        <v>998</v>
      </c>
      <c r="G8629" t="s">
        <v>1804</v>
      </c>
      <c r="H8629" t="s">
        <v>14188</v>
      </c>
    </row>
    <row r="8630" spans="1:8" x14ac:dyDescent="0.3">
      <c r="A8630" t="s">
        <v>14189</v>
      </c>
      <c r="B8630" t="s">
        <v>13682</v>
      </c>
      <c r="C8630" t="s">
        <v>13683</v>
      </c>
      <c r="D8630" t="s">
        <v>14190</v>
      </c>
      <c r="E8630" s="2">
        <v>43936.671261574076</v>
      </c>
      <c r="F8630">
        <v>415</v>
      </c>
      <c r="G8630" t="s">
        <v>1804</v>
      </c>
      <c r="H8630" t="s">
        <v>14191</v>
      </c>
    </row>
    <row r="8631" spans="1:8" x14ac:dyDescent="0.3">
      <c r="A8631" t="s">
        <v>14192</v>
      </c>
      <c r="B8631" t="s">
        <v>13682</v>
      </c>
      <c r="C8631" t="s">
        <v>13683</v>
      </c>
      <c r="D8631" t="s">
        <v>14193</v>
      </c>
      <c r="E8631" s="2">
        <v>43936.672546296293</v>
      </c>
      <c r="F8631">
        <v>562</v>
      </c>
      <c r="G8631" t="s">
        <v>1804</v>
      </c>
      <c r="H8631" t="s">
        <v>14194</v>
      </c>
    </row>
    <row r="8632" spans="1:8" x14ac:dyDescent="0.3">
      <c r="A8632" t="s">
        <v>14195</v>
      </c>
      <c r="B8632" t="s">
        <v>13682</v>
      </c>
      <c r="C8632" t="s">
        <v>13683</v>
      </c>
      <c r="D8632" t="s">
        <v>14196</v>
      </c>
      <c r="E8632" s="2">
        <v>43936.673541666663</v>
      </c>
      <c r="F8632">
        <v>428</v>
      </c>
      <c r="G8632" t="s">
        <v>1804</v>
      </c>
      <c r="H8632" t="s">
        <v>14197</v>
      </c>
    </row>
    <row r="8633" spans="1:8" x14ac:dyDescent="0.3">
      <c r="A8633" t="s">
        <v>14198</v>
      </c>
      <c r="B8633" t="s">
        <v>13682</v>
      </c>
      <c r="C8633" t="s">
        <v>13683</v>
      </c>
      <c r="D8633" t="s">
        <v>14199</v>
      </c>
      <c r="E8633" s="2">
        <v>43936.676400462966</v>
      </c>
      <c r="F8633">
        <v>520</v>
      </c>
      <c r="G8633" t="s">
        <v>1804</v>
      </c>
      <c r="H8633" t="s">
        <v>14200</v>
      </c>
    </row>
    <row r="8634" spans="1:8" x14ac:dyDescent="0.3">
      <c r="A8634" t="s">
        <v>14201</v>
      </c>
      <c r="B8634" t="s">
        <v>13682</v>
      </c>
      <c r="C8634" t="s">
        <v>13683</v>
      </c>
      <c r="D8634" t="s">
        <v>14202</v>
      </c>
      <c r="E8634" s="2">
        <v>43936.67827546296</v>
      </c>
      <c r="F8634">
        <v>627</v>
      </c>
      <c r="G8634" t="s">
        <v>1804</v>
      </c>
      <c r="H8634" t="s">
        <v>14203</v>
      </c>
    </row>
    <row r="8635" spans="1:8" x14ac:dyDescent="0.3">
      <c r="A8635" t="s">
        <v>14204</v>
      </c>
      <c r="B8635" t="s">
        <v>13682</v>
      </c>
      <c r="C8635" t="s">
        <v>13683</v>
      </c>
      <c r="D8635" t="s">
        <v>14205</v>
      </c>
      <c r="E8635" s="2">
        <v>43936.680162037039</v>
      </c>
      <c r="F8635">
        <v>557</v>
      </c>
      <c r="G8635" t="s">
        <v>1804</v>
      </c>
      <c r="H8635" t="s">
        <v>14206</v>
      </c>
    </row>
    <row r="8636" spans="1:8" x14ac:dyDescent="0.3">
      <c r="A8636" t="s">
        <v>14201</v>
      </c>
      <c r="B8636" t="s">
        <v>13682</v>
      </c>
      <c r="C8636" t="s">
        <v>13683</v>
      </c>
      <c r="D8636" t="s">
        <v>14207</v>
      </c>
      <c r="E8636" s="2">
        <v>43936.681064814817</v>
      </c>
      <c r="F8636">
        <v>61</v>
      </c>
      <c r="G8636" t="s">
        <v>1804</v>
      </c>
      <c r="H8636" t="s">
        <v>14203</v>
      </c>
    </row>
    <row r="8637" spans="1:8" x14ac:dyDescent="0.3">
      <c r="A8637" t="s">
        <v>13681</v>
      </c>
      <c r="B8637" t="s">
        <v>13682</v>
      </c>
      <c r="C8637" t="s">
        <v>13683</v>
      </c>
      <c r="D8637" t="s">
        <v>14208</v>
      </c>
      <c r="E8637" s="2">
        <v>43936.681122685186</v>
      </c>
      <c r="F8637">
        <v>785</v>
      </c>
      <c r="G8637" t="s">
        <v>1804</v>
      </c>
      <c r="H8637" t="s">
        <v>13685</v>
      </c>
    </row>
    <row r="8638" spans="1:8" x14ac:dyDescent="0.3">
      <c r="A8638" t="s">
        <v>14209</v>
      </c>
      <c r="B8638" t="s">
        <v>14210</v>
      </c>
      <c r="C8638" t="s">
        <v>14211</v>
      </c>
      <c r="D8638" t="s">
        <v>14212</v>
      </c>
      <c r="E8638" s="2">
        <v>43936.68414351852</v>
      </c>
      <c r="F8638">
        <v>900</v>
      </c>
      <c r="G8638" t="s">
        <v>1804</v>
      </c>
      <c r="H8638" t="s">
        <v>14213</v>
      </c>
    </row>
    <row r="8639" spans="1:8" x14ac:dyDescent="0.3">
      <c r="A8639" t="s">
        <v>14214</v>
      </c>
      <c r="B8639" t="s">
        <v>1242</v>
      </c>
      <c r="C8639" t="s">
        <v>1</v>
      </c>
      <c r="D8639" t="s">
        <v>14215</v>
      </c>
      <c r="E8639" s="2">
        <v>43936.685081018521</v>
      </c>
      <c r="F8639">
        <v>697</v>
      </c>
      <c r="G8639" t="s">
        <v>1804</v>
      </c>
      <c r="H8639" t="s">
        <v>14216</v>
      </c>
    </row>
    <row r="8640" spans="1:8" x14ac:dyDescent="0.3">
      <c r="A8640" t="s">
        <v>14214</v>
      </c>
      <c r="B8640" t="s">
        <v>1242</v>
      </c>
      <c r="C8640" t="s">
        <v>1</v>
      </c>
      <c r="D8640" t="s">
        <v>14217</v>
      </c>
      <c r="E8640" s="2">
        <v>43936.685243055559</v>
      </c>
      <c r="F8640">
        <v>244</v>
      </c>
      <c r="G8640" t="s">
        <v>1804</v>
      </c>
      <c r="H8640" t="s">
        <v>14216</v>
      </c>
    </row>
    <row r="8641" spans="1:8" x14ac:dyDescent="0.3">
      <c r="A8641" t="s">
        <v>14218</v>
      </c>
      <c r="B8641" t="s">
        <v>14219</v>
      </c>
      <c r="C8641" t="s">
        <v>14220</v>
      </c>
      <c r="D8641" t="s">
        <v>14221</v>
      </c>
      <c r="E8641" s="2">
        <v>43936.686099537037</v>
      </c>
      <c r="F8641">
        <v>54</v>
      </c>
      <c r="G8641" t="s">
        <v>1804</v>
      </c>
      <c r="H8641" t="s">
        <v>14222</v>
      </c>
    </row>
    <row r="8642" spans="1:8" x14ac:dyDescent="0.3">
      <c r="A8642" t="s">
        <v>14223</v>
      </c>
      <c r="B8642" t="s">
        <v>14224</v>
      </c>
      <c r="C8642" t="s">
        <v>14225</v>
      </c>
      <c r="D8642" t="s">
        <v>14226</v>
      </c>
      <c r="E8642" s="2">
        <v>43936.686249999999</v>
      </c>
      <c r="F8642">
        <v>284</v>
      </c>
      <c r="G8642" t="s">
        <v>1804</v>
      </c>
      <c r="H8642" t="s">
        <v>14227</v>
      </c>
    </row>
    <row r="8643" spans="1:8" x14ac:dyDescent="0.3">
      <c r="A8643" t="s">
        <v>14228</v>
      </c>
      <c r="B8643" t="s">
        <v>14219</v>
      </c>
      <c r="C8643" t="s">
        <v>14220</v>
      </c>
      <c r="D8643" t="s">
        <v>14229</v>
      </c>
      <c r="E8643" s="2">
        <v>43936.686261574076</v>
      </c>
      <c r="F8643">
        <v>146</v>
      </c>
      <c r="G8643" t="s">
        <v>1804</v>
      </c>
      <c r="H8643" t="s">
        <v>14230</v>
      </c>
    </row>
    <row r="8644" spans="1:8" x14ac:dyDescent="0.3">
      <c r="A8644" t="s">
        <v>14223</v>
      </c>
      <c r="B8644" t="s">
        <v>14224</v>
      </c>
      <c r="C8644" t="s">
        <v>14225</v>
      </c>
      <c r="D8644" t="s">
        <v>14231</v>
      </c>
      <c r="E8644" s="2">
        <v>43936.689375000002</v>
      </c>
      <c r="F8644">
        <v>503</v>
      </c>
      <c r="G8644" t="s">
        <v>1804</v>
      </c>
      <c r="H8644" t="s">
        <v>14227</v>
      </c>
    </row>
    <row r="8645" spans="1:8" x14ac:dyDescent="0.3">
      <c r="A8645" t="s">
        <v>14232</v>
      </c>
      <c r="B8645" t="s">
        <v>14219</v>
      </c>
      <c r="C8645" t="s">
        <v>14220</v>
      </c>
      <c r="D8645" t="s">
        <v>14233</v>
      </c>
      <c r="E8645" s="2">
        <v>43936.689872685187</v>
      </c>
      <c r="F8645">
        <v>593</v>
      </c>
      <c r="G8645" t="s">
        <v>1804</v>
      </c>
      <c r="H8645" t="s">
        <v>14222</v>
      </c>
    </row>
    <row r="8646" spans="1:8" x14ac:dyDescent="0.3">
      <c r="A8646" t="s">
        <v>14234</v>
      </c>
      <c r="B8646" t="s">
        <v>14235</v>
      </c>
      <c r="C8646" t="s">
        <v>14225</v>
      </c>
      <c r="D8646" t="s">
        <v>14236</v>
      </c>
      <c r="E8646" s="2">
        <v>43936.690567129626</v>
      </c>
      <c r="F8646">
        <v>728</v>
      </c>
      <c r="G8646" t="s">
        <v>1804</v>
      </c>
      <c r="H8646" t="s">
        <v>14237</v>
      </c>
    </row>
    <row r="8647" spans="1:8" x14ac:dyDescent="0.3">
      <c r="A8647" t="s">
        <v>14234</v>
      </c>
      <c r="B8647" t="s">
        <v>14235</v>
      </c>
      <c r="C8647" t="s">
        <v>14225</v>
      </c>
      <c r="D8647" t="s">
        <v>14238</v>
      </c>
      <c r="E8647" s="2">
        <v>43936.69059027778</v>
      </c>
      <c r="F8647">
        <v>106</v>
      </c>
      <c r="G8647" t="s">
        <v>1804</v>
      </c>
      <c r="H8647" t="s">
        <v>14237</v>
      </c>
    </row>
    <row r="8648" spans="1:8" x14ac:dyDescent="0.3">
      <c r="A8648" t="s">
        <v>14234</v>
      </c>
      <c r="B8648" t="s">
        <v>14235</v>
      </c>
      <c r="C8648" t="s">
        <v>14225</v>
      </c>
      <c r="D8648" t="s">
        <v>14239</v>
      </c>
      <c r="E8648" s="2">
        <v>43936.690601851849</v>
      </c>
      <c r="F8648">
        <v>774</v>
      </c>
      <c r="G8648" t="s">
        <v>1804</v>
      </c>
      <c r="H8648" t="s">
        <v>14237</v>
      </c>
    </row>
    <row r="8649" spans="1:8" x14ac:dyDescent="0.3">
      <c r="A8649" t="s">
        <v>14240</v>
      </c>
      <c r="B8649" t="s">
        <v>14235</v>
      </c>
      <c r="C8649" t="s">
        <v>14225</v>
      </c>
      <c r="D8649" t="s">
        <v>14241</v>
      </c>
      <c r="E8649" s="2">
        <v>43936.690810185188</v>
      </c>
      <c r="F8649">
        <v>936</v>
      </c>
      <c r="G8649" t="s">
        <v>1804</v>
      </c>
      <c r="H8649" t="s">
        <v>14237</v>
      </c>
    </row>
    <row r="8650" spans="1:8" x14ac:dyDescent="0.3">
      <c r="A8650" t="s">
        <v>14240</v>
      </c>
      <c r="B8650" t="s">
        <v>14235</v>
      </c>
      <c r="C8650" t="s">
        <v>14225</v>
      </c>
      <c r="D8650" t="s">
        <v>14242</v>
      </c>
      <c r="E8650" s="2">
        <v>43936.690844907411</v>
      </c>
      <c r="F8650">
        <v>75</v>
      </c>
      <c r="G8650" t="s">
        <v>1804</v>
      </c>
      <c r="H8650" t="s">
        <v>14237</v>
      </c>
    </row>
    <row r="8651" spans="1:8" x14ac:dyDescent="0.3">
      <c r="A8651" t="s">
        <v>14223</v>
      </c>
      <c r="B8651" t="s">
        <v>14224</v>
      </c>
      <c r="C8651" t="s">
        <v>14225</v>
      </c>
      <c r="D8651" t="s">
        <v>14243</v>
      </c>
      <c r="E8651" s="2">
        <v>43936.690972222219</v>
      </c>
      <c r="F8651">
        <v>351</v>
      </c>
      <c r="G8651" t="s">
        <v>1804</v>
      </c>
      <c r="H8651" t="s">
        <v>14227</v>
      </c>
    </row>
    <row r="8652" spans="1:8" x14ac:dyDescent="0.3">
      <c r="A8652" t="s">
        <v>14244</v>
      </c>
      <c r="B8652" t="s">
        <v>14224</v>
      </c>
      <c r="C8652" t="s">
        <v>14225</v>
      </c>
      <c r="D8652" t="s">
        <v>14245</v>
      </c>
      <c r="E8652" s="2">
        <v>43936.691145833334</v>
      </c>
      <c r="F8652">
        <v>538</v>
      </c>
      <c r="G8652" t="s">
        <v>1804</v>
      </c>
      <c r="H8652" t="s">
        <v>14246</v>
      </c>
    </row>
    <row r="8653" spans="1:8" x14ac:dyDescent="0.3">
      <c r="A8653" t="s">
        <v>14247</v>
      </c>
      <c r="B8653" t="s">
        <v>1242</v>
      </c>
      <c r="C8653" t="s">
        <v>1</v>
      </c>
      <c r="D8653" t="s">
        <v>14248</v>
      </c>
      <c r="E8653" s="2">
        <v>43936.691666666666</v>
      </c>
      <c r="F8653">
        <v>558</v>
      </c>
      <c r="G8653" t="s">
        <v>1847</v>
      </c>
      <c r="H8653" t="s">
        <v>14249</v>
      </c>
    </row>
    <row r="8654" spans="1:8" x14ac:dyDescent="0.3">
      <c r="A8654" t="s">
        <v>14247</v>
      </c>
      <c r="B8654" t="s">
        <v>1242</v>
      </c>
      <c r="C8654" t="s">
        <v>1</v>
      </c>
      <c r="D8654" t="s">
        <v>14250</v>
      </c>
      <c r="E8654" s="2">
        <v>43936.691701388889</v>
      </c>
      <c r="F8654">
        <v>408</v>
      </c>
      <c r="G8654" t="s">
        <v>1804</v>
      </c>
      <c r="H8654" t="s">
        <v>14249</v>
      </c>
    </row>
    <row r="8655" spans="1:8" x14ac:dyDescent="0.3">
      <c r="A8655" t="s">
        <v>14251</v>
      </c>
      <c r="B8655" t="s">
        <v>14252</v>
      </c>
      <c r="C8655" t="s">
        <v>14252</v>
      </c>
      <c r="D8655" t="s">
        <v>14253</v>
      </c>
      <c r="E8655" s="2">
        <v>43936.691851851851</v>
      </c>
      <c r="F8655">
        <v>429</v>
      </c>
      <c r="G8655" t="s">
        <v>1804</v>
      </c>
      <c r="H8655" t="s">
        <v>14254</v>
      </c>
    </row>
    <row r="8656" spans="1:8" x14ac:dyDescent="0.3">
      <c r="A8656" t="s">
        <v>14255</v>
      </c>
      <c r="B8656" t="s">
        <v>13841</v>
      </c>
      <c r="C8656" t="s">
        <v>13842</v>
      </c>
      <c r="D8656" t="s">
        <v>14256</v>
      </c>
      <c r="E8656" s="2">
        <v>43936.704907407409</v>
      </c>
      <c r="F8656">
        <v>150</v>
      </c>
      <c r="G8656" t="s">
        <v>1804</v>
      </c>
      <c r="H8656" t="s">
        <v>14257</v>
      </c>
    </row>
    <row r="8657" spans="1:8" x14ac:dyDescent="0.3">
      <c r="A8657" t="s">
        <v>14255</v>
      </c>
      <c r="B8657" t="s">
        <v>13841</v>
      </c>
      <c r="C8657" t="s">
        <v>13842</v>
      </c>
      <c r="D8657" t="s">
        <v>14258</v>
      </c>
      <c r="E8657" s="2">
        <v>43936.704976851855</v>
      </c>
      <c r="F8657">
        <v>390</v>
      </c>
      <c r="G8657" t="s">
        <v>1804</v>
      </c>
      <c r="H8657" t="s">
        <v>14257</v>
      </c>
    </row>
    <row r="8658" spans="1:8" x14ac:dyDescent="0.3">
      <c r="A8658" t="s">
        <v>13876</v>
      </c>
      <c r="B8658" t="s">
        <v>13841</v>
      </c>
      <c r="C8658" t="s">
        <v>13842</v>
      </c>
      <c r="D8658" t="s">
        <v>14259</v>
      </c>
      <c r="E8658" s="2">
        <v>43936.705000000002</v>
      </c>
      <c r="F8658">
        <v>263</v>
      </c>
      <c r="G8658" t="s">
        <v>1804</v>
      </c>
      <c r="H8658" t="s">
        <v>13878</v>
      </c>
    </row>
    <row r="8659" spans="1:8" x14ac:dyDescent="0.3">
      <c r="A8659" t="s">
        <v>14260</v>
      </c>
      <c r="B8659" t="s">
        <v>13841</v>
      </c>
      <c r="C8659" t="s">
        <v>13842</v>
      </c>
      <c r="D8659" t="s">
        <v>14261</v>
      </c>
      <c r="E8659" s="2">
        <v>43936.70684027778</v>
      </c>
      <c r="F8659">
        <v>675</v>
      </c>
      <c r="G8659" t="s">
        <v>1804</v>
      </c>
      <c r="H8659" t="s">
        <v>14262</v>
      </c>
    </row>
    <row r="8660" spans="1:8" x14ac:dyDescent="0.3">
      <c r="A8660" t="s">
        <v>14263</v>
      </c>
      <c r="B8660" t="s">
        <v>1242</v>
      </c>
      <c r="C8660" t="s">
        <v>1</v>
      </c>
      <c r="D8660" t="s">
        <v>14264</v>
      </c>
      <c r="E8660" s="2">
        <v>43936.709201388891</v>
      </c>
      <c r="F8660">
        <v>682</v>
      </c>
      <c r="G8660" t="s">
        <v>1849</v>
      </c>
      <c r="H8660" t="s">
        <v>14265</v>
      </c>
    </row>
    <row r="8661" spans="1:8" x14ac:dyDescent="0.3">
      <c r="A8661" t="s">
        <v>14263</v>
      </c>
      <c r="B8661" t="s">
        <v>1242</v>
      </c>
      <c r="C8661" t="s">
        <v>1</v>
      </c>
      <c r="D8661" t="s">
        <v>14266</v>
      </c>
      <c r="E8661" s="2">
        <v>43936.709247685183</v>
      </c>
      <c r="F8661">
        <v>186</v>
      </c>
      <c r="G8661" t="s">
        <v>1804</v>
      </c>
      <c r="H8661" t="s">
        <v>14265</v>
      </c>
    </row>
    <row r="8662" spans="1:8" x14ac:dyDescent="0.3">
      <c r="A8662" t="s">
        <v>14267</v>
      </c>
      <c r="B8662" t="s">
        <v>13672</v>
      </c>
      <c r="C8662" t="s">
        <v>13673</v>
      </c>
      <c r="D8662" t="s">
        <v>14268</v>
      </c>
      <c r="E8662" s="2">
        <v>43936.709386574075</v>
      </c>
      <c r="F8662">
        <v>399</v>
      </c>
      <c r="G8662" t="s">
        <v>1804</v>
      </c>
      <c r="H8662" t="s">
        <v>14269</v>
      </c>
    </row>
    <row r="8663" spans="1:8" x14ac:dyDescent="0.3">
      <c r="A8663" t="s">
        <v>14270</v>
      </c>
      <c r="B8663" t="s">
        <v>13682</v>
      </c>
      <c r="C8663" t="s">
        <v>13683</v>
      </c>
      <c r="D8663" t="s">
        <v>14271</v>
      </c>
      <c r="E8663" s="2">
        <v>43936.709490740737</v>
      </c>
      <c r="F8663">
        <v>512</v>
      </c>
      <c r="G8663" t="s">
        <v>1804</v>
      </c>
      <c r="H8663" t="s">
        <v>14272</v>
      </c>
    </row>
    <row r="8664" spans="1:8" x14ac:dyDescent="0.3">
      <c r="A8664" t="s">
        <v>13876</v>
      </c>
      <c r="B8664" t="s">
        <v>13841</v>
      </c>
      <c r="C8664" t="s">
        <v>13842</v>
      </c>
      <c r="D8664" t="s">
        <v>14273</v>
      </c>
      <c r="E8664" s="2">
        <v>43936.712835648148</v>
      </c>
      <c r="F8664">
        <v>172</v>
      </c>
      <c r="G8664" t="s">
        <v>1804</v>
      </c>
      <c r="H8664" t="s">
        <v>13878</v>
      </c>
    </row>
    <row r="8665" spans="1:8" x14ac:dyDescent="0.3">
      <c r="A8665" t="s">
        <v>14274</v>
      </c>
      <c r="B8665" t="s">
        <v>1242</v>
      </c>
      <c r="C8665" t="s">
        <v>1</v>
      </c>
      <c r="D8665" t="s">
        <v>14275</v>
      </c>
      <c r="E8665" s="2">
        <v>43936.771736111114</v>
      </c>
      <c r="F8665">
        <v>499</v>
      </c>
      <c r="G8665" t="s">
        <v>1847</v>
      </c>
      <c r="H8665" t="s">
        <v>14276</v>
      </c>
    </row>
    <row r="8666" spans="1:8" x14ac:dyDescent="0.3">
      <c r="A8666" t="s">
        <v>14274</v>
      </c>
      <c r="B8666" t="s">
        <v>1242</v>
      </c>
      <c r="C8666" t="s">
        <v>1</v>
      </c>
      <c r="D8666" t="s">
        <v>14277</v>
      </c>
      <c r="E8666" s="2">
        <v>43936.771782407406</v>
      </c>
      <c r="F8666">
        <v>629</v>
      </c>
      <c r="G8666" t="s">
        <v>1804</v>
      </c>
      <c r="H8666" t="s">
        <v>14276</v>
      </c>
    </row>
    <row r="8667" spans="1:8" x14ac:dyDescent="0.3">
      <c r="A8667" t="s">
        <v>14278</v>
      </c>
      <c r="B8667" t="s">
        <v>1242</v>
      </c>
      <c r="C8667" t="s">
        <v>1</v>
      </c>
      <c r="D8667" t="s">
        <v>14279</v>
      </c>
      <c r="E8667" s="2">
        <v>43936.772106481483</v>
      </c>
      <c r="F8667">
        <v>135</v>
      </c>
      <c r="G8667" t="s">
        <v>1849</v>
      </c>
      <c r="H8667" t="s">
        <v>14280</v>
      </c>
    </row>
    <row r="8668" spans="1:8" x14ac:dyDescent="0.3">
      <c r="A8668" t="s">
        <v>14278</v>
      </c>
      <c r="B8668" t="s">
        <v>1242</v>
      </c>
      <c r="C8668" t="s">
        <v>1</v>
      </c>
      <c r="D8668" t="s">
        <v>14281</v>
      </c>
      <c r="E8668" s="2">
        <v>43936.772141203706</v>
      </c>
      <c r="F8668">
        <v>889</v>
      </c>
      <c r="G8668" t="s">
        <v>1804</v>
      </c>
      <c r="H8668" t="s">
        <v>14280</v>
      </c>
    </row>
    <row r="8669" spans="1:8" x14ac:dyDescent="0.3">
      <c r="A8669" t="s">
        <v>13836</v>
      </c>
      <c r="B8669" t="s">
        <v>1242</v>
      </c>
      <c r="C8669" t="s">
        <v>1</v>
      </c>
      <c r="D8669" t="s">
        <v>14282</v>
      </c>
      <c r="E8669" s="2">
        <v>43936.775381944448</v>
      </c>
      <c r="F8669">
        <v>420</v>
      </c>
      <c r="G8669" t="s">
        <v>2065</v>
      </c>
      <c r="H8669" t="s">
        <v>13838</v>
      </c>
    </row>
    <row r="8670" spans="1:8" x14ac:dyDescent="0.3">
      <c r="A8670" t="s">
        <v>13836</v>
      </c>
      <c r="B8670" t="s">
        <v>1242</v>
      </c>
      <c r="C8670" t="s">
        <v>1</v>
      </c>
      <c r="D8670" t="s">
        <v>14283</v>
      </c>
      <c r="E8670" s="2">
        <v>43936.775416666664</v>
      </c>
      <c r="F8670">
        <v>440</v>
      </c>
      <c r="G8670" t="s">
        <v>1804</v>
      </c>
      <c r="H8670" t="s">
        <v>13838</v>
      </c>
    </row>
    <row r="8671" spans="1:8" x14ac:dyDescent="0.3">
      <c r="A8671" t="s">
        <v>7975</v>
      </c>
      <c r="B8671" t="s">
        <v>1242</v>
      </c>
      <c r="C8671" t="s">
        <v>1</v>
      </c>
      <c r="D8671" t="s">
        <v>14284</v>
      </c>
      <c r="E8671" s="2">
        <v>43936.775682870371</v>
      </c>
      <c r="F8671">
        <v>329</v>
      </c>
      <c r="G8671" t="s">
        <v>2065</v>
      </c>
      <c r="H8671" t="s">
        <v>7977</v>
      </c>
    </row>
    <row r="8672" spans="1:8" x14ac:dyDescent="0.3">
      <c r="A8672" t="s">
        <v>7975</v>
      </c>
      <c r="B8672" t="s">
        <v>1242</v>
      </c>
      <c r="C8672" t="s">
        <v>1</v>
      </c>
      <c r="D8672" t="s">
        <v>14285</v>
      </c>
      <c r="E8672" s="2">
        <v>43936.775706018518</v>
      </c>
      <c r="F8672">
        <v>532</v>
      </c>
      <c r="G8672" t="s">
        <v>1804</v>
      </c>
      <c r="H8672" t="s">
        <v>7977</v>
      </c>
    </row>
    <row r="8673" spans="1:8" x14ac:dyDescent="0.3">
      <c r="A8673" t="s">
        <v>14286</v>
      </c>
      <c r="B8673" t="s">
        <v>1242</v>
      </c>
      <c r="C8673" t="s">
        <v>1</v>
      </c>
      <c r="D8673" t="s">
        <v>14287</v>
      </c>
      <c r="E8673" s="2">
        <v>43936.777604166666</v>
      </c>
      <c r="F8673">
        <v>352</v>
      </c>
      <c r="G8673" t="s">
        <v>1847</v>
      </c>
      <c r="H8673" t="s">
        <v>14288</v>
      </c>
    </row>
    <row r="8674" spans="1:8" x14ac:dyDescent="0.3">
      <c r="A8674" t="s">
        <v>14286</v>
      </c>
      <c r="B8674" t="s">
        <v>1242</v>
      </c>
      <c r="C8674" t="s">
        <v>1</v>
      </c>
      <c r="D8674" t="s">
        <v>14289</v>
      </c>
      <c r="E8674" s="2">
        <v>43936.777627314812</v>
      </c>
      <c r="F8674">
        <v>381</v>
      </c>
      <c r="G8674" t="s">
        <v>1804</v>
      </c>
      <c r="H8674" t="s">
        <v>14288</v>
      </c>
    </row>
    <row r="8675" spans="1:8" x14ac:dyDescent="0.3">
      <c r="A8675" t="s">
        <v>14290</v>
      </c>
      <c r="B8675" t="s">
        <v>1242</v>
      </c>
      <c r="C8675" t="s">
        <v>1</v>
      </c>
      <c r="D8675" t="s">
        <v>14291</v>
      </c>
      <c r="E8675" s="2">
        <v>43936.778344907405</v>
      </c>
      <c r="F8675">
        <v>875</v>
      </c>
      <c r="G8675" t="s">
        <v>1849</v>
      </c>
      <c r="H8675" t="s">
        <v>14292</v>
      </c>
    </row>
    <row r="8676" spans="1:8" x14ac:dyDescent="0.3">
      <c r="A8676" t="s">
        <v>14290</v>
      </c>
      <c r="B8676" t="s">
        <v>1242</v>
      </c>
      <c r="C8676" t="s">
        <v>1</v>
      </c>
      <c r="D8676" t="s">
        <v>14293</v>
      </c>
      <c r="E8676" s="2">
        <v>43936.778368055559</v>
      </c>
      <c r="F8676">
        <v>820</v>
      </c>
      <c r="G8676" t="s">
        <v>1804</v>
      </c>
      <c r="H8676" t="s">
        <v>14292</v>
      </c>
    </row>
    <row r="8677" spans="1:8" x14ac:dyDescent="0.3">
      <c r="A8677" t="s">
        <v>14294</v>
      </c>
      <c r="B8677" t="s">
        <v>1242</v>
      </c>
      <c r="C8677" t="s">
        <v>1</v>
      </c>
      <c r="D8677" t="s">
        <v>14295</v>
      </c>
      <c r="E8677" s="2">
        <v>43936.779687499999</v>
      </c>
      <c r="F8677">
        <v>414</v>
      </c>
      <c r="G8677" t="s">
        <v>1847</v>
      </c>
      <c r="H8677" t="s">
        <v>14296</v>
      </c>
    </row>
    <row r="8678" spans="1:8" x14ac:dyDescent="0.3">
      <c r="A8678" t="s">
        <v>14294</v>
      </c>
      <c r="B8678" t="s">
        <v>1242</v>
      </c>
      <c r="C8678" t="s">
        <v>1</v>
      </c>
      <c r="D8678" t="s">
        <v>14297</v>
      </c>
      <c r="E8678" s="2">
        <v>43936.779699074075</v>
      </c>
      <c r="F8678">
        <v>816</v>
      </c>
      <c r="G8678" t="s">
        <v>1804</v>
      </c>
      <c r="H8678" t="s">
        <v>14296</v>
      </c>
    </row>
    <row r="8679" spans="1:8" x14ac:dyDescent="0.3">
      <c r="A8679" t="s">
        <v>13847</v>
      </c>
      <c r="B8679" t="s">
        <v>11357</v>
      </c>
      <c r="C8679" t="s">
        <v>7981</v>
      </c>
      <c r="D8679" t="s">
        <v>14298</v>
      </c>
      <c r="E8679" s="2">
        <v>43936.779733796298</v>
      </c>
      <c r="F8679">
        <v>529</v>
      </c>
      <c r="G8679" t="s">
        <v>1804</v>
      </c>
      <c r="H8679" t="s">
        <v>13849</v>
      </c>
    </row>
    <row r="8680" spans="1:8" x14ac:dyDescent="0.3">
      <c r="A8680" t="s">
        <v>14299</v>
      </c>
      <c r="B8680" t="s">
        <v>7988</v>
      </c>
      <c r="C8680" t="s">
        <v>7981</v>
      </c>
      <c r="D8680" t="s">
        <v>14300</v>
      </c>
      <c r="E8680" s="2">
        <v>43936.779791666668</v>
      </c>
      <c r="F8680">
        <v>662</v>
      </c>
      <c r="G8680" t="s">
        <v>1804</v>
      </c>
      <c r="H8680" t="s">
        <v>7990</v>
      </c>
    </row>
    <row r="8681" spans="1:8" x14ac:dyDescent="0.3">
      <c r="A8681" t="s">
        <v>14299</v>
      </c>
      <c r="B8681" t="s">
        <v>7988</v>
      </c>
      <c r="C8681" t="s">
        <v>7981</v>
      </c>
      <c r="D8681" t="s">
        <v>14301</v>
      </c>
      <c r="E8681" s="2">
        <v>43936.780428240738</v>
      </c>
      <c r="F8681">
        <v>777</v>
      </c>
      <c r="G8681" t="s">
        <v>1849</v>
      </c>
      <c r="H8681" t="s">
        <v>7990</v>
      </c>
    </row>
    <row r="8682" spans="1:8" x14ac:dyDescent="0.3">
      <c r="A8682" t="s">
        <v>13847</v>
      </c>
      <c r="B8682" t="s">
        <v>11357</v>
      </c>
      <c r="C8682" t="s">
        <v>7981</v>
      </c>
      <c r="D8682" t="s">
        <v>14302</v>
      </c>
      <c r="E8682" s="2">
        <v>43936.780462962961</v>
      </c>
      <c r="F8682">
        <v>883</v>
      </c>
      <c r="G8682" t="s">
        <v>1804</v>
      </c>
      <c r="H8682" t="s">
        <v>13849</v>
      </c>
    </row>
    <row r="8683" spans="1:8" x14ac:dyDescent="0.3">
      <c r="A8683" t="s">
        <v>13854</v>
      </c>
      <c r="B8683" t="s">
        <v>13855</v>
      </c>
      <c r="C8683" t="s">
        <v>7981</v>
      </c>
      <c r="D8683" t="s">
        <v>14303</v>
      </c>
      <c r="E8683" s="2">
        <v>43936.780532407407</v>
      </c>
      <c r="F8683">
        <v>377</v>
      </c>
      <c r="G8683" t="s">
        <v>1804</v>
      </c>
      <c r="H8683" t="s">
        <v>13857</v>
      </c>
    </row>
    <row r="8684" spans="1:8" x14ac:dyDescent="0.3">
      <c r="A8684" t="s">
        <v>13858</v>
      </c>
      <c r="B8684" t="s">
        <v>7988</v>
      </c>
      <c r="C8684" t="s">
        <v>7981</v>
      </c>
      <c r="D8684" t="s">
        <v>14304</v>
      </c>
      <c r="E8684" s="2">
        <v>43936.780543981484</v>
      </c>
      <c r="F8684">
        <v>226</v>
      </c>
      <c r="G8684" t="s">
        <v>1849</v>
      </c>
    </row>
    <row r="8685" spans="1:8" x14ac:dyDescent="0.3">
      <c r="A8685" t="s">
        <v>14305</v>
      </c>
      <c r="B8685" t="s">
        <v>13936</v>
      </c>
      <c r="C8685" t="s">
        <v>13937</v>
      </c>
      <c r="D8685" t="s">
        <v>14306</v>
      </c>
      <c r="E8685" s="2">
        <v>43936.985497685186</v>
      </c>
      <c r="F8685">
        <v>246</v>
      </c>
      <c r="G8685" t="s">
        <v>1804</v>
      </c>
      <c r="H8685" t="s">
        <v>14307</v>
      </c>
    </row>
    <row r="8686" spans="1:8" x14ac:dyDescent="0.3">
      <c r="A8686" t="s">
        <v>14308</v>
      </c>
      <c r="B8686" t="s">
        <v>13936</v>
      </c>
      <c r="C8686" t="s">
        <v>13937</v>
      </c>
      <c r="D8686" t="s">
        <v>14309</v>
      </c>
      <c r="E8686" s="2">
        <v>43936.987071759257</v>
      </c>
      <c r="F8686">
        <v>486</v>
      </c>
      <c r="G8686" t="s">
        <v>1804</v>
      </c>
      <c r="H8686" t="s">
        <v>14310</v>
      </c>
    </row>
    <row r="8687" spans="1:8" x14ac:dyDescent="0.3">
      <c r="A8687" t="s">
        <v>1301</v>
      </c>
      <c r="B8687" t="s">
        <v>1302</v>
      </c>
      <c r="C8687" t="s">
        <v>3</v>
      </c>
      <c r="D8687" t="s">
        <v>14311</v>
      </c>
      <c r="E8687" s="2">
        <v>43936.98777777778</v>
      </c>
      <c r="F8687">
        <v>287</v>
      </c>
      <c r="G8687" t="s">
        <v>1804</v>
      </c>
      <c r="H8687" t="s">
        <v>1882</v>
      </c>
    </row>
    <row r="8688" spans="1:8" x14ac:dyDescent="0.3">
      <c r="A8688" t="s">
        <v>1303</v>
      </c>
      <c r="B8688" t="s">
        <v>1302</v>
      </c>
      <c r="C8688" t="s">
        <v>3</v>
      </c>
      <c r="D8688" t="s">
        <v>14312</v>
      </c>
      <c r="E8688" s="2">
        <v>43936.987812500003</v>
      </c>
      <c r="F8688">
        <v>836</v>
      </c>
      <c r="G8688" t="s">
        <v>1804</v>
      </c>
      <c r="H8688" t="s">
        <v>1882</v>
      </c>
    </row>
    <row r="8689" spans="1:8" x14ac:dyDescent="0.3">
      <c r="A8689" t="s">
        <v>1304</v>
      </c>
      <c r="B8689" t="s">
        <v>1302</v>
      </c>
      <c r="C8689" t="s">
        <v>3</v>
      </c>
      <c r="D8689" t="s">
        <v>14313</v>
      </c>
      <c r="E8689" s="2">
        <v>43936.987847222219</v>
      </c>
      <c r="F8689">
        <v>407</v>
      </c>
      <c r="G8689" t="s">
        <v>1804</v>
      </c>
      <c r="H8689" t="s">
        <v>1882</v>
      </c>
    </row>
    <row r="8690" spans="1:8" x14ac:dyDescent="0.3">
      <c r="A8690" t="s">
        <v>14314</v>
      </c>
      <c r="B8690" t="s">
        <v>1302</v>
      </c>
      <c r="C8690" t="s">
        <v>3</v>
      </c>
      <c r="D8690" t="s">
        <v>14315</v>
      </c>
      <c r="E8690" s="2">
        <v>43936.987939814811</v>
      </c>
      <c r="F8690">
        <v>456</v>
      </c>
      <c r="G8690" t="s">
        <v>1804</v>
      </c>
      <c r="H8690" t="s">
        <v>1882</v>
      </c>
    </row>
    <row r="8691" spans="1:8" x14ac:dyDescent="0.3">
      <c r="A8691" t="s">
        <v>14316</v>
      </c>
      <c r="B8691" t="s">
        <v>1302</v>
      </c>
      <c r="C8691" t="s">
        <v>3</v>
      </c>
      <c r="D8691" t="s">
        <v>14317</v>
      </c>
      <c r="E8691" s="2">
        <v>43936.988298611112</v>
      </c>
      <c r="F8691">
        <v>254</v>
      </c>
      <c r="G8691" t="s">
        <v>1804</v>
      </c>
      <c r="H8691" t="s">
        <v>1882</v>
      </c>
    </row>
    <row r="8692" spans="1:8" x14ac:dyDescent="0.3">
      <c r="A8692" t="s">
        <v>14318</v>
      </c>
      <c r="B8692" t="s">
        <v>1302</v>
      </c>
      <c r="C8692" t="s">
        <v>3</v>
      </c>
      <c r="D8692" t="s">
        <v>14319</v>
      </c>
      <c r="E8692" s="2">
        <v>43936.988437499997</v>
      </c>
      <c r="F8692">
        <v>91</v>
      </c>
      <c r="G8692" t="s">
        <v>1804</v>
      </c>
      <c r="H8692" t="s">
        <v>1882</v>
      </c>
    </row>
    <row r="8693" spans="1:8" x14ac:dyDescent="0.3">
      <c r="A8693" t="s">
        <v>14320</v>
      </c>
      <c r="B8693" t="s">
        <v>1302</v>
      </c>
      <c r="C8693" t="s">
        <v>3</v>
      </c>
      <c r="D8693" t="s">
        <v>14321</v>
      </c>
      <c r="E8693" s="2">
        <v>43936.988645833335</v>
      </c>
      <c r="F8693">
        <v>128</v>
      </c>
      <c r="G8693" t="s">
        <v>1804</v>
      </c>
      <c r="H8693" t="s">
        <v>1882</v>
      </c>
    </row>
    <row r="8694" spans="1:8" x14ac:dyDescent="0.3">
      <c r="A8694" t="s">
        <v>14314</v>
      </c>
      <c r="B8694" t="s">
        <v>1302</v>
      </c>
      <c r="C8694" t="s">
        <v>3</v>
      </c>
      <c r="D8694" t="s">
        <v>14322</v>
      </c>
      <c r="E8694" s="2">
        <v>43936.988645833335</v>
      </c>
      <c r="F8694">
        <v>812</v>
      </c>
      <c r="G8694" t="s">
        <v>1804</v>
      </c>
      <c r="H8694" t="s">
        <v>1882</v>
      </c>
    </row>
    <row r="8695" spans="1:8" x14ac:dyDescent="0.3">
      <c r="A8695" t="s">
        <v>14316</v>
      </c>
      <c r="B8695" t="s">
        <v>1302</v>
      </c>
      <c r="C8695" t="s">
        <v>3</v>
      </c>
      <c r="D8695" t="s">
        <v>14323</v>
      </c>
      <c r="E8695" s="2">
        <v>43936.988819444443</v>
      </c>
      <c r="F8695">
        <v>443</v>
      </c>
      <c r="G8695" t="s">
        <v>1804</v>
      </c>
      <c r="H8695" t="s">
        <v>1882</v>
      </c>
    </row>
    <row r="8696" spans="1:8" x14ac:dyDescent="0.3">
      <c r="A8696" t="s">
        <v>14314</v>
      </c>
      <c r="B8696" t="s">
        <v>1302</v>
      </c>
      <c r="C8696" t="s">
        <v>3</v>
      </c>
      <c r="D8696" t="s">
        <v>14324</v>
      </c>
      <c r="E8696" s="2">
        <v>43936.989039351851</v>
      </c>
      <c r="F8696">
        <v>8</v>
      </c>
      <c r="G8696" t="s">
        <v>1804</v>
      </c>
      <c r="H8696" t="s">
        <v>1882</v>
      </c>
    </row>
    <row r="8697" spans="1:8" x14ac:dyDescent="0.3">
      <c r="A8697" t="s">
        <v>14316</v>
      </c>
      <c r="B8697" t="s">
        <v>1302</v>
      </c>
      <c r="C8697" t="s">
        <v>3</v>
      </c>
      <c r="D8697" t="s">
        <v>14325</v>
      </c>
      <c r="E8697" s="2">
        <v>43936.989062499997</v>
      </c>
      <c r="F8697">
        <v>148</v>
      </c>
      <c r="G8697" t="s">
        <v>1804</v>
      </c>
      <c r="H8697" t="s">
        <v>1882</v>
      </c>
    </row>
    <row r="8698" spans="1:8" x14ac:dyDescent="0.3">
      <c r="A8698" t="s">
        <v>14314</v>
      </c>
      <c r="B8698" t="s">
        <v>1302</v>
      </c>
      <c r="C8698" t="s">
        <v>3</v>
      </c>
      <c r="D8698" t="s">
        <v>14326</v>
      </c>
      <c r="E8698" s="2">
        <v>43936.989085648151</v>
      </c>
      <c r="F8698">
        <v>159</v>
      </c>
      <c r="G8698" t="s">
        <v>1804</v>
      </c>
      <c r="H8698" t="s">
        <v>1882</v>
      </c>
    </row>
    <row r="8699" spans="1:8" x14ac:dyDescent="0.3">
      <c r="A8699" t="s">
        <v>14316</v>
      </c>
      <c r="B8699" t="s">
        <v>1302</v>
      </c>
      <c r="C8699" t="s">
        <v>3</v>
      </c>
      <c r="D8699" t="s">
        <v>14327</v>
      </c>
      <c r="E8699" s="2">
        <v>43936.989108796297</v>
      </c>
      <c r="F8699">
        <v>575</v>
      </c>
      <c r="G8699" t="s">
        <v>1804</v>
      </c>
      <c r="H8699" t="s">
        <v>1882</v>
      </c>
    </row>
    <row r="8700" spans="1:8" x14ac:dyDescent="0.3">
      <c r="A8700" t="s">
        <v>14305</v>
      </c>
      <c r="B8700" t="s">
        <v>13936</v>
      </c>
      <c r="C8700" t="s">
        <v>13937</v>
      </c>
      <c r="D8700" t="s">
        <v>14328</v>
      </c>
      <c r="E8700" s="2">
        <v>43936.989155092589</v>
      </c>
      <c r="F8700">
        <v>150</v>
      </c>
      <c r="G8700" t="s">
        <v>1804</v>
      </c>
      <c r="H8700" t="s">
        <v>14307</v>
      </c>
    </row>
    <row r="8701" spans="1:8" x14ac:dyDescent="0.3">
      <c r="A8701" t="s">
        <v>14329</v>
      </c>
      <c r="B8701" t="s">
        <v>13936</v>
      </c>
      <c r="C8701" t="s">
        <v>13937</v>
      </c>
      <c r="D8701" t="s">
        <v>14330</v>
      </c>
      <c r="E8701" s="2">
        <v>43936.989236111112</v>
      </c>
      <c r="F8701">
        <v>996</v>
      </c>
      <c r="G8701" t="s">
        <v>1804</v>
      </c>
      <c r="H8701" t="s">
        <v>14307</v>
      </c>
    </row>
    <row r="8702" spans="1:8" x14ac:dyDescent="0.3">
      <c r="A8702" t="s">
        <v>14331</v>
      </c>
      <c r="B8702" t="s">
        <v>13936</v>
      </c>
      <c r="C8702" t="s">
        <v>13937</v>
      </c>
      <c r="D8702" t="s">
        <v>14332</v>
      </c>
      <c r="E8702" s="2">
        <v>43936.98945601852</v>
      </c>
      <c r="F8702">
        <v>195</v>
      </c>
      <c r="G8702" t="s">
        <v>1804</v>
      </c>
      <c r="H8702" t="s">
        <v>14307</v>
      </c>
    </row>
    <row r="8703" spans="1:8" x14ac:dyDescent="0.3">
      <c r="A8703" t="s">
        <v>14333</v>
      </c>
      <c r="B8703" t="s">
        <v>13936</v>
      </c>
      <c r="C8703" t="s">
        <v>13937</v>
      </c>
      <c r="D8703" t="s">
        <v>14334</v>
      </c>
      <c r="E8703" s="2">
        <v>43936.989479166667</v>
      </c>
      <c r="F8703">
        <v>3</v>
      </c>
      <c r="G8703" t="s">
        <v>1804</v>
      </c>
      <c r="H8703" t="s">
        <v>14307</v>
      </c>
    </row>
    <row r="8704" spans="1:8" x14ac:dyDescent="0.3">
      <c r="A8704" t="s">
        <v>14335</v>
      </c>
      <c r="B8704" t="s">
        <v>13936</v>
      </c>
      <c r="C8704" t="s">
        <v>13937</v>
      </c>
      <c r="D8704" t="s">
        <v>14336</v>
      </c>
      <c r="E8704" s="2">
        <v>43936.990023148152</v>
      </c>
      <c r="F8704">
        <v>55</v>
      </c>
      <c r="G8704" t="s">
        <v>1804</v>
      </c>
      <c r="H8704" t="s">
        <v>14307</v>
      </c>
    </row>
    <row r="8705" spans="1:8" x14ac:dyDescent="0.3">
      <c r="A8705" t="s">
        <v>14337</v>
      </c>
      <c r="B8705" t="s">
        <v>13936</v>
      </c>
      <c r="C8705" t="s">
        <v>13937</v>
      </c>
      <c r="D8705" t="s">
        <v>14338</v>
      </c>
      <c r="E8705" s="2">
        <v>43936.990439814814</v>
      </c>
      <c r="F8705">
        <v>828</v>
      </c>
      <c r="G8705" t="s">
        <v>1804</v>
      </c>
      <c r="H8705" t="s">
        <v>14307</v>
      </c>
    </row>
    <row r="8706" spans="1:8" x14ac:dyDescent="0.3">
      <c r="A8706" t="s">
        <v>14333</v>
      </c>
      <c r="B8706" t="s">
        <v>13936</v>
      </c>
      <c r="C8706" t="s">
        <v>13937</v>
      </c>
      <c r="D8706" t="s">
        <v>14339</v>
      </c>
      <c r="E8706" s="2">
        <v>43936.990578703706</v>
      </c>
      <c r="F8706">
        <v>147</v>
      </c>
      <c r="G8706" t="s">
        <v>1804</v>
      </c>
      <c r="H8706" t="s">
        <v>14307</v>
      </c>
    </row>
    <row r="8707" spans="1:8" x14ac:dyDescent="0.3">
      <c r="A8707" t="s">
        <v>14335</v>
      </c>
      <c r="B8707" t="s">
        <v>13936</v>
      </c>
      <c r="C8707" t="s">
        <v>13937</v>
      </c>
      <c r="D8707" t="s">
        <v>14340</v>
      </c>
      <c r="E8707" s="2">
        <v>43936.990891203706</v>
      </c>
      <c r="F8707">
        <v>894</v>
      </c>
      <c r="G8707" t="s">
        <v>1804</v>
      </c>
      <c r="H8707" t="s">
        <v>14307</v>
      </c>
    </row>
    <row r="8708" spans="1:8" x14ac:dyDescent="0.3">
      <c r="A8708" t="s">
        <v>14337</v>
      </c>
      <c r="B8708" t="s">
        <v>13936</v>
      </c>
      <c r="C8708" t="s">
        <v>13937</v>
      </c>
      <c r="D8708" t="s">
        <v>14341</v>
      </c>
      <c r="E8708" s="2">
        <v>43936.991076388891</v>
      </c>
      <c r="F8708">
        <v>122</v>
      </c>
      <c r="G8708" t="s">
        <v>1804</v>
      </c>
      <c r="H8708" t="s">
        <v>14307</v>
      </c>
    </row>
    <row r="8709" spans="1:8" x14ac:dyDescent="0.3">
      <c r="A8709" t="s">
        <v>14314</v>
      </c>
      <c r="B8709" t="s">
        <v>1302</v>
      </c>
      <c r="C8709" t="s">
        <v>3</v>
      </c>
      <c r="D8709" t="s">
        <v>14342</v>
      </c>
      <c r="E8709" s="2">
        <v>43936.99119212963</v>
      </c>
      <c r="F8709">
        <v>385</v>
      </c>
      <c r="G8709" t="s">
        <v>1804</v>
      </c>
      <c r="H8709" t="s">
        <v>1882</v>
      </c>
    </row>
    <row r="8710" spans="1:8" x14ac:dyDescent="0.3">
      <c r="A8710" t="s">
        <v>14343</v>
      </c>
      <c r="B8710" t="s">
        <v>13936</v>
      </c>
      <c r="C8710" t="s">
        <v>13937</v>
      </c>
      <c r="D8710" t="s">
        <v>14344</v>
      </c>
      <c r="E8710" s="2">
        <v>43936.992476851854</v>
      </c>
      <c r="F8710">
        <v>0</v>
      </c>
      <c r="G8710" t="s">
        <v>1804</v>
      </c>
      <c r="H8710" t="s">
        <v>14310</v>
      </c>
    </row>
    <row r="8711" spans="1:8" x14ac:dyDescent="0.3">
      <c r="A8711" t="s">
        <v>14316</v>
      </c>
      <c r="B8711" t="s">
        <v>1302</v>
      </c>
      <c r="C8711" t="s">
        <v>3</v>
      </c>
      <c r="D8711" t="s">
        <v>14345</v>
      </c>
      <c r="E8711" s="2">
        <v>43936.992673611108</v>
      </c>
      <c r="F8711">
        <v>507</v>
      </c>
      <c r="G8711" t="s">
        <v>1804</v>
      </c>
      <c r="H8711" t="s">
        <v>1882</v>
      </c>
    </row>
    <row r="8712" spans="1:8" x14ac:dyDescent="0.3">
      <c r="A8712" t="s">
        <v>14346</v>
      </c>
      <c r="B8712" t="s">
        <v>13936</v>
      </c>
      <c r="C8712" t="s">
        <v>13937</v>
      </c>
      <c r="D8712" t="s">
        <v>14347</v>
      </c>
      <c r="E8712" s="2">
        <v>43936.992893518516</v>
      </c>
      <c r="F8712">
        <v>91</v>
      </c>
      <c r="G8712" t="s">
        <v>1804</v>
      </c>
      <c r="H8712" t="s">
        <v>14348</v>
      </c>
    </row>
    <row r="8713" spans="1:8" x14ac:dyDescent="0.3">
      <c r="A8713" t="s">
        <v>14349</v>
      </c>
      <c r="B8713" t="s">
        <v>13936</v>
      </c>
      <c r="C8713" t="s">
        <v>13937</v>
      </c>
      <c r="D8713" t="s">
        <v>14350</v>
      </c>
      <c r="E8713" s="2">
        <v>43936.993009259262</v>
      </c>
      <c r="F8713">
        <v>4</v>
      </c>
      <c r="G8713" t="s">
        <v>1804</v>
      </c>
      <c r="H8713" t="s">
        <v>14348</v>
      </c>
    </row>
    <row r="8714" spans="1:8" x14ac:dyDescent="0.3">
      <c r="A8714" t="s">
        <v>14314</v>
      </c>
      <c r="B8714" t="s">
        <v>1302</v>
      </c>
      <c r="C8714" t="s">
        <v>3</v>
      </c>
      <c r="D8714" t="s">
        <v>14351</v>
      </c>
      <c r="E8714" s="2">
        <v>43936.993437500001</v>
      </c>
      <c r="F8714">
        <v>452</v>
      </c>
      <c r="G8714" t="s">
        <v>1804</v>
      </c>
      <c r="H8714" t="s">
        <v>1882</v>
      </c>
    </row>
    <row r="8715" spans="1:8" x14ac:dyDescent="0.3">
      <c r="A8715" t="s">
        <v>14316</v>
      </c>
      <c r="B8715" t="s">
        <v>1302</v>
      </c>
      <c r="C8715" t="s">
        <v>3</v>
      </c>
      <c r="D8715" t="s">
        <v>14352</v>
      </c>
      <c r="E8715" s="2">
        <v>43936.993518518517</v>
      </c>
      <c r="F8715">
        <v>867</v>
      </c>
      <c r="G8715" t="s">
        <v>1804</v>
      </c>
      <c r="H8715" t="s">
        <v>1882</v>
      </c>
    </row>
    <row r="8716" spans="1:8" x14ac:dyDescent="0.3">
      <c r="A8716" t="s">
        <v>14314</v>
      </c>
      <c r="B8716" t="s">
        <v>1302</v>
      </c>
      <c r="C8716" t="s">
        <v>3</v>
      </c>
      <c r="D8716" t="s">
        <v>14353</v>
      </c>
      <c r="E8716" s="2">
        <v>43936.993564814817</v>
      </c>
      <c r="F8716">
        <v>540</v>
      </c>
      <c r="G8716" t="s">
        <v>1804</v>
      </c>
      <c r="H8716" t="s">
        <v>1882</v>
      </c>
    </row>
    <row r="8717" spans="1:8" x14ac:dyDescent="0.3">
      <c r="A8717" t="s">
        <v>14354</v>
      </c>
      <c r="B8717" t="s">
        <v>1302</v>
      </c>
      <c r="C8717" t="s">
        <v>3</v>
      </c>
      <c r="D8717" t="s">
        <v>14355</v>
      </c>
      <c r="E8717" s="2">
        <v>43936.993576388886</v>
      </c>
      <c r="F8717">
        <v>287</v>
      </c>
      <c r="G8717" t="s">
        <v>1804</v>
      </c>
      <c r="H8717" t="s">
        <v>1882</v>
      </c>
    </row>
    <row r="8718" spans="1:8" x14ac:dyDescent="0.3">
      <c r="A8718" t="s">
        <v>14343</v>
      </c>
      <c r="B8718" t="s">
        <v>13936</v>
      </c>
      <c r="C8718" t="s">
        <v>13937</v>
      </c>
      <c r="D8718" t="s">
        <v>14356</v>
      </c>
      <c r="E8718" s="2">
        <v>43936.993680555555</v>
      </c>
      <c r="F8718">
        <v>790</v>
      </c>
      <c r="G8718" t="s">
        <v>1804</v>
      </c>
      <c r="H8718" t="s">
        <v>14310</v>
      </c>
    </row>
    <row r="8719" spans="1:8" x14ac:dyDescent="0.3">
      <c r="A8719" t="s">
        <v>14349</v>
      </c>
      <c r="B8719" t="s">
        <v>13936</v>
      </c>
      <c r="C8719" t="s">
        <v>13937</v>
      </c>
      <c r="D8719" t="s">
        <v>14357</v>
      </c>
      <c r="E8719" s="2">
        <v>43936.993784722225</v>
      </c>
      <c r="F8719">
        <v>197</v>
      </c>
      <c r="G8719" t="s">
        <v>1804</v>
      </c>
      <c r="H8719" t="s">
        <v>14348</v>
      </c>
    </row>
    <row r="8720" spans="1:8" x14ac:dyDescent="0.3">
      <c r="A8720" t="s">
        <v>1281</v>
      </c>
      <c r="B8720" t="s">
        <v>1242</v>
      </c>
      <c r="C8720" t="s">
        <v>1</v>
      </c>
      <c r="D8720" t="s">
        <v>14358</v>
      </c>
      <c r="E8720" s="2">
        <v>43941.607847222222</v>
      </c>
      <c r="F8720">
        <v>231</v>
      </c>
      <c r="G8720" t="s">
        <v>1805</v>
      </c>
      <c r="H8720" t="s">
        <v>1874</v>
      </c>
    </row>
    <row r="8721" spans="1:8" x14ac:dyDescent="0.3">
      <c r="A8721" t="s">
        <v>1561</v>
      </c>
      <c r="B8721" t="s">
        <v>1189</v>
      </c>
      <c r="C8721" t="s">
        <v>4</v>
      </c>
      <c r="D8721" t="s">
        <v>14359</v>
      </c>
      <c r="E8721" s="2">
        <v>43941.607928240737</v>
      </c>
      <c r="F8721">
        <v>480</v>
      </c>
      <c r="G8721" t="s">
        <v>1804</v>
      </c>
      <c r="H8721" t="s">
        <v>1807</v>
      </c>
    </row>
    <row r="8722" spans="1:8" x14ac:dyDescent="0.3">
      <c r="A8722" t="s">
        <v>1281</v>
      </c>
      <c r="B8722" t="s">
        <v>1242</v>
      </c>
      <c r="C8722" t="s">
        <v>1</v>
      </c>
      <c r="D8722" t="s">
        <v>14360</v>
      </c>
      <c r="E8722" s="2">
        <v>43941.60796296296</v>
      </c>
      <c r="F8722">
        <v>233</v>
      </c>
      <c r="G8722" t="s">
        <v>1804</v>
      </c>
      <c r="H8722" t="s">
        <v>1874</v>
      </c>
    </row>
    <row r="8723" spans="1:8" x14ac:dyDescent="0.3">
      <c r="A8723" t="s">
        <v>1561</v>
      </c>
      <c r="B8723" t="s">
        <v>1189</v>
      </c>
      <c r="C8723" t="s">
        <v>4</v>
      </c>
      <c r="D8723" t="s">
        <v>14361</v>
      </c>
      <c r="E8723" s="2">
        <v>43941.608067129629</v>
      </c>
      <c r="F8723">
        <v>877</v>
      </c>
      <c r="G8723" t="s">
        <v>1804</v>
      </c>
      <c r="H8723" t="s">
        <v>1807</v>
      </c>
    </row>
    <row r="8724" spans="1:8" x14ac:dyDescent="0.3">
      <c r="A8724" t="s">
        <v>1561</v>
      </c>
      <c r="B8724" t="s">
        <v>1189</v>
      </c>
      <c r="C8724" t="s">
        <v>4</v>
      </c>
      <c r="D8724" t="s">
        <v>14362</v>
      </c>
      <c r="E8724" s="2">
        <v>43941.619016203702</v>
      </c>
      <c r="F8724">
        <v>153</v>
      </c>
      <c r="G8724" t="s">
        <v>1804</v>
      </c>
      <c r="H8724" t="s">
        <v>1807</v>
      </c>
    </row>
    <row r="8725" spans="1:8" x14ac:dyDescent="0.3">
      <c r="A8725" t="s">
        <v>1562</v>
      </c>
      <c r="B8725" t="s">
        <v>1189</v>
      </c>
      <c r="C8725" t="s">
        <v>4</v>
      </c>
      <c r="D8725" t="s">
        <v>14363</v>
      </c>
      <c r="E8725" s="2">
        <v>43941.61922453704</v>
      </c>
      <c r="F8725">
        <v>55</v>
      </c>
      <c r="G8725" t="s">
        <v>1804</v>
      </c>
      <c r="H8725" t="s">
        <v>1807</v>
      </c>
    </row>
    <row r="8726" spans="1:8" x14ac:dyDescent="0.3">
      <c r="A8726" t="s">
        <v>1562</v>
      </c>
      <c r="B8726" t="s">
        <v>1189</v>
      </c>
      <c r="C8726" t="s">
        <v>4</v>
      </c>
      <c r="D8726" t="s">
        <v>14364</v>
      </c>
      <c r="E8726" s="2">
        <v>43941.619328703702</v>
      </c>
      <c r="F8726">
        <v>756</v>
      </c>
      <c r="G8726" t="s">
        <v>1804</v>
      </c>
      <c r="H8726" t="s">
        <v>1807</v>
      </c>
    </row>
    <row r="8727" spans="1:8" x14ac:dyDescent="0.3">
      <c r="A8727" t="s">
        <v>1564</v>
      </c>
      <c r="B8727" t="s">
        <v>1189</v>
      </c>
      <c r="C8727" t="s">
        <v>4</v>
      </c>
      <c r="D8727" t="s">
        <v>14365</v>
      </c>
      <c r="E8727" s="2">
        <v>43941.619618055556</v>
      </c>
      <c r="F8727">
        <v>531</v>
      </c>
      <c r="G8727" t="s">
        <v>1804</v>
      </c>
      <c r="H8727" t="s">
        <v>1807</v>
      </c>
    </row>
    <row r="8728" spans="1:8" x14ac:dyDescent="0.3">
      <c r="A8728" t="s">
        <v>1564</v>
      </c>
      <c r="B8728" t="s">
        <v>1189</v>
      </c>
      <c r="C8728" t="s">
        <v>4</v>
      </c>
      <c r="D8728" t="s">
        <v>14366</v>
      </c>
      <c r="E8728" s="2">
        <v>43941.619664351849</v>
      </c>
      <c r="F8728">
        <v>621</v>
      </c>
      <c r="G8728" t="s">
        <v>1804</v>
      </c>
      <c r="H8728" t="s">
        <v>1807</v>
      </c>
    </row>
    <row r="8729" spans="1:8" x14ac:dyDescent="0.3">
      <c r="A8729" t="s">
        <v>1562</v>
      </c>
      <c r="B8729" t="s">
        <v>1189</v>
      </c>
      <c r="C8729" t="s">
        <v>4</v>
      </c>
      <c r="D8729" t="s">
        <v>14367</v>
      </c>
      <c r="E8729" s="2">
        <v>43941.619803240741</v>
      </c>
      <c r="F8729">
        <v>820</v>
      </c>
      <c r="G8729" t="s">
        <v>1804</v>
      </c>
      <c r="H8729" t="s">
        <v>1807</v>
      </c>
    </row>
    <row r="8730" spans="1:8" x14ac:dyDescent="0.3">
      <c r="A8730" t="s">
        <v>1564</v>
      </c>
      <c r="B8730" t="s">
        <v>1189</v>
      </c>
      <c r="C8730" t="s">
        <v>4</v>
      </c>
      <c r="D8730" t="s">
        <v>14368</v>
      </c>
      <c r="E8730" s="2">
        <v>43941.620081018518</v>
      </c>
      <c r="F8730">
        <v>296</v>
      </c>
      <c r="G8730" t="s">
        <v>1804</v>
      </c>
      <c r="H8730" t="s">
        <v>1807</v>
      </c>
    </row>
    <row r="8731" spans="1:8" x14ac:dyDescent="0.3">
      <c r="A8731" t="s">
        <v>1562</v>
      </c>
      <c r="B8731" t="s">
        <v>1189</v>
      </c>
      <c r="C8731" t="s">
        <v>4</v>
      </c>
      <c r="D8731" t="s">
        <v>14369</v>
      </c>
      <c r="E8731" s="2">
        <v>43941.620243055557</v>
      </c>
      <c r="F8731">
        <v>293</v>
      </c>
      <c r="G8731" t="s">
        <v>1804</v>
      </c>
      <c r="H8731" t="s">
        <v>1807</v>
      </c>
    </row>
    <row r="8732" spans="1:8" x14ac:dyDescent="0.3">
      <c r="A8732" t="s">
        <v>1564</v>
      </c>
      <c r="B8732" t="s">
        <v>1189</v>
      </c>
      <c r="C8732" t="s">
        <v>4</v>
      </c>
      <c r="D8732" t="s">
        <v>14370</v>
      </c>
      <c r="E8732" s="2">
        <v>43941.620636574073</v>
      </c>
      <c r="F8732">
        <v>200</v>
      </c>
      <c r="G8732" t="s">
        <v>1804</v>
      </c>
      <c r="H8732" t="s">
        <v>1807</v>
      </c>
    </row>
    <row r="8733" spans="1:8" x14ac:dyDescent="0.3">
      <c r="A8733" t="s">
        <v>14371</v>
      </c>
      <c r="B8733" t="s">
        <v>1189</v>
      </c>
      <c r="C8733" t="s">
        <v>4</v>
      </c>
      <c r="D8733" t="s">
        <v>14372</v>
      </c>
      <c r="E8733" s="2">
        <v>43941.62090277778</v>
      </c>
      <c r="F8733">
        <v>952</v>
      </c>
      <c r="G8733" t="s">
        <v>1804</v>
      </c>
      <c r="H8733" t="s">
        <v>14373</v>
      </c>
    </row>
    <row r="8734" spans="1:8" x14ac:dyDescent="0.3">
      <c r="A8734" t="s">
        <v>14374</v>
      </c>
      <c r="B8734" t="s">
        <v>1359</v>
      </c>
      <c r="C8734" t="s">
        <v>5</v>
      </c>
      <c r="D8734" t="s">
        <v>14375</v>
      </c>
      <c r="E8734" s="2">
        <v>43941.628831018519</v>
      </c>
      <c r="F8734">
        <v>489</v>
      </c>
      <c r="G8734" t="s">
        <v>1804</v>
      </c>
      <c r="H8734" t="s">
        <v>1894</v>
      </c>
    </row>
    <row r="8735" spans="1:8" x14ac:dyDescent="0.3">
      <c r="A8735" t="s">
        <v>1567</v>
      </c>
      <c r="B8735" t="s">
        <v>1568</v>
      </c>
      <c r="C8735" t="s">
        <v>6</v>
      </c>
      <c r="D8735" t="s">
        <v>14376</v>
      </c>
      <c r="E8735" s="2">
        <v>43941.628842592596</v>
      </c>
      <c r="F8735">
        <v>38</v>
      </c>
      <c r="G8735" t="s">
        <v>1849</v>
      </c>
      <c r="H8735" t="s">
        <v>2024</v>
      </c>
    </row>
    <row r="8736" spans="1:8" x14ac:dyDescent="0.3">
      <c r="A8736" t="s">
        <v>1569</v>
      </c>
      <c r="B8736" t="s">
        <v>1568</v>
      </c>
      <c r="C8736" t="s">
        <v>6</v>
      </c>
      <c r="D8736" t="s">
        <v>14377</v>
      </c>
      <c r="E8736" s="2">
        <v>43941.628877314812</v>
      </c>
      <c r="F8736">
        <v>716</v>
      </c>
      <c r="G8736" t="s">
        <v>1804</v>
      </c>
      <c r="H8736" t="s">
        <v>2024</v>
      </c>
    </row>
    <row r="8737" spans="1:8" x14ac:dyDescent="0.3">
      <c r="A8737" t="s">
        <v>14378</v>
      </c>
      <c r="B8737" t="s">
        <v>1568</v>
      </c>
      <c r="C8737" t="s">
        <v>6</v>
      </c>
      <c r="D8737" t="s">
        <v>14379</v>
      </c>
      <c r="E8737" s="2">
        <v>43941.629074074073</v>
      </c>
      <c r="F8737">
        <v>764</v>
      </c>
      <c r="G8737" t="s">
        <v>1804</v>
      </c>
      <c r="H8737" t="s">
        <v>2024</v>
      </c>
    </row>
    <row r="8738" spans="1:8" x14ac:dyDescent="0.3">
      <c r="A8738" t="s">
        <v>14380</v>
      </c>
      <c r="B8738" t="s">
        <v>1568</v>
      </c>
      <c r="C8738" t="s">
        <v>6</v>
      </c>
      <c r="D8738" t="s">
        <v>14381</v>
      </c>
      <c r="E8738" s="2">
        <v>43941.629444444443</v>
      </c>
      <c r="F8738">
        <v>627</v>
      </c>
      <c r="G8738" t="s">
        <v>1804</v>
      </c>
      <c r="H8738" t="s">
        <v>2024</v>
      </c>
    </row>
    <row r="8739" spans="1:8" x14ac:dyDescent="0.3">
      <c r="A8739" t="s">
        <v>1569</v>
      </c>
      <c r="B8739" t="s">
        <v>1568</v>
      </c>
      <c r="C8739" t="s">
        <v>6</v>
      </c>
      <c r="D8739" t="s">
        <v>14382</v>
      </c>
      <c r="E8739" s="2">
        <v>43941.629548611112</v>
      </c>
      <c r="F8739">
        <v>723</v>
      </c>
      <c r="G8739" t="s">
        <v>1804</v>
      </c>
      <c r="H8739" t="s">
        <v>2024</v>
      </c>
    </row>
    <row r="8740" spans="1:8" x14ac:dyDescent="0.3">
      <c r="A8740" t="s">
        <v>14383</v>
      </c>
      <c r="B8740" t="s">
        <v>1568</v>
      </c>
      <c r="C8740" t="s">
        <v>6</v>
      </c>
      <c r="D8740" t="s">
        <v>14384</v>
      </c>
      <c r="E8740" s="2">
        <v>43941.629560185182</v>
      </c>
      <c r="F8740">
        <v>490</v>
      </c>
      <c r="G8740" t="s">
        <v>1804</v>
      </c>
      <c r="H8740" t="s">
        <v>2024</v>
      </c>
    </row>
    <row r="8741" spans="1:8" x14ac:dyDescent="0.3">
      <c r="A8741" t="s">
        <v>7388</v>
      </c>
      <c r="B8741" t="s">
        <v>1568</v>
      </c>
      <c r="C8741" t="s">
        <v>6</v>
      </c>
      <c r="D8741" t="s">
        <v>14385</v>
      </c>
      <c r="E8741" s="2">
        <v>43941.629733796297</v>
      </c>
      <c r="F8741">
        <v>452</v>
      </c>
      <c r="G8741" t="s">
        <v>1804</v>
      </c>
      <c r="H8741" t="s">
        <v>7390</v>
      </c>
    </row>
    <row r="8742" spans="1:8" x14ac:dyDescent="0.3">
      <c r="A8742" t="s">
        <v>7391</v>
      </c>
      <c r="B8742" t="s">
        <v>1568</v>
      </c>
      <c r="C8742" t="s">
        <v>6</v>
      </c>
      <c r="D8742" t="s">
        <v>14386</v>
      </c>
      <c r="E8742" s="2">
        <v>43941.62976851852</v>
      </c>
      <c r="F8742">
        <v>529</v>
      </c>
      <c r="G8742" t="s">
        <v>1804</v>
      </c>
      <c r="H8742" t="s">
        <v>7390</v>
      </c>
    </row>
    <row r="8743" spans="1:8" x14ac:dyDescent="0.3">
      <c r="A8743" t="s">
        <v>14387</v>
      </c>
      <c r="B8743" t="s">
        <v>1568</v>
      </c>
      <c r="C8743" t="s">
        <v>6</v>
      </c>
      <c r="D8743" t="s">
        <v>14388</v>
      </c>
      <c r="E8743" s="2">
        <v>43941.629918981482</v>
      </c>
      <c r="F8743">
        <v>700</v>
      </c>
      <c r="G8743" t="s">
        <v>1804</v>
      </c>
      <c r="H8743" t="s">
        <v>7390</v>
      </c>
    </row>
    <row r="8744" spans="1:8" x14ac:dyDescent="0.3">
      <c r="A8744" t="s">
        <v>14389</v>
      </c>
      <c r="B8744" t="s">
        <v>1568</v>
      </c>
      <c r="C8744" t="s">
        <v>6</v>
      </c>
      <c r="D8744" t="s">
        <v>14390</v>
      </c>
      <c r="E8744" s="2">
        <v>43941.633715277778</v>
      </c>
      <c r="F8744">
        <v>20</v>
      </c>
      <c r="G8744" t="s">
        <v>1804</v>
      </c>
      <c r="H8744" t="s">
        <v>7390</v>
      </c>
    </row>
    <row r="8745" spans="1:8" x14ac:dyDescent="0.3">
      <c r="A8745" t="s">
        <v>14391</v>
      </c>
      <c r="B8745" t="s">
        <v>1568</v>
      </c>
      <c r="C8745" t="s">
        <v>6</v>
      </c>
      <c r="D8745" t="s">
        <v>14392</v>
      </c>
      <c r="E8745" s="2">
        <v>43941.633946759262</v>
      </c>
      <c r="F8745">
        <v>18</v>
      </c>
      <c r="G8745" t="s">
        <v>1804</v>
      </c>
      <c r="H8745" t="s">
        <v>7390</v>
      </c>
    </row>
    <row r="8746" spans="1:8" x14ac:dyDescent="0.3">
      <c r="A8746" t="s">
        <v>14393</v>
      </c>
      <c r="B8746" t="s">
        <v>1568</v>
      </c>
      <c r="C8746" t="s">
        <v>6</v>
      </c>
      <c r="D8746" t="s">
        <v>14394</v>
      </c>
      <c r="E8746" s="2">
        <v>43941.634004629632</v>
      </c>
      <c r="F8746">
        <v>848</v>
      </c>
      <c r="G8746" t="s">
        <v>1804</v>
      </c>
      <c r="H8746" t="s">
        <v>7390</v>
      </c>
    </row>
    <row r="8747" spans="1:8" x14ac:dyDescent="0.3">
      <c r="A8747" t="s">
        <v>14395</v>
      </c>
      <c r="B8747" t="s">
        <v>1568</v>
      </c>
      <c r="C8747" t="s">
        <v>6</v>
      </c>
      <c r="D8747" t="s">
        <v>14396</v>
      </c>
      <c r="E8747" s="2">
        <v>43941.634143518517</v>
      </c>
      <c r="F8747">
        <v>5</v>
      </c>
      <c r="G8747" t="s">
        <v>1804</v>
      </c>
      <c r="H8747" t="s">
        <v>7390</v>
      </c>
    </row>
    <row r="8748" spans="1:8" x14ac:dyDescent="0.3">
      <c r="A8748" t="s">
        <v>14397</v>
      </c>
      <c r="B8748" t="s">
        <v>1568</v>
      </c>
      <c r="C8748" t="s">
        <v>6</v>
      </c>
      <c r="D8748" t="s">
        <v>14398</v>
      </c>
      <c r="E8748" s="2">
        <v>43941.634189814817</v>
      </c>
      <c r="F8748">
        <v>309</v>
      </c>
      <c r="G8748" t="s">
        <v>1804</v>
      </c>
      <c r="H8748" t="s">
        <v>7390</v>
      </c>
    </row>
    <row r="8749" spans="1:8" x14ac:dyDescent="0.3">
      <c r="A8749" t="s">
        <v>14399</v>
      </c>
      <c r="B8749" t="s">
        <v>1568</v>
      </c>
      <c r="C8749" t="s">
        <v>6</v>
      </c>
      <c r="D8749" t="s">
        <v>14400</v>
      </c>
      <c r="E8749" s="2">
        <v>43941.634259259263</v>
      </c>
      <c r="F8749">
        <v>492</v>
      </c>
      <c r="G8749" t="s">
        <v>1804</v>
      </c>
      <c r="H8749" t="s">
        <v>7390</v>
      </c>
    </row>
    <row r="8750" spans="1:8" x14ac:dyDescent="0.3">
      <c r="A8750" t="s">
        <v>14401</v>
      </c>
      <c r="B8750" t="s">
        <v>1568</v>
      </c>
      <c r="C8750" t="s">
        <v>6</v>
      </c>
      <c r="D8750" t="s">
        <v>14402</v>
      </c>
      <c r="E8750" s="2">
        <v>43941.634328703702</v>
      </c>
      <c r="F8750">
        <v>625</v>
      </c>
      <c r="G8750" t="s">
        <v>1804</v>
      </c>
      <c r="H8750" t="s">
        <v>7390</v>
      </c>
    </row>
    <row r="8751" spans="1:8" x14ac:dyDescent="0.3">
      <c r="A8751" t="s">
        <v>14403</v>
      </c>
      <c r="B8751" t="s">
        <v>1568</v>
      </c>
      <c r="C8751" t="s">
        <v>6</v>
      </c>
      <c r="D8751" t="s">
        <v>14404</v>
      </c>
      <c r="E8751" s="2">
        <v>43941.634351851855</v>
      </c>
      <c r="F8751">
        <v>568</v>
      </c>
      <c r="G8751" t="s">
        <v>1804</v>
      </c>
      <c r="H8751" t="s">
        <v>7390</v>
      </c>
    </row>
    <row r="8752" spans="1:8" x14ac:dyDescent="0.3">
      <c r="A8752" t="s">
        <v>14387</v>
      </c>
      <c r="B8752" t="s">
        <v>1568</v>
      </c>
      <c r="C8752" t="s">
        <v>6</v>
      </c>
      <c r="D8752" t="s">
        <v>14405</v>
      </c>
      <c r="E8752" s="2">
        <v>43941.634594907409</v>
      </c>
      <c r="F8752">
        <v>359</v>
      </c>
      <c r="G8752" t="s">
        <v>1804</v>
      </c>
      <c r="H8752" t="s">
        <v>7390</v>
      </c>
    </row>
    <row r="8753" spans="1:8" x14ac:dyDescent="0.3">
      <c r="A8753" t="s">
        <v>14395</v>
      </c>
      <c r="B8753" t="s">
        <v>1568</v>
      </c>
      <c r="C8753" t="s">
        <v>6</v>
      </c>
      <c r="D8753" t="s">
        <v>14406</v>
      </c>
      <c r="E8753" s="2">
        <v>43941.634675925925</v>
      </c>
      <c r="F8753">
        <v>482</v>
      </c>
      <c r="G8753" t="s">
        <v>1804</v>
      </c>
      <c r="H8753" t="s">
        <v>7390</v>
      </c>
    </row>
    <row r="8754" spans="1:8" x14ac:dyDescent="0.3">
      <c r="A8754" t="s">
        <v>14387</v>
      </c>
      <c r="B8754" t="s">
        <v>1568</v>
      </c>
      <c r="C8754" t="s">
        <v>6</v>
      </c>
      <c r="D8754" t="s">
        <v>14407</v>
      </c>
      <c r="E8754" s="2">
        <v>43941.634780092594</v>
      </c>
      <c r="F8754">
        <v>650</v>
      </c>
      <c r="G8754" t="s">
        <v>1804</v>
      </c>
      <c r="H8754" t="s">
        <v>7390</v>
      </c>
    </row>
    <row r="8755" spans="1:8" x14ac:dyDescent="0.3">
      <c r="A8755" t="s">
        <v>1569</v>
      </c>
      <c r="B8755" t="s">
        <v>1568</v>
      </c>
      <c r="C8755" t="s">
        <v>6</v>
      </c>
      <c r="D8755" t="s">
        <v>14408</v>
      </c>
      <c r="E8755" s="2">
        <v>43941.635231481479</v>
      </c>
      <c r="F8755">
        <v>13</v>
      </c>
      <c r="G8755" t="s">
        <v>1804</v>
      </c>
      <c r="H8755" t="s">
        <v>2024</v>
      </c>
    </row>
    <row r="8756" spans="1:8" x14ac:dyDescent="0.3">
      <c r="A8756" t="s">
        <v>14383</v>
      </c>
      <c r="B8756" t="s">
        <v>1568</v>
      </c>
      <c r="C8756" t="s">
        <v>6</v>
      </c>
      <c r="D8756" t="s">
        <v>14409</v>
      </c>
      <c r="E8756" s="2">
        <v>43941.635231481479</v>
      </c>
      <c r="F8756">
        <v>29</v>
      </c>
      <c r="G8756" t="s">
        <v>1804</v>
      </c>
      <c r="H8756" t="s">
        <v>2024</v>
      </c>
    </row>
    <row r="8757" spans="1:8" x14ac:dyDescent="0.3">
      <c r="A8757" t="s">
        <v>1562</v>
      </c>
      <c r="B8757" t="s">
        <v>1189</v>
      </c>
      <c r="C8757" t="s">
        <v>4</v>
      </c>
      <c r="D8757" t="s">
        <v>14410</v>
      </c>
      <c r="E8757" s="2">
        <v>43941.635775462964</v>
      </c>
      <c r="F8757">
        <v>970</v>
      </c>
      <c r="G8757" t="s">
        <v>1804</v>
      </c>
      <c r="H8757" t="s">
        <v>1807</v>
      </c>
    </row>
    <row r="8758" spans="1:8" x14ac:dyDescent="0.3">
      <c r="A8758" t="s">
        <v>1564</v>
      </c>
      <c r="B8758" t="s">
        <v>1189</v>
      </c>
      <c r="C8758" t="s">
        <v>4</v>
      </c>
      <c r="D8758" t="s">
        <v>14411</v>
      </c>
      <c r="E8758" s="2">
        <v>43941.63585648148</v>
      </c>
      <c r="F8758">
        <v>337</v>
      </c>
      <c r="G8758" t="s">
        <v>1804</v>
      </c>
      <c r="H8758" t="s">
        <v>1807</v>
      </c>
    </row>
    <row r="8759" spans="1:8" x14ac:dyDescent="0.3">
      <c r="A8759" t="s">
        <v>1562</v>
      </c>
      <c r="B8759" t="s">
        <v>1189</v>
      </c>
      <c r="C8759" t="s">
        <v>4</v>
      </c>
      <c r="D8759" t="s">
        <v>14412</v>
      </c>
      <c r="E8759" s="2">
        <v>43941.63590277778</v>
      </c>
      <c r="F8759">
        <v>421</v>
      </c>
      <c r="G8759" t="s">
        <v>1804</v>
      </c>
      <c r="H8759" t="s">
        <v>1807</v>
      </c>
    </row>
    <row r="8760" spans="1:8" x14ac:dyDescent="0.3">
      <c r="A8760" t="s">
        <v>1564</v>
      </c>
      <c r="B8760" t="s">
        <v>1189</v>
      </c>
      <c r="C8760" t="s">
        <v>4</v>
      </c>
      <c r="D8760" t="s">
        <v>14413</v>
      </c>
      <c r="E8760" s="2">
        <v>43941.636238425926</v>
      </c>
      <c r="F8760">
        <v>223</v>
      </c>
      <c r="G8760" t="s">
        <v>1804</v>
      </c>
      <c r="H8760" t="s">
        <v>1807</v>
      </c>
    </row>
    <row r="8761" spans="1:8" x14ac:dyDescent="0.3">
      <c r="A8761" t="s">
        <v>2879</v>
      </c>
      <c r="B8761" t="s">
        <v>1189</v>
      </c>
      <c r="C8761" t="s">
        <v>4</v>
      </c>
      <c r="D8761" t="s">
        <v>14414</v>
      </c>
      <c r="E8761" s="2">
        <v>43941.636261574073</v>
      </c>
      <c r="F8761">
        <v>80</v>
      </c>
      <c r="G8761" t="s">
        <v>1804</v>
      </c>
      <c r="H8761" t="s">
        <v>1807</v>
      </c>
    </row>
    <row r="8762" spans="1:8" x14ac:dyDescent="0.3">
      <c r="A8762" t="s">
        <v>14415</v>
      </c>
      <c r="B8762" t="s">
        <v>1189</v>
      </c>
      <c r="C8762" t="s">
        <v>4</v>
      </c>
      <c r="D8762" t="s">
        <v>14416</v>
      </c>
      <c r="E8762" s="2">
        <v>43941.636655092596</v>
      </c>
      <c r="F8762">
        <v>74</v>
      </c>
      <c r="G8762" t="s">
        <v>1804</v>
      </c>
      <c r="H8762" t="s">
        <v>14417</v>
      </c>
    </row>
    <row r="8763" spans="1:8" x14ac:dyDescent="0.3">
      <c r="A8763" t="s">
        <v>1564</v>
      </c>
      <c r="B8763" t="s">
        <v>1189</v>
      </c>
      <c r="C8763" t="s">
        <v>4</v>
      </c>
      <c r="D8763" t="s">
        <v>14418</v>
      </c>
      <c r="E8763" s="2">
        <v>43941.636921296296</v>
      </c>
      <c r="F8763">
        <v>926</v>
      </c>
      <c r="G8763" t="s">
        <v>1804</v>
      </c>
      <c r="H8763" t="s">
        <v>1807</v>
      </c>
    </row>
    <row r="8764" spans="1:8" x14ac:dyDescent="0.3">
      <c r="A8764" t="s">
        <v>2879</v>
      </c>
      <c r="B8764" t="s">
        <v>1189</v>
      </c>
      <c r="C8764" t="s">
        <v>4</v>
      </c>
      <c r="D8764" t="s">
        <v>14419</v>
      </c>
      <c r="E8764" s="2">
        <v>43941.637557870374</v>
      </c>
      <c r="F8764">
        <v>359</v>
      </c>
      <c r="G8764" t="s">
        <v>1804</v>
      </c>
      <c r="H8764" t="s">
        <v>1807</v>
      </c>
    </row>
    <row r="8765" spans="1:8" x14ac:dyDescent="0.3">
      <c r="A8765" t="s">
        <v>1564</v>
      </c>
      <c r="B8765" t="s">
        <v>1189</v>
      </c>
      <c r="C8765" t="s">
        <v>4</v>
      </c>
      <c r="D8765" t="s">
        <v>14420</v>
      </c>
      <c r="E8765" s="2">
        <v>43941.638310185182</v>
      </c>
      <c r="F8765">
        <v>900</v>
      </c>
      <c r="G8765" t="s">
        <v>1804</v>
      </c>
      <c r="H8765" t="s">
        <v>1807</v>
      </c>
    </row>
    <row r="8766" spans="1:8" x14ac:dyDescent="0.3">
      <c r="A8766" t="s">
        <v>7499</v>
      </c>
      <c r="B8766" t="s">
        <v>4364</v>
      </c>
      <c r="C8766" t="s">
        <v>4</v>
      </c>
      <c r="D8766" t="s">
        <v>14421</v>
      </c>
      <c r="E8766" s="2">
        <v>43941.643472222226</v>
      </c>
      <c r="F8766">
        <v>601</v>
      </c>
      <c r="G8766" t="s">
        <v>1804</v>
      </c>
      <c r="H8766" t="s">
        <v>4366</v>
      </c>
    </row>
    <row r="8767" spans="1:8" x14ac:dyDescent="0.3">
      <c r="A8767" t="s">
        <v>14422</v>
      </c>
      <c r="B8767" t="s">
        <v>1203</v>
      </c>
      <c r="C8767" t="s">
        <v>22</v>
      </c>
      <c r="D8767" t="s">
        <v>14423</v>
      </c>
      <c r="E8767" s="2">
        <v>43941.644733796296</v>
      </c>
      <c r="F8767">
        <v>832</v>
      </c>
      <c r="G8767" t="s">
        <v>1804</v>
      </c>
      <c r="H8767" t="s">
        <v>14424</v>
      </c>
    </row>
    <row r="8768" spans="1:8" x14ac:dyDescent="0.3">
      <c r="A8768" t="s">
        <v>2879</v>
      </c>
      <c r="B8768" t="s">
        <v>1189</v>
      </c>
      <c r="C8768" t="s">
        <v>4</v>
      </c>
      <c r="D8768" t="s">
        <v>14425</v>
      </c>
      <c r="E8768" s="2">
        <v>43941.653333333335</v>
      </c>
      <c r="F8768">
        <v>521</v>
      </c>
      <c r="G8768" t="s">
        <v>1804</v>
      </c>
      <c r="H8768" t="s">
        <v>1807</v>
      </c>
    </row>
    <row r="8769" spans="1:8" x14ac:dyDescent="0.3">
      <c r="A8769" t="s">
        <v>14426</v>
      </c>
      <c r="B8769" t="s">
        <v>1189</v>
      </c>
      <c r="C8769" t="s">
        <v>4</v>
      </c>
      <c r="D8769" t="s">
        <v>14427</v>
      </c>
      <c r="E8769" s="2">
        <v>43941.653495370374</v>
      </c>
      <c r="F8769">
        <v>115</v>
      </c>
      <c r="G8769" t="s">
        <v>1804</v>
      </c>
      <c r="H8769" t="s">
        <v>14428</v>
      </c>
    </row>
    <row r="8770" spans="1:8" x14ac:dyDescent="0.3">
      <c r="A8770" t="s">
        <v>14429</v>
      </c>
      <c r="B8770" t="s">
        <v>1189</v>
      </c>
      <c r="C8770" t="s">
        <v>4</v>
      </c>
      <c r="D8770" t="s">
        <v>14430</v>
      </c>
      <c r="E8770" s="2">
        <v>43941.657233796293</v>
      </c>
      <c r="F8770">
        <v>843</v>
      </c>
      <c r="G8770" t="s">
        <v>1804</v>
      </c>
      <c r="H8770" t="s">
        <v>14431</v>
      </c>
    </row>
    <row r="8771" spans="1:8" x14ac:dyDescent="0.3">
      <c r="A8771" t="s">
        <v>1564</v>
      </c>
      <c r="B8771" t="s">
        <v>1189</v>
      </c>
      <c r="C8771" t="s">
        <v>4</v>
      </c>
      <c r="D8771" t="s">
        <v>14432</v>
      </c>
      <c r="E8771" s="2">
        <v>43941.657592592594</v>
      </c>
      <c r="F8771">
        <v>531</v>
      </c>
      <c r="G8771" t="s">
        <v>1804</v>
      </c>
      <c r="H8771" t="s">
        <v>1807</v>
      </c>
    </row>
    <row r="8772" spans="1:8" x14ac:dyDescent="0.3">
      <c r="A8772" t="s">
        <v>2879</v>
      </c>
      <c r="B8772" t="s">
        <v>1189</v>
      </c>
      <c r="C8772" t="s">
        <v>4</v>
      </c>
      <c r="D8772" t="s">
        <v>14433</v>
      </c>
      <c r="E8772" s="2">
        <v>43941.658645833333</v>
      </c>
      <c r="F8772">
        <v>172</v>
      </c>
      <c r="G8772" t="s">
        <v>1804</v>
      </c>
      <c r="H8772" t="s">
        <v>1807</v>
      </c>
    </row>
    <row r="8773" spans="1:8" x14ac:dyDescent="0.3">
      <c r="A8773" t="s">
        <v>1562</v>
      </c>
      <c r="B8773" t="s">
        <v>1189</v>
      </c>
      <c r="C8773" t="s">
        <v>4</v>
      </c>
      <c r="D8773" t="s">
        <v>14434</v>
      </c>
      <c r="E8773" s="2">
        <v>43941.659699074073</v>
      </c>
      <c r="F8773">
        <v>822</v>
      </c>
      <c r="G8773" t="s">
        <v>1804</v>
      </c>
      <c r="H8773" t="s">
        <v>1807</v>
      </c>
    </row>
    <row r="8774" spans="1:8" x14ac:dyDescent="0.3">
      <c r="A8774" t="s">
        <v>1564</v>
      </c>
      <c r="B8774" t="s">
        <v>1189</v>
      </c>
      <c r="C8774" t="s">
        <v>4</v>
      </c>
      <c r="D8774" t="s">
        <v>14435</v>
      </c>
      <c r="E8774" s="2">
        <v>43941.65997685185</v>
      </c>
      <c r="F8774">
        <v>665</v>
      </c>
      <c r="G8774" t="s">
        <v>1804</v>
      </c>
      <c r="H8774" t="s">
        <v>1807</v>
      </c>
    </row>
    <row r="8775" spans="1:8" x14ac:dyDescent="0.3">
      <c r="A8775" t="s">
        <v>1562</v>
      </c>
      <c r="B8775" t="s">
        <v>1189</v>
      </c>
      <c r="C8775" t="s">
        <v>4</v>
      </c>
      <c r="D8775" t="s">
        <v>14436</v>
      </c>
      <c r="E8775" s="2">
        <v>43941.66</v>
      </c>
      <c r="F8775">
        <v>810</v>
      </c>
      <c r="G8775" t="s">
        <v>1804</v>
      </c>
      <c r="H8775" t="s">
        <v>1807</v>
      </c>
    </row>
    <row r="8776" spans="1:8" x14ac:dyDescent="0.3">
      <c r="A8776" t="s">
        <v>1564</v>
      </c>
      <c r="B8776" t="s">
        <v>1189</v>
      </c>
      <c r="C8776" t="s">
        <v>4</v>
      </c>
      <c r="D8776" t="s">
        <v>14437</v>
      </c>
      <c r="E8776" s="2">
        <v>43941.660312499997</v>
      </c>
      <c r="F8776">
        <v>863</v>
      </c>
      <c r="G8776" t="s">
        <v>1804</v>
      </c>
      <c r="H8776" t="s">
        <v>1807</v>
      </c>
    </row>
    <row r="8777" spans="1:8" x14ac:dyDescent="0.3">
      <c r="A8777" t="s">
        <v>14438</v>
      </c>
      <c r="B8777" t="s">
        <v>1189</v>
      </c>
      <c r="C8777" t="s">
        <v>4</v>
      </c>
      <c r="D8777" t="s">
        <v>14439</v>
      </c>
      <c r="E8777" s="2">
        <v>43941.661782407406</v>
      </c>
      <c r="F8777">
        <v>80</v>
      </c>
      <c r="G8777" t="s">
        <v>1804</v>
      </c>
      <c r="H8777" t="s">
        <v>14440</v>
      </c>
    </row>
    <row r="8778" spans="1:8" x14ac:dyDescent="0.3">
      <c r="A8778" t="s">
        <v>14438</v>
      </c>
      <c r="B8778" t="s">
        <v>1189</v>
      </c>
      <c r="C8778" t="s">
        <v>4</v>
      </c>
      <c r="D8778" t="s">
        <v>14441</v>
      </c>
      <c r="E8778" s="2">
        <v>43941.662395833337</v>
      </c>
      <c r="F8778">
        <v>211</v>
      </c>
      <c r="G8778" t="s">
        <v>1804</v>
      </c>
      <c r="H8778" t="s">
        <v>14440</v>
      </c>
    </row>
    <row r="8779" spans="1:8" x14ac:dyDescent="0.3">
      <c r="A8779" t="s">
        <v>1564</v>
      </c>
      <c r="B8779" t="s">
        <v>1189</v>
      </c>
      <c r="C8779" t="s">
        <v>4</v>
      </c>
      <c r="D8779" t="s">
        <v>14442</v>
      </c>
      <c r="E8779" s="2">
        <v>43941.662592592591</v>
      </c>
      <c r="F8779">
        <v>255</v>
      </c>
      <c r="G8779" t="s">
        <v>1804</v>
      </c>
      <c r="H8779" t="s">
        <v>1807</v>
      </c>
    </row>
    <row r="8780" spans="1:8" x14ac:dyDescent="0.3">
      <c r="A8780" t="s">
        <v>14443</v>
      </c>
      <c r="B8780" t="s">
        <v>1203</v>
      </c>
      <c r="C8780" t="s">
        <v>22</v>
      </c>
      <c r="D8780" t="s">
        <v>14444</v>
      </c>
      <c r="E8780" s="2">
        <v>43941.663136574076</v>
      </c>
      <c r="F8780">
        <v>116</v>
      </c>
      <c r="G8780" t="s">
        <v>1804</v>
      </c>
      <c r="H8780" t="s">
        <v>14445</v>
      </c>
    </row>
    <row r="8781" spans="1:8" x14ac:dyDescent="0.3">
      <c r="A8781" t="s">
        <v>14446</v>
      </c>
      <c r="B8781" t="s">
        <v>1203</v>
      </c>
      <c r="C8781" t="s">
        <v>22</v>
      </c>
      <c r="D8781" t="s">
        <v>14447</v>
      </c>
      <c r="E8781" s="2">
        <v>43941.665694444448</v>
      </c>
      <c r="F8781">
        <v>168</v>
      </c>
      <c r="G8781" t="s">
        <v>1804</v>
      </c>
      <c r="H8781" t="s">
        <v>14448</v>
      </c>
    </row>
    <row r="8782" spans="1:8" x14ac:dyDescent="0.3">
      <c r="A8782" t="s">
        <v>14449</v>
      </c>
      <c r="B8782" t="s">
        <v>1203</v>
      </c>
      <c r="C8782" t="s">
        <v>22</v>
      </c>
      <c r="D8782" t="s">
        <v>14450</v>
      </c>
      <c r="E8782" s="2">
        <v>43941.666307870371</v>
      </c>
      <c r="F8782">
        <v>650</v>
      </c>
      <c r="G8782" t="s">
        <v>1804</v>
      </c>
      <c r="H8782" t="s">
        <v>14448</v>
      </c>
    </row>
    <row r="8783" spans="1:8" x14ac:dyDescent="0.3">
      <c r="A8783" t="s">
        <v>14451</v>
      </c>
      <c r="B8783" t="s">
        <v>14452</v>
      </c>
      <c r="C8783" t="s">
        <v>22</v>
      </c>
      <c r="D8783" t="s">
        <v>14453</v>
      </c>
      <c r="E8783" s="2">
        <v>43941.666412037041</v>
      </c>
      <c r="F8783">
        <v>311</v>
      </c>
      <c r="G8783" t="s">
        <v>1804</v>
      </c>
      <c r="H8783" t="s">
        <v>14454</v>
      </c>
    </row>
    <row r="8784" spans="1:8" x14ac:dyDescent="0.3">
      <c r="A8784" t="s">
        <v>1562</v>
      </c>
      <c r="B8784" t="s">
        <v>1189</v>
      </c>
      <c r="C8784" t="s">
        <v>4</v>
      </c>
      <c r="D8784" t="s">
        <v>14455</v>
      </c>
      <c r="E8784" s="2">
        <v>43941.669965277775</v>
      </c>
      <c r="F8784">
        <v>656</v>
      </c>
      <c r="G8784" t="s">
        <v>1804</v>
      </c>
      <c r="H8784" t="s">
        <v>1807</v>
      </c>
    </row>
    <row r="8785" spans="1:8" x14ac:dyDescent="0.3">
      <c r="A8785" t="s">
        <v>1564</v>
      </c>
      <c r="B8785" t="s">
        <v>1189</v>
      </c>
      <c r="C8785" t="s">
        <v>4</v>
      </c>
      <c r="D8785" t="s">
        <v>14456</v>
      </c>
      <c r="E8785" s="2">
        <v>43941.671064814815</v>
      </c>
      <c r="F8785">
        <v>626</v>
      </c>
      <c r="G8785" t="s">
        <v>1804</v>
      </c>
      <c r="H8785" t="s">
        <v>1807</v>
      </c>
    </row>
    <row r="8786" spans="1:8" x14ac:dyDescent="0.3">
      <c r="A8786" t="s">
        <v>14457</v>
      </c>
      <c r="B8786" t="s">
        <v>1189</v>
      </c>
      <c r="C8786" t="s">
        <v>4</v>
      </c>
      <c r="D8786" t="s">
        <v>14458</v>
      </c>
      <c r="E8786" s="2">
        <v>43941.671180555553</v>
      </c>
      <c r="F8786">
        <v>86</v>
      </c>
      <c r="G8786" t="s">
        <v>1804</v>
      </c>
    </row>
    <row r="8787" spans="1:8" x14ac:dyDescent="0.3">
      <c r="A8787" t="s">
        <v>14459</v>
      </c>
      <c r="B8787" t="s">
        <v>1189</v>
      </c>
      <c r="C8787" t="s">
        <v>4</v>
      </c>
      <c r="D8787" t="s">
        <v>14460</v>
      </c>
      <c r="E8787" s="2">
        <v>43941.671400462961</v>
      </c>
      <c r="F8787">
        <v>181</v>
      </c>
      <c r="G8787" t="s">
        <v>1804</v>
      </c>
      <c r="H8787" t="s">
        <v>14461</v>
      </c>
    </row>
    <row r="8788" spans="1:8" x14ac:dyDescent="0.3">
      <c r="A8788" t="s">
        <v>1562</v>
      </c>
      <c r="B8788" t="s">
        <v>1189</v>
      </c>
      <c r="C8788" t="s">
        <v>4</v>
      </c>
      <c r="D8788" t="s">
        <v>14462</v>
      </c>
      <c r="E8788" s="2">
        <v>43941.673495370371</v>
      </c>
      <c r="F8788">
        <v>237</v>
      </c>
      <c r="G8788" t="s">
        <v>1804</v>
      </c>
      <c r="H8788" t="s">
        <v>1807</v>
      </c>
    </row>
    <row r="8789" spans="1:8" x14ac:dyDescent="0.3">
      <c r="A8789" t="s">
        <v>1564</v>
      </c>
      <c r="B8789" t="s">
        <v>1189</v>
      </c>
      <c r="C8789" t="s">
        <v>4</v>
      </c>
      <c r="D8789" t="s">
        <v>14463</v>
      </c>
      <c r="E8789" s="2">
        <v>43941.673750000002</v>
      </c>
      <c r="F8789">
        <v>636</v>
      </c>
      <c r="G8789" t="s">
        <v>1804</v>
      </c>
      <c r="H8789" t="s">
        <v>1807</v>
      </c>
    </row>
    <row r="8790" spans="1:8" x14ac:dyDescent="0.3">
      <c r="A8790" t="s">
        <v>14464</v>
      </c>
      <c r="B8790" t="s">
        <v>1206</v>
      </c>
      <c r="C8790" t="s">
        <v>4</v>
      </c>
      <c r="D8790" t="s">
        <v>14465</v>
      </c>
      <c r="E8790" s="2">
        <v>43941.674097222225</v>
      </c>
      <c r="F8790">
        <v>216</v>
      </c>
      <c r="G8790" t="s">
        <v>1804</v>
      </c>
      <c r="H8790" t="s">
        <v>1819</v>
      </c>
    </row>
    <row r="8791" spans="1:8" x14ac:dyDescent="0.3">
      <c r="A8791" t="s">
        <v>14466</v>
      </c>
      <c r="B8791" t="s">
        <v>1206</v>
      </c>
      <c r="C8791" t="s">
        <v>4</v>
      </c>
      <c r="D8791" t="s">
        <v>14467</v>
      </c>
      <c r="E8791" s="2">
        <v>43941.67423611111</v>
      </c>
      <c r="F8791">
        <v>976</v>
      </c>
      <c r="G8791" t="s">
        <v>1804</v>
      </c>
      <c r="H8791" t="s">
        <v>1819</v>
      </c>
    </row>
    <row r="8792" spans="1:8" x14ac:dyDescent="0.3">
      <c r="A8792" t="s">
        <v>14468</v>
      </c>
      <c r="B8792" t="s">
        <v>1206</v>
      </c>
      <c r="C8792" t="s">
        <v>4</v>
      </c>
      <c r="D8792" t="s">
        <v>14469</v>
      </c>
      <c r="E8792" s="2">
        <v>43941.674710648149</v>
      </c>
      <c r="F8792">
        <v>5</v>
      </c>
      <c r="G8792" t="s">
        <v>1804</v>
      </c>
      <c r="H8792">
        <v>6141454</v>
      </c>
    </row>
    <row r="8793" spans="1:8" x14ac:dyDescent="0.3">
      <c r="A8793" t="s">
        <v>14470</v>
      </c>
      <c r="B8793" t="s">
        <v>1242</v>
      </c>
      <c r="C8793" t="s">
        <v>1</v>
      </c>
      <c r="D8793" t="s">
        <v>14471</v>
      </c>
      <c r="E8793" s="2">
        <v>43941.675196759257</v>
      </c>
      <c r="F8793">
        <v>623</v>
      </c>
      <c r="G8793" t="s">
        <v>1847</v>
      </c>
      <c r="H8793" t="s">
        <v>14472</v>
      </c>
    </row>
    <row r="8794" spans="1:8" x14ac:dyDescent="0.3">
      <c r="A8794" t="s">
        <v>14470</v>
      </c>
      <c r="B8794" t="s">
        <v>1242</v>
      </c>
      <c r="C8794" t="s">
        <v>1</v>
      </c>
      <c r="D8794" t="s">
        <v>14473</v>
      </c>
      <c r="E8794" s="2">
        <v>43941.675219907411</v>
      </c>
      <c r="F8794">
        <v>442</v>
      </c>
      <c r="G8794" t="s">
        <v>1804</v>
      </c>
      <c r="H8794" t="s">
        <v>14472</v>
      </c>
    </row>
    <row r="8795" spans="1:8" x14ac:dyDescent="0.3">
      <c r="A8795" t="s">
        <v>14474</v>
      </c>
      <c r="B8795" t="s">
        <v>14475</v>
      </c>
      <c r="C8795" t="s">
        <v>7516</v>
      </c>
      <c r="D8795" t="s">
        <v>14476</v>
      </c>
      <c r="E8795" s="2">
        <v>43941.67527777778</v>
      </c>
      <c r="F8795">
        <v>206</v>
      </c>
      <c r="G8795" t="s">
        <v>1804</v>
      </c>
      <c r="H8795" t="s">
        <v>14477</v>
      </c>
    </row>
    <row r="8796" spans="1:8" x14ac:dyDescent="0.3">
      <c r="A8796" t="s">
        <v>14478</v>
      </c>
      <c r="B8796" t="s">
        <v>14475</v>
      </c>
      <c r="C8796" t="s">
        <v>7516</v>
      </c>
      <c r="D8796" t="s">
        <v>14479</v>
      </c>
      <c r="E8796" s="2">
        <v>43941.675474537034</v>
      </c>
      <c r="F8796">
        <v>73</v>
      </c>
      <c r="G8796" t="s">
        <v>1804</v>
      </c>
      <c r="H8796" t="s">
        <v>14480</v>
      </c>
    </row>
    <row r="8797" spans="1:8" x14ac:dyDescent="0.3">
      <c r="A8797" t="s">
        <v>14481</v>
      </c>
      <c r="B8797" t="s">
        <v>14475</v>
      </c>
      <c r="C8797" t="s">
        <v>7516</v>
      </c>
      <c r="D8797" t="s">
        <v>14482</v>
      </c>
      <c r="E8797" s="2">
        <v>43941.675555555557</v>
      </c>
      <c r="F8797">
        <v>46</v>
      </c>
      <c r="G8797" t="s">
        <v>1804</v>
      </c>
      <c r="H8797" t="s">
        <v>14483</v>
      </c>
    </row>
    <row r="8798" spans="1:8" x14ac:dyDescent="0.3">
      <c r="A8798" t="s">
        <v>14484</v>
      </c>
      <c r="B8798" t="s">
        <v>14475</v>
      </c>
      <c r="C8798" t="s">
        <v>7516</v>
      </c>
      <c r="D8798" t="s">
        <v>14485</v>
      </c>
      <c r="E8798" s="2">
        <v>43941.675717592596</v>
      </c>
      <c r="F8798">
        <v>758</v>
      </c>
      <c r="G8798" t="s">
        <v>1804</v>
      </c>
      <c r="H8798" t="s">
        <v>14486</v>
      </c>
    </row>
    <row r="8799" spans="1:8" x14ac:dyDescent="0.3">
      <c r="A8799" t="s">
        <v>14487</v>
      </c>
      <c r="B8799" t="s">
        <v>14475</v>
      </c>
      <c r="C8799" t="s">
        <v>7516</v>
      </c>
      <c r="D8799" t="s">
        <v>14488</v>
      </c>
      <c r="E8799" s="2">
        <v>43941.675798611112</v>
      </c>
      <c r="F8799">
        <v>479</v>
      </c>
      <c r="G8799" t="s">
        <v>1804</v>
      </c>
      <c r="H8799" t="s">
        <v>14489</v>
      </c>
    </row>
    <row r="8800" spans="1:8" x14ac:dyDescent="0.3">
      <c r="A8800" t="s">
        <v>14490</v>
      </c>
      <c r="B8800" t="s">
        <v>14475</v>
      </c>
      <c r="C8800" t="s">
        <v>7516</v>
      </c>
      <c r="D8800" t="s">
        <v>14491</v>
      </c>
      <c r="E8800" s="2">
        <v>43941.675821759258</v>
      </c>
      <c r="F8800">
        <v>903</v>
      </c>
      <c r="G8800" t="s">
        <v>1804</v>
      </c>
      <c r="H8800" t="s">
        <v>14492</v>
      </c>
    </row>
    <row r="8801" spans="1:8" x14ac:dyDescent="0.3">
      <c r="A8801" t="s">
        <v>14493</v>
      </c>
      <c r="B8801" t="s">
        <v>14475</v>
      </c>
      <c r="C8801" t="s">
        <v>7516</v>
      </c>
      <c r="D8801" t="s">
        <v>14494</v>
      </c>
      <c r="E8801" s="2">
        <v>43941.675937499997</v>
      </c>
      <c r="F8801">
        <v>868</v>
      </c>
      <c r="G8801" t="s">
        <v>1804</v>
      </c>
      <c r="H8801" t="s">
        <v>14495</v>
      </c>
    </row>
    <row r="8802" spans="1:8" x14ac:dyDescent="0.3">
      <c r="A8802" t="s">
        <v>14496</v>
      </c>
      <c r="B8802" t="s">
        <v>14475</v>
      </c>
      <c r="C8802" t="s">
        <v>7516</v>
      </c>
      <c r="D8802" t="s">
        <v>14497</v>
      </c>
      <c r="E8802" s="2">
        <v>43941.676053240742</v>
      </c>
      <c r="F8802">
        <v>593</v>
      </c>
      <c r="G8802" t="s">
        <v>1804</v>
      </c>
      <c r="H8802" t="s">
        <v>14498</v>
      </c>
    </row>
    <row r="8803" spans="1:8" x14ac:dyDescent="0.3">
      <c r="A8803" t="s">
        <v>14499</v>
      </c>
      <c r="B8803" t="s">
        <v>1242</v>
      </c>
      <c r="C8803" t="s">
        <v>1</v>
      </c>
      <c r="D8803" t="s">
        <v>14500</v>
      </c>
      <c r="E8803" s="2">
        <v>43941.676168981481</v>
      </c>
      <c r="F8803">
        <v>317</v>
      </c>
      <c r="G8803" t="s">
        <v>1804</v>
      </c>
      <c r="H8803" t="s">
        <v>14501</v>
      </c>
    </row>
    <row r="8804" spans="1:8" x14ac:dyDescent="0.3">
      <c r="A8804" t="s">
        <v>14499</v>
      </c>
      <c r="B8804" t="s">
        <v>1242</v>
      </c>
      <c r="C8804" t="s">
        <v>1</v>
      </c>
      <c r="D8804" t="s">
        <v>14502</v>
      </c>
      <c r="E8804" s="2">
        <v>43941.676192129627</v>
      </c>
      <c r="F8804">
        <v>330</v>
      </c>
      <c r="G8804" t="s">
        <v>1804</v>
      </c>
      <c r="H8804" t="s">
        <v>14501</v>
      </c>
    </row>
    <row r="8805" spans="1:8" x14ac:dyDescent="0.3">
      <c r="A8805" t="s">
        <v>14503</v>
      </c>
      <c r="B8805" t="s">
        <v>14475</v>
      </c>
      <c r="C8805" t="s">
        <v>7516</v>
      </c>
      <c r="D8805" t="s">
        <v>14504</v>
      </c>
      <c r="E8805" s="2">
        <v>43941.676574074074</v>
      </c>
      <c r="F8805">
        <v>126</v>
      </c>
      <c r="G8805" t="s">
        <v>1804</v>
      </c>
      <c r="H8805" t="s">
        <v>14505</v>
      </c>
    </row>
    <row r="8806" spans="1:8" x14ac:dyDescent="0.3">
      <c r="A8806" t="s">
        <v>14506</v>
      </c>
      <c r="B8806" t="s">
        <v>14475</v>
      </c>
      <c r="C8806" t="s">
        <v>7516</v>
      </c>
      <c r="D8806" t="s">
        <v>14507</v>
      </c>
      <c r="E8806" s="2">
        <v>43941.676655092589</v>
      </c>
      <c r="F8806">
        <v>843</v>
      </c>
      <c r="G8806" t="s">
        <v>1804</v>
      </c>
      <c r="H8806" t="s">
        <v>14508</v>
      </c>
    </row>
    <row r="8807" spans="1:8" x14ac:dyDescent="0.3">
      <c r="A8807" t="s">
        <v>14509</v>
      </c>
      <c r="B8807" t="s">
        <v>14475</v>
      </c>
      <c r="C8807" t="s">
        <v>7516</v>
      </c>
      <c r="D8807" t="s">
        <v>14510</v>
      </c>
      <c r="E8807" s="2">
        <v>43941.676759259259</v>
      </c>
      <c r="F8807">
        <v>320</v>
      </c>
      <c r="G8807" t="s">
        <v>1804</v>
      </c>
      <c r="H8807" t="s">
        <v>14511</v>
      </c>
    </row>
    <row r="8808" spans="1:8" x14ac:dyDescent="0.3">
      <c r="A8808" t="s">
        <v>14512</v>
      </c>
      <c r="B8808" t="s">
        <v>1772</v>
      </c>
      <c r="C8808" t="s">
        <v>224</v>
      </c>
      <c r="D8808" t="s">
        <v>14513</v>
      </c>
      <c r="E8808" s="2">
        <v>43941.676851851851</v>
      </c>
      <c r="F8808">
        <v>165</v>
      </c>
      <c r="G8808" t="s">
        <v>1804</v>
      </c>
      <c r="H8808" t="s">
        <v>14514</v>
      </c>
    </row>
    <row r="8809" spans="1:8" x14ac:dyDescent="0.3">
      <c r="A8809" t="s">
        <v>14509</v>
      </c>
      <c r="B8809" t="s">
        <v>14475</v>
      </c>
      <c r="C8809" t="s">
        <v>7516</v>
      </c>
      <c r="D8809" t="s">
        <v>14515</v>
      </c>
      <c r="E8809" s="2">
        <v>43941.677037037036</v>
      </c>
      <c r="F8809">
        <v>991</v>
      </c>
      <c r="G8809" t="s">
        <v>1804</v>
      </c>
      <c r="H8809" t="s">
        <v>14511</v>
      </c>
    </row>
    <row r="8810" spans="1:8" x14ac:dyDescent="0.3">
      <c r="A8810" t="s">
        <v>14512</v>
      </c>
      <c r="B8810" t="s">
        <v>1772</v>
      </c>
      <c r="C8810" t="s">
        <v>224</v>
      </c>
      <c r="D8810" t="s">
        <v>14516</v>
      </c>
      <c r="E8810" s="2">
        <v>43941.677488425928</v>
      </c>
      <c r="F8810">
        <v>815</v>
      </c>
      <c r="G8810" t="s">
        <v>1804</v>
      </c>
      <c r="H8810" t="s">
        <v>14514</v>
      </c>
    </row>
    <row r="8811" spans="1:8" x14ac:dyDescent="0.3">
      <c r="A8811" t="s">
        <v>14493</v>
      </c>
      <c r="B8811" t="s">
        <v>14475</v>
      </c>
      <c r="C8811" t="s">
        <v>7516</v>
      </c>
      <c r="D8811" t="s">
        <v>14517</v>
      </c>
      <c r="E8811" s="2">
        <v>43941.67769675926</v>
      </c>
      <c r="F8811">
        <v>24</v>
      </c>
      <c r="G8811" t="s">
        <v>1804</v>
      </c>
      <c r="H8811" t="s">
        <v>14495</v>
      </c>
    </row>
    <row r="8812" spans="1:8" x14ac:dyDescent="0.3">
      <c r="A8812" t="s">
        <v>14518</v>
      </c>
      <c r="B8812" t="s">
        <v>14475</v>
      </c>
      <c r="C8812" t="s">
        <v>7516</v>
      </c>
      <c r="D8812" t="s">
        <v>14519</v>
      </c>
      <c r="E8812" s="2">
        <v>43941.677812499998</v>
      </c>
      <c r="F8812">
        <v>805</v>
      </c>
      <c r="G8812" t="s">
        <v>1804</v>
      </c>
      <c r="H8812" t="s">
        <v>14520</v>
      </c>
    </row>
    <row r="8813" spans="1:8" x14ac:dyDescent="0.3">
      <c r="A8813" t="s">
        <v>14521</v>
      </c>
      <c r="B8813" t="s">
        <v>1772</v>
      </c>
      <c r="C8813" t="s">
        <v>224</v>
      </c>
      <c r="D8813" t="s">
        <v>14522</v>
      </c>
      <c r="E8813" s="2">
        <v>43941.678090277775</v>
      </c>
      <c r="F8813">
        <v>585</v>
      </c>
      <c r="G8813" t="s">
        <v>1804</v>
      </c>
      <c r="H8813" t="s">
        <v>14523</v>
      </c>
    </row>
    <row r="8814" spans="1:8" x14ac:dyDescent="0.3">
      <c r="A8814" t="s">
        <v>14524</v>
      </c>
      <c r="B8814" t="s">
        <v>1772</v>
      </c>
      <c r="C8814" t="s">
        <v>224</v>
      </c>
      <c r="D8814" t="s">
        <v>14525</v>
      </c>
      <c r="E8814" s="2">
        <v>43941.678182870368</v>
      </c>
      <c r="F8814">
        <v>81</v>
      </c>
      <c r="G8814" t="s">
        <v>1804</v>
      </c>
      <c r="H8814" t="s">
        <v>14523</v>
      </c>
    </row>
    <row r="8815" spans="1:8" x14ac:dyDescent="0.3">
      <c r="A8815" t="s">
        <v>14526</v>
      </c>
      <c r="B8815" t="s">
        <v>1772</v>
      </c>
      <c r="C8815" t="s">
        <v>224</v>
      </c>
      <c r="D8815" t="s">
        <v>14527</v>
      </c>
      <c r="E8815" s="2">
        <v>43941.678206018521</v>
      </c>
      <c r="F8815">
        <v>292</v>
      </c>
      <c r="G8815" t="s">
        <v>1804</v>
      </c>
      <c r="H8815" t="s">
        <v>14523</v>
      </c>
    </row>
    <row r="8816" spans="1:8" x14ac:dyDescent="0.3">
      <c r="A8816" t="s">
        <v>14528</v>
      </c>
      <c r="B8816" t="s">
        <v>1242</v>
      </c>
      <c r="C8816" t="s">
        <v>1</v>
      </c>
      <c r="D8816" t="s">
        <v>14529</v>
      </c>
      <c r="E8816" s="2">
        <v>43941.678414351853</v>
      </c>
      <c r="F8816">
        <v>146</v>
      </c>
      <c r="G8816" t="s">
        <v>1804</v>
      </c>
      <c r="H8816" t="s">
        <v>14530</v>
      </c>
    </row>
    <row r="8817" spans="1:8" x14ac:dyDescent="0.3">
      <c r="A8817" t="s">
        <v>14528</v>
      </c>
      <c r="B8817" t="s">
        <v>1242</v>
      </c>
      <c r="C8817" t="s">
        <v>1</v>
      </c>
      <c r="D8817" t="s">
        <v>14531</v>
      </c>
      <c r="E8817" s="2">
        <v>43941.678437499999</v>
      </c>
      <c r="F8817">
        <v>805</v>
      </c>
      <c r="G8817" t="s">
        <v>1804</v>
      </c>
      <c r="H8817" t="s">
        <v>14530</v>
      </c>
    </row>
    <row r="8818" spans="1:8" x14ac:dyDescent="0.3">
      <c r="A8818" t="s">
        <v>14532</v>
      </c>
      <c r="B8818" t="s">
        <v>1242</v>
      </c>
      <c r="C8818" t="s">
        <v>1</v>
      </c>
      <c r="D8818" t="s">
        <v>14533</v>
      </c>
      <c r="E8818" s="2">
        <v>43941.678449074076</v>
      </c>
      <c r="F8818">
        <v>389</v>
      </c>
      <c r="G8818" t="s">
        <v>1804</v>
      </c>
      <c r="H8818" t="s">
        <v>14530</v>
      </c>
    </row>
    <row r="8819" spans="1:8" x14ac:dyDescent="0.3">
      <c r="A8819" t="s">
        <v>14534</v>
      </c>
      <c r="B8819" t="s">
        <v>1242</v>
      </c>
      <c r="C8819" t="s">
        <v>1</v>
      </c>
      <c r="D8819" t="s">
        <v>14535</v>
      </c>
      <c r="E8819" s="2">
        <v>43941.678541666668</v>
      </c>
      <c r="F8819">
        <v>960</v>
      </c>
      <c r="G8819" t="s">
        <v>1804</v>
      </c>
      <c r="H8819" t="s">
        <v>14530</v>
      </c>
    </row>
    <row r="8820" spans="1:8" x14ac:dyDescent="0.3">
      <c r="A8820" t="s">
        <v>14536</v>
      </c>
      <c r="B8820" t="s">
        <v>1242</v>
      </c>
      <c r="C8820" t="s">
        <v>1</v>
      </c>
      <c r="D8820" t="s">
        <v>14537</v>
      </c>
      <c r="E8820" s="2">
        <v>43941.679212962961</v>
      </c>
      <c r="F8820">
        <v>14</v>
      </c>
      <c r="G8820" t="s">
        <v>1804</v>
      </c>
      <c r="H8820" t="s">
        <v>14530</v>
      </c>
    </row>
    <row r="8821" spans="1:8" x14ac:dyDescent="0.3">
      <c r="A8821" t="s">
        <v>14538</v>
      </c>
      <c r="B8821" t="s">
        <v>1242</v>
      </c>
      <c r="C8821" t="s">
        <v>1</v>
      </c>
      <c r="D8821" t="s">
        <v>14539</v>
      </c>
      <c r="E8821" s="2">
        <v>43941.679363425923</v>
      </c>
      <c r="F8821">
        <v>142</v>
      </c>
      <c r="G8821" t="s">
        <v>1804</v>
      </c>
      <c r="H8821" t="s">
        <v>14530</v>
      </c>
    </row>
    <row r="8822" spans="1:8" x14ac:dyDescent="0.3">
      <c r="A8822" t="s">
        <v>14540</v>
      </c>
      <c r="B8822" t="s">
        <v>1242</v>
      </c>
      <c r="C8822" t="s">
        <v>1</v>
      </c>
      <c r="D8822" t="s">
        <v>14541</v>
      </c>
      <c r="E8822" s="2">
        <v>43941.679837962962</v>
      </c>
      <c r="F8822">
        <v>335</v>
      </c>
      <c r="G8822" t="s">
        <v>1804</v>
      </c>
      <c r="H8822" t="s">
        <v>14530</v>
      </c>
    </row>
    <row r="8823" spans="1:8" x14ac:dyDescent="0.3">
      <c r="A8823" t="s">
        <v>14542</v>
      </c>
      <c r="B8823" t="s">
        <v>1242</v>
      </c>
      <c r="C8823" t="s">
        <v>1</v>
      </c>
      <c r="D8823" t="s">
        <v>14543</v>
      </c>
      <c r="E8823" s="2">
        <v>43941.679907407408</v>
      </c>
      <c r="F8823">
        <v>696</v>
      </c>
      <c r="G8823" t="s">
        <v>1804</v>
      </c>
      <c r="H8823" t="s">
        <v>14530</v>
      </c>
    </row>
    <row r="8824" spans="1:8" x14ac:dyDescent="0.3">
      <c r="A8824" t="s">
        <v>14518</v>
      </c>
      <c r="B8824" t="s">
        <v>14475</v>
      </c>
      <c r="C8824" t="s">
        <v>7516</v>
      </c>
      <c r="D8824" t="s">
        <v>14544</v>
      </c>
      <c r="E8824" s="2">
        <v>43941.688564814816</v>
      </c>
      <c r="F8824">
        <v>287</v>
      </c>
      <c r="G8824" t="s">
        <v>1804</v>
      </c>
      <c r="H8824" t="s">
        <v>14520</v>
      </c>
    </row>
    <row r="8825" spans="1:8" x14ac:dyDescent="0.3">
      <c r="A8825" t="s">
        <v>14545</v>
      </c>
      <c r="B8825" t="s">
        <v>1206</v>
      </c>
      <c r="C8825" t="s">
        <v>4</v>
      </c>
      <c r="D8825" t="s">
        <v>14546</v>
      </c>
      <c r="E8825" s="2">
        <v>43941.691469907404</v>
      </c>
      <c r="F8825">
        <v>916</v>
      </c>
      <c r="G8825" t="s">
        <v>1804</v>
      </c>
      <c r="H8825" t="s">
        <v>1819</v>
      </c>
    </row>
    <row r="8826" spans="1:8" x14ac:dyDescent="0.3">
      <c r="A8826" t="s">
        <v>14547</v>
      </c>
      <c r="B8826" t="s">
        <v>1242</v>
      </c>
      <c r="C8826" t="s">
        <v>1</v>
      </c>
      <c r="D8826" t="s">
        <v>14548</v>
      </c>
      <c r="E8826" s="2">
        <v>43941.692094907405</v>
      </c>
      <c r="F8826">
        <v>193</v>
      </c>
      <c r="G8826" t="s">
        <v>1847</v>
      </c>
      <c r="H8826" t="s">
        <v>14549</v>
      </c>
    </row>
    <row r="8827" spans="1:8" x14ac:dyDescent="0.3">
      <c r="A8827" t="s">
        <v>14547</v>
      </c>
      <c r="B8827" t="s">
        <v>1242</v>
      </c>
      <c r="C8827" t="s">
        <v>1</v>
      </c>
      <c r="D8827" t="s">
        <v>14550</v>
      </c>
      <c r="E8827" s="2">
        <v>43941.692106481481</v>
      </c>
      <c r="F8827">
        <v>976</v>
      </c>
      <c r="G8827" t="s">
        <v>1804</v>
      </c>
      <c r="H8827" t="s">
        <v>14549</v>
      </c>
    </row>
    <row r="8828" spans="1:8" x14ac:dyDescent="0.3">
      <c r="A8828" t="s">
        <v>14551</v>
      </c>
      <c r="B8828" t="s">
        <v>14552</v>
      </c>
      <c r="C8828" t="s">
        <v>14553</v>
      </c>
      <c r="D8828" t="s">
        <v>14554</v>
      </c>
      <c r="E8828" s="2">
        <v>43941.692199074074</v>
      </c>
      <c r="F8828">
        <v>370</v>
      </c>
      <c r="G8828" t="s">
        <v>1804</v>
      </c>
      <c r="H8828" t="s">
        <v>14555</v>
      </c>
    </row>
    <row r="8829" spans="1:8" x14ac:dyDescent="0.3">
      <c r="A8829" t="s">
        <v>14556</v>
      </c>
      <c r="B8829" t="s">
        <v>14557</v>
      </c>
      <c r="C8829" t="s">
        <v>14558</v>
      </c>
      <c r="D8829" t="s">
        <v>14559</v>
      </c>
      <c r="E8829" s="2">
        <v>43941.692245370374</v>
      </c>
      <c r="F8829">
        <v>416</v>
      </c>
      <c r="G8829" t="s">
        <v>1804</v>
      </c>
      <c r="H8829" t="s">
        <v>14560</v>
      </c>
    </row>
    <row r="8830" spans="1:8" x14ac:dyDescent="0.3">
      <c r="A8830" t="s">
        <v>14561</v>
      </c>
      <c r="B8830" t="s">
        <v>10815</v>
      </c>
      <c r="C8830" t="s">
        <v>10816</v>
      </c>
      <c r="D8830" t="s">
        <v>14562</v>
      </c>
      <c r="E8830" s="2">
        <v>43941.692280092589</v>
      </c>
      <c r="F8830">
        <v>664</v>
      </c>
      <c r="G8830" t="s">
        <v>1804</v>
      </c>
      <c r="H8830" t="s">
        <v>14563</v>
      </c>
    </row>
    <row r="8831" spans="1:8" x14ac:dyDescent="0.3">
      <c r="A8831" t="s">
        <v>14561</v>
      </c>
      <c r="B8831" t="s">
        <v>10815</v>
      </c>
      <c r="C8831" t="s">
        <v>10816</v>
      </c>
      <c r="D8831" t="s">
        <v>14564</v>
      </c>
      <c r="E8831" s="2">
        <v>43941.692326388889</v>
      </c>
      <c r="F8831">
        <v>276</v>
      </c>
      <c r="G8831" t="s">
        <v>1804</v>
      </c>
      <c r="H8831" t="s">
        <v>14563</v>
      </c>
    </row>
    <row r="8832" spans="1:8" x14ac:dyDescent="0.3">
      <c r="A8832" t="s">
        <v>1567</v>
      </c>
      <c r="B8832" t="s">
        <v>1568</v>
      </c>
      <c r="C8832" t="s">
        <v>6</v>
      </c>
      <c r="D8832" t="s">
        <v>14565</v>
      </c>
      <c r="E8832" s="2">
        <v>43941.695324074077</v>
      </c>
      <c r="F8832">
        <v>151</v>
      </c>
      <c r="G8832" t="s">
        <v>1873</v>
      </c>
      <c r="H8832" t="s">
        <v>2024</v>
      </c>
    </row>
    <row r="8833" spans="1:8" x14ac:dyDescent="0.3">
      <c r="A8833" t="s">
        <v>1569</v>
      </c>
      <c r="B8833" t="s">
        <v>1568</v>
      </c>
      <c r="C8833" t="s">
        <v>6</v>
      </c>
      <c r="D8833" t="s">
        <v>14566</v>
      </c>
      <c r="E8833" s="2">
        <v>43941.6953587963</v>
      </c>
      <c r="F8833">
        <v>84</v>
      </c>
      <c r="G8833" t="s">
        <v>1804</v>
      </c>
      <c r="H8833" t="s">
        <v>2024</v>
      </c>
    </row>
    <row r="8834" spans="1:8" x14ac:dyDescent="0.3">
      <c r="A8834" t="s">
        <v>7388</v>
      </c>
      <c r="B8834" t="s">
        <v>1568</v>
      </c>
      <c r="C8834" t="s">
        <v>6</v>
      </c>
      <c r="D8834" t="s">
        <v>14567</v>
      </c>
      <c r="E8834" s="2">
        <v>43941.695555555554</v>
      </c>
      <c r="F8834">
        <v>498</v>
      </c>
      <c r="G8834" t="s">
        <v>1804</v>
      </c>
      <c r="H8834" t="s">
        <v>7390</v>
      </c>
    </row>
    <row r="8835" spans="1:8" x14ac:dyDescent="0.3">
      <c r="A8835" t="s">
        <v>7391</v>
      </c>
      <c r="B8835" t="s">
        <v>1568</v>
      </c>
      <c r="C8835" t="s">
        <v>6</v>
      </c>
      <c r="D8835" t="s">
        <v>14568</v>
      </c>
      <c r="E8835" s="2">
        <v>43941.6955787037</v>
      </c>
      <c r="F8835">
        <v>180</v>
      </c>
      <c r="G8835" t="s">
        <v>1804</v>
      </c>
      <c r="H8835" t="s">
        <v>7390</v>
      </c>
    </row>
    <row r="8836" spans="1:8" x14ac:dyDescent="0.3">
      <c r="A8836" t="s">
        <v>14387</v>
      </c>
      <c r="B8836" t="s">
        <v>1568</v>
      </c>
      <c r="C8836" t="s">
        <v>6</v>
      </c>
      <c r="D8836" t="s">
        <v>14569</v>
      </c>
      <c r="E8836" s="2">
        <v>43941.695636574077</v>
      </c>
      <c r="F8836">
        <v>79</v>
      </c>
      <c r="G8836" t="s">
        <v>1804</v>
      </c>
      <c r="H8836" t="s">
        <v>7390</v>
      </c>
    </row>
    <row r="8837" spans="1:8" x14ac:dyDescent="0.3">
      <c r="A8837" t="s">
        <v>14401</v>
      </c>
      <c r="B8837" t="s">
        <v>1568</v>
      </c>
      <c r="C8837" t="s">
        <v>6</v>
      </c>
      <c r="D8837" t="s">
        <v>14570</v>
      </c>
      <c r="E8837" s="2">
        <v>43941.695729166669</v>
      </c>
      <c r="F8837">
        <v>240</v>
      </c>
      <c r="G8837" t="s">
        <v>1804</v>
      </c>
      <c r="H8837" t="s">
        <v>7390</v>
      </c>
    </row>
    <row r="8838" spans="1:8" x14ac:dyDescent="0.3">
      <c r="A8838" t="s">
        <v>14387</v>
      </c>
      <c r="B8838" t="s">
        <v>1568</v>
      </c>
      <c r="C8838" t="s">
        <v>6</v>
      </c>
      <c r="D8838" t="s">
        <v>14571</v>
      </c>
      <c r="E8838" s="2">
        <v>43941.696608796294</v>
      </c>
      <c r="F8838">
        <v>367</v>
      </c>
      <c r="G8838" t="s">
        <v>1804</v>
      </c>
      <c r="H8838" t="s">
        <v>7390</v>
      </c>
    </row>
    <row r="8839" spans="1:8" x14ac:dyDescent="0.3">
      <c r="A8839" t="s">
        <v>14572</v>
      </c>
      <c r="B8839" t="s">
        <v>1242</v>
      </c>
      <c r="C8839" t="s">
        <v>1</v>
      </c>
      <c r="D8839" t="s">
        <v>14573</v>
      </c>
      <c r="E8839" s="2">
        <v>43941.697384259256</v>
      </c>
      <c r="F8839">
        <v>693</v>
      </c>
      <c r="G8839" t="s">
        <v>1847</v>
      </c>
      <c r="H8839" t="s">
        <v>14574</v>
      </c>
    </row>
    <row r="8840" spans="1:8" x14ac:dyDescent="0.3">
      <c r="A8840" t="s">
        <v>14572</v>
      </c>
      <c r="B8840" t="s">
        <v>1242</v>
      </c>
      <c r="C8840" t="s">
        <v>1</v>
      </c>
      <c r="D8840" t="s">
        <v>14575</v>
      </c>
      <c r="E8840" s="2">
        <v>43941.69740740741</v>
      </c>
      <c r="F8840">
        <v>288</v>
      </c>
      <c r="G8840" t="s">
        <v>1804</v>
      </c>
      <c r="H8840" t="s">
        <v>14574</v>
      </c>
    </row>
    <row r="8841" spans="1:8" x14ac:dyDescent="0.3">
      <c r="A8841" t="s">
        <v>1562</v>
      </c>
      <c r="B8841" t="s">
        <v>1189</v>
      </c>
      <c r="C8841" t="s">
        <v>4</v>
      </c>
      <c r="D8841" t="s">
        <v>14576</v>
      </c>
      <c r="E8841" s="2">
        <v>43941.702175925922</v>
      </c>
      <c r="F8841">
        <v>698</v>
      </c>
      <c r="G8841" t="s">
        <v>1804</v>
      </c>
      <c r="H8841" t="s">
        <v>1807</v>
      </c>
    </row>
    <row r="8842" spans="1:8" x14ac:dyDescent="0.3">
      <c r="A8842" t="s">
        <v>1564</v>
      </c>
      <c r="B8842" t="s">
        <v>1189</v>
      </c>
      <c r="C8842" t="s">
        <v>4</v>
      </c>
      <c r="D8842" t="s">
        <v>14577</v>
      </c>
      <c r="E8842" s="2">
        <v>43941.70349537037</v>
      </c>
      <c r="F8842">
        <v>119</v>
      </c>
      <c r="G8842" t="s">
        <v>1804</v>
      </c>
      <c r="H8842" t="s">
        <v>1807</v>
      </c>
    </row>
    <row r="8843" spans="1:8" x14ac:dyDescent="0.3">
      <c r="A8843" t="s">
        <v>1562</v>
      </c>
      <c r="B8843" t="s">
        <v>1189</v>
      </c>
      <c r="C8843" t="s">
        <v>4</v>
      </c>
      <c r="D8843" t="s">
        <v>14578</v>
      </c>
      <c r="E8843" s="2">
        <v>43941.703576388885</v>
      </c>
      <c r="F8843">
        <v>311</v>
      </c>
      <c r="G8843" t="s">
        <v>1804</v>
      </c>
      <c r="H8843" t="s">
        <v>1807</v>
      </c>
    </row>
    <row r="8844" spans="1:8" x14ac:dyDescent="0.3">
      <c r="A8844" t="s">
        <v>1564</v>
      </c>
      <c r="B8844" t="s">
        <v>1189</v>
      </c>
      <c r="C8844" t="s">
        <v>4</v>
      </c>
      <c r="D8844" t="s">
        <v>14579</v>
      </c>
      <c r="E8844" s="2">
        <v>43941.703657407408</v>
      </c>
      <c r="F8844">
        <v>544</v>
      </c>
      <c r="G8844" t="s">
        <v>1804</v>
      </c>
      <c r="H8844" t="s">
        <v>1807</v>
      </c>
    </row>
    <row r="8845" spans="1:8" x14ac:dyDescent="0.3">
      <c r="A8845" t="s">
        <v>1562</v>
      </c>
      <c r="B8845" t="s">
        <v>1189</v>
      </c>
      <c r="C8845" t="s">
        <v>4</v>
      </c>
      <c r="D8845" t="s">
        <v>14580</v>
      </c>
      <c r="E8845" s="2">
        <v>43941.703819444447</v>
      </c>
      <c r="F8845">
        <v>855</v>
      </c>
      <c r="G8845" t="s">
        <v>1804</v>
      </c>
      <c r="H8845" t="s">
        <v>1807</v>
      </c>
    </row>
    <row r="8846" spans="1:8" x14ac:dyDescent="0.3">
      <c r="A8846" t="s">
        <v>1564</v>
      </c>
      <c r="B8846" t="s">
        <v>1189</v>
      </c>
      <c r="C8846" t="s">
        <v>4</v>
      </c>
      <c r="D8846" t="s">
        <v>14581</v>
      </c>
      <c r="E8846" s="2">
        <v>43941.703865740739</v>
      </c>
      <c r="F8846">
        <v>355</v>
      </c>
      <c r="G8846" t="s">
        <v>1804</v>
      </c>
      <c r="H8846" t="s">
        <v>1807</v>
      </c>
    </row>
    <row r="8847" spans="1:8" x14ac:dyDescent="0.3">
      <c r="A8847" t="s">
        <v>1562</v>
      </c>
      <c r="B8847" t="s">
        <v>1189</v>
      </c>
      <c r="C8847" t="s">
        <v>4</v>
      </c>
      <c r="D8847" t="s">
        <v>14582</v>
      </c>
      <c r="E8847" s="2">
        <v>43941.704143518517</v>
      </c>
      <c r="F8847">
        <v>685</v>
      </c>
      <c r="G8847" t="s">
        <v>1804</v>
      </c>
      <c r="H8847" t="s">
        <v>1807</v>
      </c>
    </row>
    <row r="8848" spans="1:8" x14ac:dyDescent="0.3">
      <c r="A8848" t="s">
        <v>14583</v>
      </c>
      <c r="B8848" t="s">
        <v>1206</v>
      </c>
      <c r="C8848" t="s">
        <v>4</v>
      </c>
      <c r="D8848" t="s">
        <v>14584</v>
      </c>
      <c r="E8848" s="2">
        <v>43941.705416666664</v>
      </c>
      <c r="F8848">
        <v>0</v>
      </c>
      <c r="G8848" t="s">
        <v>1804</v>
      </c>
    </row>
    <row r="8849" spans="1:8" x14ac:dyDescent="0.3">
      <c r="A8849" t="s">
        <v>14585</v>
      </c>
      <c r="B8849" t="s">
        <v>1206</v>
      </c>
      <c r="C8849" t="s">
        <v>4</v>
      </c>
      <c r="D8849" t="s">
        <v>14586</v>
      </c>
      <c r="E8849" s="2">
        <v>43941.705451388887</v>
      </c>
      <c r="F8849">
        <v>596</v>
      </c>
      <c r="G8849" t="s">
        <v>1804</v>
      </c>
      <c r="H8849" t="s">
        <v>14587</v>
      </c>
    </row>
    <row r="8850" spans="1:8" x14ac:dyDescent="0.3">
      <c r="A8850" t="s">
        <v>14588</v>
      </c>
      <c r="B8850" t="s">
        <v>1206</v>
      </c>
      <c r="C8850" t="s">
        <v>4</v>
      </c>
      <c r="D8850" t="s">
        <v>14589</v>
      </c>
      <c r="E8850" s="2">
        <v>43941.705543981479</v>
      </c>
      <c r="F8850">
        <v>601</v>
      </c>
      <c r="G8850" t="s">
        <v>1804</v>
      </c>
      <c r="H8850" t="s">
        <v>1819</v>
      </c>
    </row>
    <row r="8851" spans="1:8" x14ac:dyDescent="0.3">
      <c r="A8851" t="s">
        <v>1562</v>
      </c>
      <c r="B8851" t="s">
        <v>1189</v>
      </c>
      <c r="C8851" t="s">
        <v>4</v>
      </c>
      <c r="D8851" t="s">
        <v>14590</v>
      </c>
      <c r="E8851" s="2">
        <v>43941.705763888887</v>
      </c>
      <c r="F8851">
        <v>929</v>
      </c>
      <c r="G8851" t="s">
        <v>1804</v>
      </c>
      <c r="H8851" t="s">
        <v>1807</v>
      </c>
    </row>
    <row r="8852" spans="1:8" x14ac:dyDescent="0.3">
      <c r="A8852" t="s">
        <v>1564</v>
      </c>
      <c r="B8852" t="s">
        <v>1189</v>
      </c>
      <c r="C8852" t="s">
        <v>4</v>
      </c>
      <c r="D8852" t="s">
        <v>14591</v>
      </c>
      <c r="E8852" s="2">
        <v>43941.706562500003</v>
      </c>
      <c r="F8852">
        <v>473</v>
      </c>
      <c r="G8852" t="s">
        <v>1804</v>
      </c>
      <c r="H8852" t="s">
        <v>1807</v>
      </c>
    </row>
    <row r="8853" spans="1:8" x14ac:dyDescent="0.3">
      <c r="A8853" t="s">
        <v>1564</v>
      </c>
      <c r="B8853" t="s">
        <v>1189</v>
      </c>
      <c r="C8853" t="s">
        <v>4</v>
      </c>
      <c r="D8853" t="s">
        <v>14592</v>
      </c>
      <c r="E8853" s="2">
        <v>43941.707106481481</v>
      </c>
      <c r="F8853">
        <v>642</v>
      </c>
      <c r="G8853" t="s">
        <v>1804</v>
      </c>
      <c r="H8853" t="s">
        <v>1807</v>
      </c>
    </row>
    <row r="8854" spans="1:8" x14ac:dyDescent="0.3">
      <c r="A8854" t="s">
        <v>1562</v>
      </c>
      <c r="B8854" t="s">
        <v>1189</v>
      </c>
      <c r="C8854" t="s">
        <v>4</v>
      </c>
      <c r="D8854" t="s">
        <v>14593</v>
      </c>
      <c r="E8854" s="2">
        <v>43941.707187499997</v>
      </c>
      <c r="F8854">
        <v>408</v>
      </c>
      <c r="G8854" t="s">
        <v>1804</v>
      </c>
      <c r="H8854" t="s">
        <v>1807</v>
      </c>
    </row>
    <row r="8855" spans="1:8" x14ac:dyDescent="0.3">
      <c r="A8855" t="s">
        <v>1562</v>
      </c>
      <c r="B8855" t="s">
        <v>1189</v>
      </c>
      <c r="C8855" t="s">
        <v>4</v>
      </c>
      <c r="D8855" t="s">
        <v>14594</v>
      </c>
      <c r="E8855" s="2">
        <v>43941.708402777775</v>
      </c>
      <c r="F8855">
        <v>581</v>
      </c>
      <c r="G8855" t="s">
        <v>1804</v>
      </c>
      <c r="H8855" t="s">
        <v>1807</v>
      </c>
    </row>
    <row r="8856" spans="1:8" x14ac:dyDescent="0.3">
      <c r="A8856" t="s">
        <v>1564</v>
      </c>
      <c r="B8856" t="s">
        <v>1189</v>
      </c>
      <c r="C8856" t="s">
        <v>4</v>
      </c>
      <c r="D8856" t="s">
        <v>14595</v>
      </c>
      <c r="E8856" s="2">
        <v>43941.708483796298</v>
      </c>
      <c r="F8856">
        <v>446</v>
      </c>
      <c r="G8856" t="s">
        <v>1804</v>
      </c>
      <c r="H8856" t="s">
        <v>1807</v>
      </c>
    </row>
    <row r="8857" spans="1:8" x14ac:dyDescent="0.3">
      <c r="A8857" t="s">
        <v>1564</v>
      </c>
      <c r="B8857" t="s">
        <v>1189</v>
      </c>
      <c r="C8857" t="s">
        <v>4</v>
      </c>
      <c r="D8857" t="s">
        <v>14596</v>
      </c>
      <c r="E8857" s="2">
        <v>43941.708668981482</v>
      </c>
      <c r="F8857">
        <v>438</v>
      </c>
      <c r="G8857" t="s">
        <v>1804</v>
      </c>
      <c r="H8857" t="s">
        <v>1807</v>
      </c>
    </row>
    <row r="8858" spans="1:8" x14ac:dyDescent="0.3">
      <c r="A8858" t="s">
        <v>1562</v>
      </c>
      <c r="B8858" t="s">
        <v>1189</v>
      </c>
      <c r="C8858" t="s">
        <v>4</v>
      </c>
      <c r="D8858" t="s">
        <v>14597</v>
      </c>
      <c r="E8858" s="2">
        <v>43941.713541666664</v>
      </c>
      <c r="F8858">
        <v>917</v>
      </c>
      <c r="G8858" t="s">
        <v>1804</v>
      </c>
      <c r="H8858" t="s">
        <v>1807</v>
      </c>
    </row>
    <row r="8859" spans="1:8" x14ac:dyDescent="0.3">
      <c r="A8859" t="s">
        <v>1564</v>
      </c>
      <c r="B8859" t="s">
        <v>1189</v>
      </c>
      <c r="C8859" t="s">
        <v>4</v>
      </c>
      <c r="D8859" t="s">
        <v>14598</v>
      </c>
      <c r="E8859" s="2">
        <v>43941.718344907407</v>
      </c>
      <c r="F8859">
        <v>196</v>
      </c>
      <c r="G8859" t="s">
        <v>1804</v>
      </c>
      <c r="H8859" t="s">
        <v>1807</v>
      </c>
    </row>
    <row r="8860" spans="1:8" x14ac:dyDescent="0.3">
      <c r="A8860" t="s">
        <v>5368</v>
      </c>
      <c r="B8860" t="s">
        <v>1189</v>
      </c>
      <c r="C8860" t="s">
        <v>4</v>
      </c>
      <c r="D8860" t="s">
        <v>14599</v>
      </c>
      <c r="E8860" s="2">
        <v>43941.718425925923</v>
      </c>
      <c r="F8860">
        <v>285</v>
      </c>
      <c r="G8860" t="s">
        <v>1804</v>
      </c>
      <c r="H8860" t="s">
        <v>1807</v>
      </c>
    </row>
    <row r="8861" spans="1:8" x14ac:dyDescent="0.3">
      <c r="A8861" t="s">
        <v>1562</v>
      </c>
      <c r="B8861" t="s">
        <v>1189</v>
      </c>
      <c r="C8861" t="s">
        <v>4</v>
      </c>
      <c r="D8861" t="s">
        <v>14600</v>
      </c>
      <c r="E8861" s="2">
        <v>43941.720682870371</v>
      </c>
      <c r="F8861">
        <v>623</v>
      </c>
      <c r="G8861" t="s">
        <v>1804</v>
      </c>
      <c r="H8861" t="s">
        <v>1807</v>
      </c>
    </row>
    <row r="8862" spans="1:8" x14ac:dyDescent="0.3">
      <c r="A8862" t="s">
        <v>1564</v>
      </c>
      <c r="B8862" t="s">
        <v>1189</v>
      </c>
      <c r="C8862" t="s">
        <v>4</v>
      </c>
      <c r="D8862" t="s">
        <v>14601</v>
      </c>
      <c r="E8862" s="2">
        <v>43941.730555555558</v>
      </c>
      <c r="F8862">
        <v>725</v>
      </c>
      <c r="G8862" t="s">
        <v>1804</v>
      </c>
      <c r="H8862" t="s">
        <v>1807</v>
      </c>
    </row>
    <row r="8863" spans="1:8" x14ac:dyDescent="0.3">
      <c r="A8863" t="s">
        <v>5368</v>
      </c>
      <c r="B8863" t="s">
        <v>1189</v>
      </c>
      <c r="C8863" t="s">
        <v>4</v>
      </c>
      <c r="D8863" t="s">
        <v>14602</v>
      </c>
      <c r="E8863" s="2">
        <v>43941.730706018519</v>
      </c>
      <c r="F8863">
        <v>924</v>
      </c>
      <c r="G8863" t="s">
        <v>1804</v>
      </c>
      <c r="H8863" t="s">
        <v>1807</v>
      </c>
    </row>
    <row r="8864" spans="1:8" x14ac:dyDescent="0.3">
      <c r="A8864" t="s">
        <v>1564</v>
      </c>
      <c r="B8864" t="s">
        <v>1189</v>
      </c>
      <c r="C8864" t="s">
        <v>4</v>
      </c>
      <c r="D8864" t="s">
        <v>14603</v>
      </c>
      <c r="E8864" s="2">
        <v>43941.731840277775</v>
      </c>
      <c r="F8864">
        <v>244</v>
      </c>
      <c r="G8864" t="s">
        <v>1804</v>
      </c>
      <c r="H8864" t="s">
        <v>1807</v>
      </c>
    </row>
    <row r="8865" spans="1:8" x14ac:dyDescent="0.3">
      <c r="A8865" t="s">
        <v>1564</v>
      </c>
      <c r="B8865" t="s">
        <v>1189</v>
      </c>
      <c r="C8865" t="s">
        <v>4</v>
      </c>
      <c r="D8865" t="s">
        <v>14604</v>
      </c>
      <c r="E8865" s="2">
        <v>43941.733703703707</v>
      </c>
      <c r="F8865">
        <v>663</v>
      </c>
      <c r="G8865" t="s">
        <v>1804</v>
      </c>
      <c r="H8865" t="s">
        <v>1807</v>
      </c>
    </row>
    <row r="8866" spans="1:8" x14ac:dyDescent="0.3">
      <c r="A8866" t="s">
        <v>1562</v>
      </c>
      <c r="B8866" t="s">
        <v>1189</v>
      </c>
      <c r="C8866" t="s">
        <v>4</v>
      </c>
      <c r="D8866" t="s">
        <v>14605</v>
      </c>
      <c r="E8866" s="2">
        <v>43941.7499537037</v>
      </c>
      <c r="F8866">
        <v>143</v>
      </c>
      <c r="G8866" t="s">
        <v>1804</v>
      </c>
      <c r="H8866" t="s">
        <v>1807</v>
      </c>
    </row>
    <row r="8867" spans="1:8" x14ac:dyDescent="0.3">
      <c r="A8867" t="s">
        <v>1562</v>
      </c>
      <c r="B8867" t="s">
        <v>1189</v>
      </c>
      <c r="C8867" t="s">
        <v>4</v>
      </c>
      <c r="D8867" t="s">
        <v>14606</v>
      </c>
      <c r="E8867" s="2">
        <v>43941.751898148148</v>
      </c>
      <c r="F8867">
        <v>347</v>
      </c>
      <c r="G8867" t="s">
        <v>1804</v>
      </c>
      <c r="H8867" t="s">
        <v>1807</v>
      </c>
    </row>
    <row r="8868" spans="1:8" x14ac:dyDescent="0.3">
      <c r="A8868" t="s">
        <v>1564</v>
      </c>
      <c r="B8868" t="s">
        <v>1189</v>
      </c>
      <c r="C8868" t="s">
        <v>4</v>
      </c>
      <c r="D8868" t="s">
        <v>14607</v>
      </c>
      <c r="E8868" s="2">
        <v>43941.751932870371</v>
      </c>
      <c r="F8868">
        <v>760</v>
      </c>
      <c r="G8868" t="s">
        <v>1804</v>
      </c>
      <c r="H8868" t="s">
        <v>1807</v>
      </c>
    </row>
    <row r="8869" spans="1:8" x14ac:dyDescent="0.3">
      <c r="A8869" t="s">
        <v>1564</v>
      </c>
      <c r="B8869" t="s">
        <v>1189</v>
      </c>
      <c r="C8869" t="s">
        <v>4</v>
      </c>
      <c r="D8869" t="s">
        <v>14608</v>
      </c>
      <c r="E8869" s="2">
        <v>43941.752268518518</v>
      </c>
      <c r="F8869">
        <v>407</v>
      </c>
      <c r="G8869" t="s">
        <v>1804</v>
      </c>
      <c r="H8869" t="s">
        <v>1807</v>
      </c>
    </row>
    <row r="8870" spans="1:8" x14ac:dyDescent="0.3">
      <c r="A8870" t="s">
        <v>1562</v>
      </c>
      <c r="B8870" t="s">
        <v>1189</v>
      </c>
      <c r="C8870" t="s">
        <v>4</v>
      </c>
      <c r="D8870" t="s">
        <v>14609</v>
      </c>
      <c r="E8870" s="2">
        <v>43941.752418981479</v>
      </c>
      <c r="F8870">
        <v>343</v>
      </c>
      <c r="G8870" t="s">
        <v>1804</v>
      </c>
      <c r="H8870" t="s">
        <v>1807</v>
      </c>
    </row>
    <row r="8871" spans="1:8" x14ac:dyDescent="0.3">
      <c r="A8871" t="s">
        <v>1564</v>
      </c>
      <c r="B8871" t="s">
        <v>1189</v>
      </c>
      <c r="C8871" t="s">
        <v>4</v>
      </c>
      <c r="D8871" t="s">
        <v>14610</v>
      </c>
      <c r="E8871" s="2">
        <v>43941.753194444442</v>
      </c>
      <c r="F8871">
        <v>713</v>
      </c>
      <c r="G8871" t="s">
        <v>1804</v>
      </c>
      <c r="H8871" t="s">
        <v>1807</v>
      </c>
    </row>
    <row r="8872" spans="1:8" x14ac:dyDescent="0.3">
      <c r="A8872" t="s">
        <v>1562</v>
      </c>
      <c r="B8872" t="s">
        <v>1189</v>
      </c>
      <c r="C8872" t="s">
        <v>4</v>
      </c>
      <c r="D8872" t="s">
        <v>14611</v>
      </c>
      <c r="E8872" s="2">
        <v>43941.753206018519</v>
      </c>
      <c r="F8872">
        <v>636</v>
      </c>
      <c r="G8872" t="s">
        <v>1804</v>
      </c>
      <c r="H8872" t="s">
        <v>1807</v>
      </c>
    </row>
    <row r="8873" spans="1:8" x14ac:dyDescent="0.3">
      <c r="A8873" t="s">
        <v>1564</v>
      </c>
      <c r="B8873" t="s">
        <v>1189</v>
      </c>
      <c r="C8873" t="s">
        <v>4</v>
      </c>
      <c r="D8873" t="s">
        <v>14612</v>
      </c>
      <c r="E8873" s="2">
        <v>43941.753263888888</v>
      </c>
      <c r="F8873">
        <v>607</v>
      </c>
      <c r="G8873" t="s">
        <v>1804</v>
      </c>
      <c r="H8873" t="s">
        <v>1807</v>
      </c>
    </row>
    <row r="8874" spans="1:8" x14ac:dyDescent="0.3">
      <c r="A8874" t="s">
        <v>1562</v>
      </c>
      <c r="B8874" t="s">
        <v>1189</v>
      </c>
      <c r="C8874" t="s">
        <v>4</v>
      </c>
      <c r="D8874" t="s">
        <v>14613</v>
      </c>
      <c r="E8874" s="2">
        <v>43941.753275462965</v>
      </c>
      <c r="F8874">
        <v>811</v>
      </c>
      <c r="G8874" t="s">
        <v>1804</v>
      </c>
      <c r="H8874" t="s">
        <v>1807</v>
      </c>
    </row>
    <row r="8875" spans="1:8" x14ac:dyDescent="0.3">
      <c r="A8875" t="s">
        <v>1564</v>
      </c>
      <c r="B8875" t="s">
        <v>1189</v>
      </c>
      <c r="C8875" t="s">
        <v>4</v>
      </c>
      <c r="D8875" t="s">
        <v>14614</v>
      </c>
      <c r="E8875" s="2">
        <v>43941.753333333334</v>
      </c>
      <c r="F8875">
        <v>315</v>
      </c>
      <c r="G8875" t="s">
        <v>1804</v>
      </c>
      <c r="H8875" t="s">
        <v>1807</v>
      </c>
    </row>
    <row r="8876" spans="1:8" x14ac:dyDescent="0.3">
      <c r="A8876" t="s">
        <v>1562</v>
      </c>
      <c r="B8876" t="s">
        <v>1189</v>
      </c>
      <c r="C8876" t="s">
        <v>4</v>
      </c>
      <c r="D8876" t="s">
        <v>14615</v>
      </c>
      <c r="E8876" s="2">
        <v>43941.7580787037</v>
      </c>
      <c r="F8876">
        <v>277</v>
      </c>
      <c r="G8876" t="s">
        <v>1804</v>
      </c>
      <c r="H8876" t="s">
        <v>1807</v>
      </c>
    </row>
    <row r="8877" spans="1:8" x14ac:dyDescent="0.3">
      <c r="A8877" t="s">
        <v>1564</v>
      </c>
      <c r="B8877" t="s">
        <v>1189</v>
      </c>
      <c r="C8877" t="s">
        <v>4</v>
      </c>
      <c r="D8877" t="s">
        <v>14616</v>
      </c>
      <c r="E8877" s="2">
        <v>43941.762118055558</v>
      </c>
      <c r="F8877">
        <v>204</v>
      </c>
      <c r="G8877" t="s">
        <v>1804</v>
      </c>
      <c r="H8877" t="s">
        <v>1807</v>
      </c>
    </row>
    <row r="8878" spans="1:8" x14ac:dyDescent="0.3">
      <c r="A8878" t="s">
        <v>1562</v>
      </c>
      <c r="B8878" t="s">
        <v>1189</v>
      </c>
      <c r="C8878" t="s">
        <v>4</v>
      </c>
      <c r="D8878" t="s">
        <v>14617</v>
      </c>
      <c r="E8878" s="2">
        <v>43941.762604166666</v>
      </c>
      <c r="F8878">
        <v>0</v>
      </c>
      <c r="G8878" t="s">
        <v>1804</v>
      </c>
      <c r="H8878" t="s">
        <v>1807</v>
      </c>
    </row>
    <row r="8879" spans="1:8" x14ac:dyDescent="0.3">
      <c r="A8879" t="s">
        <v>1564</v>
      </c>
      <c r="B8879" t="s">
        <v>1189</v>
      </c>
      <c r="C8879" t="s">
        <v>4</v>
      </c>
      <c r="D8879" t="s">
        <v>14618</v>
      </c>
      <c r="E8879" s="2">
        <v>43941.762743055559</v>
      </c>
      <c r="F8879">
        <v>265</v>
      </c>
      <c r="G8879" t="s">
        <v>1804</v>
      </c>
      <c r="H8879" t="s">
        <v>1807</v>
      </c>
    </row>
    <row r="8880" spans="1:8" x14ac:dyDescent="0.3">
      <c r="A8880" t="s">
        <v>1562</v>
      </c>
      <c r="B8880" t="s">
        <v>1189</v>
      </c>
      <c r="C8880" t="s">
        <v>4</v>
      </c>
      <c r="D8880" t="s">
        <v>14619</v>
      </c>
      <c r="E8880" s="2">
        <v>43941.780787037038</v>
      </c>
      <c r="F8880">
        <v>633</v>
      </c>
      <c r="G8880" t="s">
        <v>1804</v>
      </c>
      <c r="H8880" t="s">
        <v>1807</v>
      </c>
    </row>
    <row r="8881" spans="1:8" x14ac:dyDescent="0.3">
      <c r="A8881" t="s">
        <v>1564</v>
      </c>
      <c r="B8881" t="s">
        <v>1189</v>
      </c>
      <c r="C8881" t="s">
        <v>4</v>
      </c>
      <c r="D8881" t="s">
        <v>14620</v>
      </c>
      <c r="E8881" s="2">
        <v>43941.781168981484</v>
      </c>
      <c r="F8881">
        <v>412</v>
      </c>
      <c r="G8881" t="s">
        <v>1804</v>
      </c>
      <c r="H8881" t="s">
        <v>1807</v>
      </c>
    </row>
    <row r="8882" spans="1:8" x14ac:dyDescent="0.3">
      <c r="A8882" t="s">
        <v>14621</v>
      </c>
      <c r="B8882" t="s">
        <v>1242</v>
      </c>
      <c r="C8882" t="s">
        <v>1</v>
      </c>
      <c r="D8882" t="s">
        <v>14622</v>
      </c>
      <c r="E8882" s="2">
        <v>43941.784907407404</v>
      </c>
      <c r="F8882">
        <v>318</v>
      </c>
      <c r="G8882" t="s">
        <v>1847</v>
      </c>
      <c r="H8882" t="s">
        <v>14623</v>
      </c>
    </row>
    <row r="8883" spans="1:8" x14ac:dyDescent="0.3">
      <c r="A8883" t="s">
        <v>14621</v>
      </c>
      <c r="B8883" t="s">
        <v>1242</v>
      </c>
      <c r="C8883" t="s">
        <v>1</v>
      </c>
      <c r="D8883" t="s">
        <v>14624</v>
      </c>
      <c r="E8883" s="2">
        <v>43941.784930555557</v>
      </c>
      <c r="F8883">
        <v>154</v>
      </c>
      <c r="G8883" t="s">
        <v>1804</v>
      </c>
      <c r="H8883" t="s">
        <v>14623</v>
      </c>
    </row>
    <row r="8884" spans="1:8" x14ac:dyDescent="0.3">
      <c r="A8884" t="s">
        <v>14625</v>
      </c>
      <c r="B8884" t="s">
        <v>1605</v>
      </c>
      <c r="C8884" t="s">
        <v>806</v>
      </c>
      <c r="D8884" t="s">
        <v>14626</v>
      </c>
      <c r="E8884" s="2">
        <v>43941.785428240742</v>
      </c>
      <c r="F8884">
        <v>525</v>
      </c>
      <c r="G8884" t="s">
        <v>1804</v>
      </c>
      <c r="H8884" t="s">
        <v>14627</v>
      </c>
    </row>
    <row r="8885" spans="1:8" x14ac:dyDescent="0.3">
      <c r="A8885" t="s">
        <v>14628</v>
      </c>
      <c r="B8885" t="s">
        <v>1189</v>
      </c>
      <c r="C8885" t="s">
        <v>4</v>
      </c>
      <c r="D8885" t="s">
        <v>14629</v>
      </c>
      <c r="E8885" s="2">
        <v>43941.80678240741</v>
      </c>
      <c r="F8885">
        <v>111</v>
      </c>
      <c r="G8885" t="s">
        <v>1804</v>
      </c>
      <c r="H8885" t="s">
        <v>14630</v>
      </c>
    </row>
    <row r="8886" spans="1:8" x14ac:dyDescent="0.3">
      <c r="A8886" t="s">
        <v>14631</v>
      </c>
      <c r="B8886" t="s">
        <v>1189</v>
      </c>
      <c r="C8886" t="s">
        <v>4</v>
      </c>
      <c r="D8886" t="s">
        <v>14632</v>
      </c>
      <c r="E8886" s="2">
        <v>43941.80736111111</v>
      </c>
      <c r="F8886">
        <v>831</v>
      </c>
      <c r="G8886" t="s">
        <v>1804</v>
      </c>
      <c r="H8886" t="s">
        <v>14633</v>
      </c>
    </row>
    <row r="8887" spans="1:8" x14ac:dyDescent="0.3">
      <c r="A8887" t="s">
        <v>14634</v>
      </c>
      <c r="B8887" t="s">
        <v>4364</v>
      </c>
      <c r="C8887" t="s">
        <v>4</v>
      </c>
      <c r="D8887" t="s">
        <v>14635</v>
      </c>
      <c r="E8887" s="2">
        <v>43941.809108796297</v>
      </c>
      <c r="F8887">
        <v>244</v>
      </c>
      <c r="G8887" t="s">
        <v>1804</v>
      </c>
      <c r="H8887" t="s">
        <v>14636</v>
      </c>
    </row>
    <row r="8888" spans="1:8" x14ac:dyDescent="0.3">
      <c r="A8888" t="s">
        <v>6917</v>
      </c>
      <c r="B8888" t="s">
        <v>1203</v>
      </c>
      <c r="C8888" t="s">
        <v>22</v>
      </c>
      <c r="D8888" t="s">
        <v>14637</v>
      </c>
      <c r="E8888" s="2">
        <v>43941.813460648147</v>
      </c>
      <c r="F8888">
        <v>874</v>
      </c>
      <c r="G8888" t="s">
        <v>1804</v>
      </c>
      <c r="H8888" t="s">
        <v>6919</v>
      </c>
    </row>
    <row r="8889" spans="1:8" x14ac:dyDescent="0.3">
      <c r="A8889" t="s">
        <v>1562</v>
      </c>
      <c r="B8889" t="s">
        <v>1189</v>
      </c>
      <c r="C8889" t="s">
        <v>4</v>
      </c>
      <c r="D8889" t="s">
        <v>14638</v>
      </c>
      <c r="E8889" s="2">
        <v>43941.832280092596</v>
      </c>
      <c r="F8889">
        <v>853</v>
      </c>
      <c r="G8889" t="s">
        <v>1804</v>
      </c>
      <c r="H8889" t="s">
        <v>1807</v>
      </c>
    </row>
    <row r="8890" spans="1:8" x14ac:dyDescent="0.3">
      <c r="A8890" t="s">
        <v>14639</v>
      </c>
      <c r="B8890" t="s">
        <v>1206</v>
      </c>
      <c r="C8890" t="s">
        <v>4</v>
      </c>
      <c r="D8890" t="s">
        <v>14640</v>
      </c>
      <c r="E8890" s="2">
        <v>43941.83797453704</v>
      </c>
      <c r="F8890">
        <v>541</v>
      </c>
      <c r="G8890" t="s">
        <v>1804</v>
      </c>
      <c r="H8890" t="s">
        <v>1819</v>
      </c>
    </row>
    <row r="8891" spans="1:8" x14ac:dyDescent="0.3">
      <c r="A8891" t="s">
        <v>14641</v>
      </c>
      <c r="B8891" t="s">
        <v>1206</v>
      </c>
      <c r="C8891" t="s">
        <v>4</v>
      </c>
      <c r="D8891" t="s">
        <v>14642</v>
      </c>
      <c r="E8891" s="2">
        <v>43941.83865740741</v>
      </c>
      <c r="F8891">
        <v>374</v>
      </c>
      <c r="G8891" t="s">
        <v>1804</v>
      </c>
      <c r="H8891" t="s">
        <v>1819</v>
      </c>
    </row>
    <row r="8892" spans="1:8" x14ac:dyDescent="0.3">
      <c r="A8892" t="s">
        <v>1564</v>
      </c>
      <c r="B8892" t="s">
        <v>1189</v>
      </c>
      <c r="C8892" t="s">
        <v>4</v>
      </c>
      <c r="D8892" t="s">
        <v>14643</v>
      </c>
      <c r="E8892" s="2">
        <v>43941.83871527778</v>
      </c>
      <c r="F8892">
        <v>364</v>
      </c>
      <c r="G8892" t="s">
        <v>1804</v>
      </c>
      <c r="H8892" t="s">
        <v>1807</v>
      </c>
    </row>
    <row r="8893" spans="1:8" x14ac:dyDescent="0.3">
      <c r="A8893" t="s">
        <v>14628</v>
      </c>
      <c r="B8893" t="s">
        <v>1189</v>
      </c>
      <c r="C8893" t="s">
        <v>4</v>
      </c>
      <c r="D8893" t="s">
        <v>14644</v>
      </c>
      <c r="E8893" s="2">
        <v>43941.838842592595</v>
      </c>
      <c r="F8893">
        <v>715</v>
      </c>
      <c r="G8893" t="s">
        <v>1804</v>
      </c>
      <c r="H8893" t="s">
        <v>14630</v>
      </c>
    </row>
    <row r="8894" spans="1:8" x14ac:dyDescent="0.3">
      <c r="A8894" t="s">
        <v>14645</v>
      </c>
      <c r="B8894" t="s">
        <v>1206</v>
      </c>
      <c r="C8894" t="s">
        <v>4</v>
      </c>
      <c r="D8894" t="s">
        <v>14646</v>
      </c>
      <c r="E8894" s="2">
        <v>43941.839444444442</v>
      </c>
      <c r="F8894">
        <v>891</v>
      </c>
      <c r="G8894" t="s">
        <v>1804</v>
      </c>
      <c r="H8894">
        <v>188417</v>
      </c>
    </row>
    <row r="8895" spans="1:8" x14ac:dyDescent="0.3">
      <c r="A8895" t="s">
        <v>14647</v>
      </c>
      <c r="B8895" t="s">
        <v>1206</v>
      </c>
      <c r="C8895" t="s">
        <v>4</v>
      </c>
      <c r="D8895" t="s">
        <v>14648</v>
      </c>
      <c r="E8895" s="2">
        <v>43941.844456018516</v>
      </c>
      <c r="F8895">
        <v>841</v>
      </c>
      <c r="G8895" t="s">
        <v>1804</v>
      </c>
      <c r="H8895" t="s">
        <v>1819</v>
      </c>
    </row>
    <row r="8896" spans="1:8" x14ac:dyDescent="0.3">
      <c r="A8896" t="s">
        <v>14649</v>
      </c>
      <c r="B8896" t="s">
        <v>1206</v>
      </c>
      <c r="C8896" t="s">
        <v>4</v>
      </c>
      <c r="D8896" t="s">
        <v>14650</v>
      </c>
      <c r="E8896" s="2">
        <v>43941.844675925924</v>
      </c>
      <c r="F8896">
        <v>519</v>
      </c>
      <c r="G8896" t="s">
        <v>1804</v>
      </c>
      <c r="H8896">
        <v>6417835</v>
      </c>
    </row>
    <row r="8897" spans="1:8" x14ac:dyDescent="0.3">
      <c r="A8897" t="s">
        <v>14651</v>
      </c>
      <c r="B8897" t="s">
        <v>1206</v>
      </c>
      <c r="C8897" t="s">
        <v>4</v>
      </c>
      <c r="D8897" t="s">
        <v>14652</v>
      </c>
      <c r="E8897" s="2">
        <v>43941.849988425929</v>
      </c>
      <c r="F8897">
        <v>824</v>
      </c>
      <c r="G8897" t="s">
        <v>1804</v>
      </c>
      <c r="H8897" t="s">
        <v>1819</v>
      </c>
    </row>
    <row r="8898" spans="1:8" x14ac:dyDescent="0.3">
      <c r="A8898" t="s">
        <v>3495</v>
      </c>
      <c r="B8898" t="s">
        <v>1189</v>
      </c>
      <c r="C8898" t="s">
        <v>4</v>
      </c>
      <c r="D8898" t="s">
        <v>14653</v>
      </c>
      <c r="E8898" s="2">
        <v>43941.850856481484</v>
      </c>
      <c r="F8898">
        <v>793</v>
      </c>
      <c r="G8898" t="s">
        <v>1804</v>
      </c>
      <c r="H8898" t="s">
        <v>1807</v>
      </c>
    </row>
    <row r="8899" spans="1:8" x14ac:dyDescent="0.3">
      <c r="A8899" t="s">
        <v>1562</v>
      </c>
      <c r="B8899" t="s">
        <v>1189</v>
      </c>
      <c r="C8899" t="s">
        <v>4</v>
      </c>
      <c r="D8899" t="s">
        <v>14654</v>
      </c>
      <c r="E8899" s="2">
        <v>43941.864212962966</v>
      </c>
      <c r="F8899">
        <v>687</v>
      </c>
      <c r="G8899" t="s">
        <v>1804</v>
      </c>
      <c r="H8899" t="s">
        <v>1807</v>
      </c>
    </row>
    <row r="8900" spans="1:8" x14ac:dyDescent="0.3">
      <c r="A8900" t="s">
        <v>1564</v>
      </c>
      <c r="B8900" t="s">
        <v>1189</v>
      </c>
      <c r="C8900" t="s">
        <v>4</v>
      </c>
      <c r="D8900" t="s">
        <v>14655</v>
      </c>
      <c r="E8900" s="2">
        <v>43941.864351851851</v>
      </c>
      <c r="F8900">
        <v>113</v>
      </c>
      <c r="G8900" t="s">
        <v>1804</v>
      </c>
      <c r="H8900" t="s">
        <v>1807</v>
      </c>
    </row>
    <row r="8901" spans="1:8" x14ac:dyDescent="0.3">
      <c r="A8901" t="s">
        <v>14656</v>
      </c>
      <c r="B8901" t="s">
        <v>1189</v>
      </c>
      <c r="C8901" t="s">
        <v>4</v>
      </c>
      <c r="D8901" t="s">
        <v>14657</v>
      </c>
      <c r="E8901" s="2">
        <v>43941.865115740744</v>
      </c>
      <c r="F8901">
        <v>406</v>
      </c>
      <c r="G8901" t="s">
        <v>1804</v>
      </c>
      <c r="H8901" t="s">
        <v>14658</v>
      </c>
    </row>
    <row r="8902" spans="1:8" x14ac:dyDescent="0.3">
      <c r="A8902" t="s">
        <v>14656</v>
      </c>
      <c r="B8902" t="s">
        <v>1189</v>
      </c>
      <c r="C8902" t="s">
        <v>4</v>
      </c>
      <c r="D8902" t="s">
        <v>14659</v>
      </c>
      <c r="E8902" s="2">
        <v>43941.865277777775</v>
      </c>
      <c r="F8902">
        <v>665</v>
      </c>
      <c r="G8902" t="s">
        <v>1804</v>
      </c>
      <c r="H8902" t="s">
        <v>14658</v>
      </c>
    </row>
    <row r="8903" spans="1:8" x14ac:dyDescent="0.3">
      <c r="A8903" t="s">
        <v>1562</v>
      </c>
      <c r="B8903" t="s">
        <v>1189</v>
      </c>
      <c r="C8903" t="s">
        <v>4</v>
      </c>
      <c r="D8903" t="s">
        <v>14660</v>
      </c>
      <c r="E8903" s="2">
        <v>43941.86550925926</v>
      </c>
      <c r="F8903">
        <v>447</v>
      </c>
      <c r="G8903" t="s">
        <v>1804</v>
      </c>
      <c r="H8903" t="s">
        <v>1807</v>
      </c>
    </row>
    <row r="8904" spans="1:8" x14ac:dyDescent="0.3">
      <c r="A8904" t="s">
        <v>1562</v>
      </c>
      <c r="B8904" t="s">
        <v>1189</v>
      </c>
      <c r="C8904" t="s">
        <v>4</v>
      </c>
      <c r="D8904" t="s">
        <v>14661</v>
      </c>
      <c r="E8904" s="2">
        <v>43941.866273148145</v>
      </c>
      <c r="F8904">
        <v>220</v>
      </c>
      <c r="G8904" t="s">
        <v>1804</v>
      </c>
      <c r="H8904" t="s">
        <v>1807</v>
      </c>
    </row>
    <row r="8905" spans="1:8" x14ac:dyDescent="0.3">
      <c r="A8905" t="s">
        <v>1564</v>
      </c>
      <c r="B8905" t="s">
        <v>1189</v>
      </c>
      <c r="C8905" t="s">
        <v>4</v>
      </c>
      <c r="D8905" t="s">
        <v>14662</v>
      </c>
      <c r="E8905" s="2">
        <v>43941.866932870369</v>
      </c>
      <c r="F8905">
        <v>721</v>
      </c>
      <c r="G8905" t="s">
        <v>1804</v>
      </c>
      <c r="H8905" t="s">
        <v>1807</v>
      </c>
    </row>
    <row r="8906" spans="1:8" x14ac:dyDescent="0.3">
      <c r="A8906" t="s">
        <v>1564</v>
      </c>
      <c r="B8906" t="s">
        <v>1189</v>
      </c>
      <c r="C8906" t="s">
        <v>4</v>
      </c>
      <c r="D8906" t="s">
        <v>14663</v>
      </c>
      <c r="E8906" s="2">
        <v>43941.867418981485</v>
      </c>
      <c r="F8906">
        <v>520</v>
      </c>
      <c r="G8906" t="s">
        <v>1804</v>
      </c>
      <c r="H8906" t="s">
        <v>1807</v>
      </c>
    </row>
    <row r="8907" spans="1:8" x14ac:dyDescent="0.3">
      <c r="A8907" t="s">
        <v>1562</v>
      </c>
      <c r="B8907" t="s">
        <v>1189</v>
      </c>
      <c r="C8907" t="s">
        <v>4</v>
      </c>
      <c r="D8907" t="s">
        <v>14664</v>
      </c>
      <c r="E8907" s="2">
        <v>43941.867488425924</v>
      </c>
      <c r="F8907">
        <v>899</v>
      </c>
      <c r="G8907" t="s">
        <v>1804</v>
      </c>
      <c r="H8907" t="s">
        <v>1807</v>
      </c>
    </row>
    <row r="8908" spans="1:8" x14ac:dyDescent="0.3">
      <c r="A8908" t="s">
        <v>5368</v>
      </c>
      <c r="B8908" t="s">
        <v>1189</v>
      </c>
      <c r="C8908" t="s">
        <v>4</v>
      </c>
      <c r="D8908" t="s">
        <v>14665</v>
      </c>
      <c r="E8908" s="2">
        <v>43941.868217592593</v>
      </c>
      <c r="F8908">
        <v>490</v>
      </c>
      <c r="G8908" t="s">
        <v>1804</v>
      </c>
      <c r="H8908" t="s">
        <v>1807</v>
      </c>
    </row>
    <row r="8909" spans="1:8" x14ac:dyDescent="0.3">
      <c r="A8909" t="s">
        <v>1562</v>
      </c>
      <c r="B8909" t="s">
        <v>1189</v>
      </c>
      <c r="C8909" t="s">
        <v>4</v>
      </c>
      <c r="D8909" t="s">
        <v>14666</v>
      </c>
      <c r="E8909" s="2">
        <v>43941.868275462963</v>
      </c>
      <c r="F8909">
        <v>694</v>
      </c>
      <c r="G8909" t="s">
        <v>1804</v>
      </c>
      <c r="H8909" t="s">
        <v>1807</v>
      </c>
    </row>
    <row r="8910" spans="1:8" x14ac:dyDescent="0.3">
      <c r="A8910" t="s">
        <v>1564</v>
      </c>
      <c r="B8910" t="s">
        <v>1189</v>
      </c>
      <c r="C8910" t="s">
        <v>4</v>
      </c>
      <c r="D8910" t="s">
        <v>14667</v>
      </c>
      <c r="E8910" s="2">
        <v>43941.868460648147</v>
      </c>
      <c r="F8910">
        <v>292</v>
      </c>
      <c r="G8910" t="s">
        <v>1804</v>
      </c>
      <c r="H8910" t="s">
        <v>1807</v>
      </c>
    </row>
    <row r="8911" spans="1:8" x14ac:dyDescent="0.3">
      <c r="A8911" t="s">
        <v>14668</v>
      </c>
      <c r="B8911" t="s">
        <v>1242</v>
      </c>
      <c r="C8911" t="s">
        <v>1</v>
      </c>
      <c r="D8911" t="s">
        <v>14669</v>
      </c>
      <c r="E8911" s="2">
        <v>43941.874456018515</v>
      </c>
      <c r="F8911">
        <v>172</v>
      </c>
      <c r="G8911" t="s">
        <v>1847</v>
      </c>
      <c r="H8911" t="s">
        <v>14670</v>
      </c>
    </row>
    <row r="8912" spans="1:8" x14ac:dyDescent="0.3">
      <c r="A8912" t="s">
        <v>14668</v>
      </c>
      <c r="B8912" t="s">
        <v>1242</v>
      </c>
      <c r="C8912" t="s">
        <v>1</v>
      </c>
      <c r="D8912" t="s">
        <v>14671</v>
      </c>
      <c r="E8912" s="2">
        <v>43941.874479166669</v>
      </c>
      <c r="F8912">
        <v>195</v>
      </c>
      <c r="G8912" t="s">
        <v>1804</v>
      </c>
      <c r="H8912" t="s">
        <v>14670</v>
      </c>
    </row>
    <row r="8913" spans="1:8" x14ac:dyDescent="0.3">
      <c r="A8913" t="s">
        <v>14672</v>
      </c>
      <c r="B8913" t="s">
        <v>1242</v>
      </c>
      <c r="C8913" t="s">
        <v>1</v>
      </c>
      <c r="D8913" t="s">
        <v>14673</v>
      </c>
      <c r="E8913" s="2">
        <v>43941.87599537037</v>
      </c>
      <c r="F8913">
        <v>277</v>
      </c>
      <c r="G8913" t="s">
        <v>1847</v>
      </c>
      <c r="H8913" t="s">
        <v>14674</v>
      </c>
    </row>
    <row r="8914" spans="1:8" x14ac:dyDescent="0.3">
      <c r="A8914" t="s">
        <v>14672</v>
      </c>
      <c r="B8914" t="s">
        <v>1242</v>
      </c>
      <c r="C8914" t="s">
        <v>1</v>
      </c>
      <c r="D8914" t="s">
        <v>14675</v>
      </c>
      <c r="E8914" s="2">
        <v>43941.876006944447</v>
      </c>
      <c r="F8914">
        <v>721</v>
      </c>
      <c r="G8914" t="s">
        <v>1804</v>
      </c>
      <c r="H8914" t="s">
        <v>14674</v>
      </c>
    </row>
    <row r="8915" spans="1:8" x14ac:dyDescent="0.3">
      <c r="A8915" t="s">
        <v>14676</v>
      </c>
      <c r="B8915" t="s">
        <v>1189</v>
      </c>
      <c r="C8915" t="s">
        <v>4</v>
      </c>
      <c r="D8915" t="s">
        <v>14677</v>
      </c>
      <c r="E8915" s="2">
        <v>43941.879884259259</v>
      </c>
      <c r="F8915">
        <v>933</v>
      </c>
      <c r="G8915" t="s">
        <v>1804</v>
      </c>
      <c r="H8915" t="s">
        <v>14678</v>
      </c>
    </row>
    <row r="8916" spans="1:8" x14ac:dyDescent="0.3">
      <c r="A8916" t="s">
        <v>14679</v>
      </c>
      <c r="B8916" t="s">
        <v>1189</v>
      </c>
      <c r="C8916" t="s">
        <v>4</v>
      </c>
      <c r="D8916" t="s">
        <v>14680</v>
      </c>
      <c r="E8916" s="2">
        <v>43941.891932870371</v>
      </c>
      <c r="F8916">
        <v>836</v>
      </c>
      <c r="G8916" t="s">
        <v>1804</v>
      </c>
      <c r="H8916" t="s">
        <v>14678</v>
      </c>
    </row>
    <row r="8917" spans="1:8" x14ac:dyDescent="0.3">
      <c r="A8917" t="s">
        <v>1562</v>
      </c>
      <c r="B8917" t="s">
        <v>1189</v>
      </c>
      <c r="C8917" t="s">
        <v>4</v>
      </c>
      <c r="D8917" t="s">
        <v>14681</v>
      </c>
      <c r="E8917" s="2">
        <v>43941.893009259256</v>
      </c>
      <c r="F8917">
        <v>690</v>
      </c>
      <c r="G8917" t="s">
        <v>1804</v>
      </c>
      <c r="H8917" t="s">
        <v>1807</v>
      </c>
    </row>
    <row r="8918" spans="1:8" x14ac:dyDescent="0.3">
      <c r="A8918" t="s">
        <v>1564</v>
      </c>
      <c r="B8918" t="s">
        <v>1189</v>
      </c>
      <c r="C8918" t="s">
        <v>4</v>
      </c>
      <c r="D8918" t="s">
        <v>14682</v>
      </c>
      <c r="E8918" s="2">
        <v>43941.894085648149</v>
      </c>
      <c r="F8918">
        <v>199</v>
      </c>
      <c r="G8918" t="s">
        <v>1804</v>
      </c>
      <c r="H8918" t="s">
        <v>1807</v>
      </c>
    </row>
    <row r="8919" spans="1:8" x14ac:dyDescent="0.3">
      <c r="A8919" t="s">
        <v>1562</v>
      </c>
      <c r="B8919" t="s">
        <v>1189</v>
      </c>
      <c r="C8919" t="s">
        <v>4</v>
      </c>
      <c r="D8919">
        <v>1587433222541</v>
      </c>
      <c r="E8919" s="2">
        <v>43941.903032407405</v>
      </c>
      <c r="F8919">
        <v>541</v>
      </c>
      <c r="G8919" t="s">
        <v>1804</v>
      </c>
      <c r="H8919" t="s">
        <v>1807</v>
      </c>
    </row>
    <row r="8920" spans="1:8" x14ac:dyDescent="0.3">
      <c r="A8920" t="s">
        <v>1564</v>
      </c>
      <c r="B8920" t="s">
        <v>1189</v>
      </c>
      <c r="C8920" t="s">
        <v>4</v>
      </c>
      <c r="D8920" t="s">
        <v>14683</v>
      </c>
      <c r="E8920" s="2">
        <v>43941.90388888889</v>
      </c>
      <c r="F8920">
        <v>748</v>
      </c>
      <c r="G8920" t="s">
        <v>1804</v>
      </c>
      <c r="H8920" t="s">
        <v>1807</v>
      </c>
    </row>
    <row r="8921" spans="1:8" x14ac:dyDescent="0.3">
      <c r="A8921" t="s">
        <v>1562</v>
      </c>
      <c r="B8921" t="s">
        <v>1189</v>
      </c>
      <c r="C8921" t="s">
        <v>4</v>
      </c>
      <c r="D8921" t="s">
        <v>14684</v>
      </c>
      <c r="E8921" s="2">
        <v>43941.904490740744</v>
      </c>
      <c r="F8921">
        <v>442</v>
      </c>
      <c r="G8921" t="s">
        <v>1804</v>
      </c>
      <c r="H8921" t="s">
        <v>1807</v>
      </c>
    </row>
    <row r="8922" spans="1:8" x14ac:dyDescent="0.3">
      <c r="A8922" t="s">
        <v>1564</v>
      </c>
      <c r="B8922" t="s">
        <v>1189</v>
      </c>
      <c r="C8922" t="s">
        <v>4</v>
      </c>
      <c r="D8922" t="s">
        <v>14685</v>
      </c>
      <c r="E8922" s="2">
        <v>43941.904664351852</v>
      </c>
      <c r="F8922">
        <v>603</v>
      </c>
      <c r="G8922" t="s">
        <v>1804</v>
      </c>
      <c r="H8922" t="s">
        <v>1807</v>
      </c>
    </row>
    <row r="8923" spans="1:8" x14ac:dyDescent="0.3">
      <c r="A8923" t="s">
        <v>1562</v>
      </c>
      <c r="B8923" t="s">
        <v>1189</v>
      </c>
      <c r="C8923" t="s">
        <v>4</v>
      </c>
      <c r="D8923" t="s">
        <v>14686</v>
      </c>
      <c r="E8923" s="2">
        <v>43941.904699074075</v>
      </c>
      <c r="F8923">
        <v>364</v>
      </c>
      <c r="G8923" t="s">
        <v>1804</v>
      </c>
      <c r="H8923" t="s">
        <v>1807</v>
      </c>
    </row>
    <row r="8924" spans="1:8" x14ac:dyDescent="0.3">
      <c r="A8924" t="s">
        <v>1564</v>
      </c>
      <c r="B8924" t="s">
        <v>1189</v>
      </c>
      <c r="C8924" t="s">
        <v>4</v>
      </c>
      <c r="D8924" t="s">
        <v>14687</v>
      </c>
      <c r="E8924" s="2">
        <v>43941.904745370368</v>
      </c>
      <c r="F8924">
        <v>607</v>
      </c>
      <c r="G8924" t="s">
        <v>1804</v>
      </c>
      <c r="H8924" t="s">
        <v>1807</v>
      </c>
    </row>
    <row r="8925" spans="1:8" x14ac:dyDescent="0.3">
      <c r="A8925" t="s">
        <v>1562</v>
      </c>
      <c r="B8925" t="s">
        <v>1189</v>
      </c>
      <c r="C8925" t="s">
        <v>4</v>
      </c>
      <c r="D8925" t="s">
        <v>14688</v>
      </c>
      <c r="E8925" s="2">
        <v>43941.9065162037</v>
      </c>
      <c r="F8925">
        <v>763</v>
      </c>
      <c r="G8925" t="s">
        <v>1804</v>
      </c>
      <c r="H8925" t="s">
        <v>1807</v>
      </c>
    </row>
    <row r="8926" spans="1:8" x14ac:dyDescent="0.3">
      <c r="A8926" t="s">
        <v>1562</v>
      </c>
      <c r="B8926" t="s">
        <v>1189</v>
      </c>
      <c r="C8926" t="s">
        <v>4</v>
      </c>
      <c r="D8926" t="s">
        <v>14689</v>
      </c>
      <c r="E8926" s="2">
        <v>43941.906909722224</v>
      </c>
      <c r="F8926">
        <v>435</v>
      </c>
      <c r="G8926" t="s">
        <v>1804</v>
      </c>
      <c r="H8926" t="s">
        <v>1807</v>
      </c>
    </row>
    <row r="8927" spans="1:8" x14ac:dyDescent="0.3">
      <c r="A8927" t="s">
        <v>1564</v>
      </c>
      <c r="B8927" t="s">
        <v>1189</v>
      </c>
      <c r="C8927" t="s">
        <v>4</v>
      </c>
      <c r="D8927" t="s">
        <v>14690</v>
      </c>
      <c r="E8927" s="2">
        <v>43941.907546296294</v>
      </c>
      <c r="F8927">
        <v>806</v>
      </c>
      <c r="G8927" t="s">
        <v>1804</v>
      </c>
      <c r="H8927" t="s">
        <v>1807</v>
      </c>
    </row>
    <row r="8928" spans="1:8" x14ac:dyDescent="0.3">
      <c r="A8928" t="s">
        <v>1562</v>
      </c>
      <c r="B8928" t="s">
        <v>1189</v>
      </c>
      <c r="C8928" t="s">
        <v>4</v>
      </c>
      <c r="D8928" t="s">
        <v>14691</v>
      </c>
      <c r="E8928" s="2">
        <v>43941.907719907409</v>
      </c>
      <c r="F8928">
        <v>468</v>
      </c>
      <c r="G8928" t="s">
        <v>1804</v>
      </c>
      <c r="H8928" t="s">
        <v>1807</v>
      </c>
    </row>
    <row r="8929" spans="1:8" x14ac:dyDescent="0.3">
      <c r="A8929" t="s">
        <v>5368</v>
      </c>
      <c r="B8929" t="s">
        <v>1189</v>
      </c>
      <c r="C8929" t="s">
        <v>4</v>
      </c>
      <c r="D8929" t="s">
        <v>14692</v>
      </c>
      <c r="E8929" s="2">
        <v>43941.908113425925</v>
      </c>
      <c r="F8929">
        <v>852</v>
      </c>
      <c r="G8929" t="s">
        <v>1804</v>
      </c>
      <c r="H8929" t="s">
        <v>1807</v>
      </c>
    </row>
    <row r="8930" spans="1:8" x14ac:dyDescent="0.3">
      <c r="A8930" t="s">
        <v>1564</v>
      </c>
      <c r="B8930" t="s">
        <v>1189</v>
      </c>
      <c r="C8930" t="s">
        <v>4</v>
      </c>
      <c r="D8930" t="s">
        <v>14693</v>
      </c>
      <c r="E8930" s="2">
        <v>43941.909849537034</v>
      </c>
      <c r="F8930">
        <v>632</v>
      </c>
      <c r="G8930" t="s">
        <v>1804</v>
      </c>
      <c r="H8930" t="s">
        <v>1807</v>
      </c>
    </row>
    <row r="8931" spans="1:8" x14ac:dyDescent="0.3">
      <c r="A8931" t="s">
        <v>1562</v>
      </c>
      <c r="B8931" t="s">
        <v>1189</v>
      </c>
      <c r="C8931" t="s">
        <v>4</v>
      </c>
      <c r="D8931" t="s">
        <v>14694</v>
      </c>
      <c r="E8931" s="2">
        <v>43941.910833333335</v>
      </c>
      <c r="F8931">
        <v>211</v>
      </c>
      <c r="G8931" t="s">
        <v>1804</v>
      </c>
      <c r="H8931" t="s">
        <v>1807</v>
      </c>
    </row>
    <row r="8932" spans="1:8" x14ac:dyDescent="0.3">
      <c r="A8932" t="s">
        <v>1564</v>
      </c>
      <c r="B8932" t="s">
        <v>1189</v>
      </c>
      <c r="C8932" t="s">
        <v>4</v>
      </c>
      <c r="D8932" t="s">
        <v>14695</v>
      </c>
      <c r="E8932" s="2">
        <v>43941.910891203705</v>
      </c>
      <c r="F8932">
        <v>223</v>
      </c>
      <c r="G8932" t="s">
        <v>1804</v>
      </c>
      <c r="H8932" t="s">
        <v>1807</v>
      </c>
    </row>
    <row r="8933" spans="1:8" x14ac:dyDescent="0.3">
      <c r="A8933" t="s">
        <v>14696</v>
      </c>
      <c r="B8933" t="s">
        <v>1242</v>
      </c>
      <c r="C8933" t="s">
        <v>1</v>
      </c>
      <c r="D8933" t="s">
        <v>14697</v>
      </c>
      <c r="E8933" s="2">
        <v>43941.919282407405</v>
      </c>
      <c r="F8933">
        <v>964</v>
      </c>
      <c r="G8933" t="s">
        <v>1847</v>
      </c>
      <c r="H8933" t="s">
        <v>14698</v>
      </c>
    </row>
    <row r="8934" spans="1:8" x14ac:dyDescent="0.3">
      <c r="A8934" t="s">
        <v>14696</v>
      </c>
      <c r="B8934" t="s">
        <v>1242</v>
      </c>
      <c r="C8934" t="s">
        <v>1</v>
      </c>
      <c r="D8934" t="s">
        <v>14699</v>
      </c>
      <c r="E8934" s="2">
        <v>43941.919305555559</v>
      </c>
      <c r="F8934">
        <v>693</v>
      </c>
      <c r="G8934" t="s">
        <v>1804</v>
      </c>
      <c r="H8934" t="s">
        <v>14698</v>
      </c>
    </row>
    <row r="8935" spans="1:8" x14ac:dyDescent="0.3">
      <c r="A8935" t="s">
        <v>14700</v>
      </c>
      <c r="B8935" t="s">
        <v>14701</v>
      </c>
      <c r="C8935" t="s">
        <v>14702</v>
      </c>
      <c r="D8935" t="s">
        <v>14703</v>
      </c>
      <c r="E8935" s="2">
        <v>43941.920185185183</v>
      </c>
      <c r="F8935">
        <v>429</v>
      </c>
      <c r="G8935" t="s">
        <v>1804</v>
      </c>
      <c r="H8935" t="s">
        <v>14704</v>
      </c>
    </row>
    <row r="8936" spans="1:8" x14ac:dyDescent="0.3">
      <c r="A8936" t="s">
        <v>14705</v>
      </c>
      <c r="B8936" t="s">
        <v>14706</v>
      </c>
      <c r="C8936" t="s">
        <v>14707</v>
      </c>
      <c r="D8936" t="s">
        <v>14708</v>
      </c>
      <c r="E8936" s="2">
        <v>43941.920300925929</v>
      </c>
      <c r="F8936">
        <v>828</v>
      </c>
      <c r="G8936" t="s">
        <v>1804</v>
      </c>
      <c r="H8936" t="s">
        <v>14709</v>
      </c>
    </row>
    <row r="8937" spans="1:8" x14ac:dyDescent="0.3">
      <c r="A8937" t="s">
        <v>14705</v>
      </c>
      <c r="B8937" t="s">
        <v>14706</v>
      </c>
      <c r="C8937" t="s">
        <v>14707</v>
      </c>
      <c r="D8937" t="s">
        <v>14710</v>
      </c>
      <c r="E8937" s="2">
        <v>43941.920347222222</v>
      </c>
      <c r="F8937">
        <v>993</v>
      </c>
      <c r="G8937" t="s">
        <v>1804</v>
      </c>
      <c r="H8937" t="s">
        <v>14709</v>
      </c>
    </row>
    <row r="8938" spans="1:8" x14ac:dyDescent="0.3">
      <c r="A8938" t="s">
        <v>14711</v>
      </c>
      <c r="B8938" t="s">
        <v>1242</v>
      </c>
      <c r="C8938" t="s">
        <v>1</v>
      </c>
      <c r="D8938" t="s">
        <v>14712</v>
      </c>
      <c r="E8938" s="2">
        <v>43941.923750000002</v>
      </c>
      <c r="F8938">
        <v>691</v>
      </c>
      <c r="G8938" t="s">
        <v>1849</v>
      </c>
      <c r="H8938" t="s">
        <v>14713</v>
      </c>
    </row>
    <row r="8939" spans="1:8" x14ac:dyDescent="0.3">
      <c r="A8939" t="s">
        <v>14711</v>
      </c>
      <c r="B8939" t="s">
        <v>1242</v>
      </c>
      <c r="C8939" t="s">
        <v>1</v>
      </c>
      <c r="D8939" t="s">
        <v>14714</v>
      </c>
      <c r="E8939" s="2">
        <v>43941.923773148148</v>
      </c>
      <c r="F8939">
        <v>239</v>
      </c>
      <c r="G8939" t="s">
        <v>1804</v>
      </c>
      <c r="H8939" t="s">
        <v>14713</v>
      </c>
    </row>
    <row r="8940" spans="1:8" x14ac:dyDescent="0.3">
      <c r="A8940" t="s">
        <v>14715</v>
      </c>
      <c r="B8940" t="s">
        <v>1242</v>
      </c>
      <c r="C8940" t="s">
        <v>1</v>
      </c>
      <c r="D8940" t="s">
        <v>14716</v>
      </c>
      <c r="E8940" s="2">
        <v>43941.924687500003</v>
      </c>
      <c r="F8940">
        <v>470</v>
      </c>
      <c r="G8940" t="s">
        <v>1849</v>
      </c>
      <c r="H8940" t="s">
        <v>14717</v>
      </c>
    </row>
    <row r="8941" spans="1:8" x14ac:dyDescent="0.3">
      <c r="A8941" t="s">
        <v>14718</v>
      </c>
      <c r="B8941" t="s">
        <v>1242</v>
      </c>
      <c r="C8941" t="s">
        <v>1</v>
      </c>
      <c r="D8941" t="s">
        <v>14719</v>
      </c>
      <c r="E8941" s="2">
        <v>43941.92527777778</v>
      </c>
      <c r="F8941">
        <v>367</v>
      </c>
      <c r="G8941" t="s">
        <v>1849</v>
      </c>
      <c r="H8941" t="s">
        <v>14720</v>
      </c>
    </row>
    <row r="8942" spans="1:8" x14ac:dyDescent="0.3">
      <c r="A8942" t="s">
        <v>14718</v>
      </c>
      <c r="B8942" t="s">
        <v>1242</v>
      </c>
      <c r="C8942" t="s">
        <v>1</v>
      </c>
      <c r="D8942" t="s">
        <v>14721</v>
      </c>
      <c r="E8942" s="2">
        <v>43941.92528935185</v>
      </c>
      <c r="F8942">
        <v>594</v>
      </c>
      <c r="G8942" t="s">
        <v>1804</v>
      </c>
      <c r="H8942" t="s">
        <v>14720</v>
      </c>
    </row>
    <row r="8943" spans="1:8" x14ac:dyDescent="0.3">
      <c r="A8943" t="s">
        <v>14722</v>
      </c>
      <c r="B8943" t="s">
        <v>12453</v>
      </c>
      <c r="C8943" t="s">
        <v>12454</v>
      </c>
      <c r="D8943" t="s">
        <v>14723</v>
      </c>
      <c r="E8943" s="2">
        <v>43941.925439814811</v>
      </c>
      <c r="F8943">
        <v>553</v>
      </c>
      <c r="G8943" t="s">
        <v>1804</v>
      </c>
      <c r="H8943" t="s">
        <v>14724</v>
      </c>
    </row>
    <row r="8944" spans="1:8" x14ac:dyDescent="0.3">
      <c r="A8944" t="s">
        <v>14722</v>
      </c>
      <c r="B8944" t="s">
        <v>12453</v>
      </c>
      <c r="C8944" t="s">
        <v>12454</v>
      </c>
      <c r="D8944" t="s">
        <v>14725</v>
      </c>
      <c r="E8944" s="2">
        <v>43941.925486111111</v>
      </c>
      <c r="F8944">
        <v>20</v>
      </c>
      <c r="G8944" t="s">
        <v>1804</v>
      </c>
      <c r="H8944" t="s">
        <v>14724</v>
      </c>
    </row>
    <row r="8945" spans="1:8" x14ac:dyDescent="0.3">
      <c r="A8945" t="s">
        <v>14726</v>
      </c>
      <c r="B8945" t="s">
        <v>1242</v>
      </c>
      <c r="C8945" t="s">
        <v>1</v>
      </c>
      <c r="D8945" t="s">
        <v>14727</v>
      </c>
      <c r="E8945" s="2">
        <v>43941.92690972222</v>
      </c>
      <c r="F8945">
        <v>671</v>
      </c>
      <c r="G8945" t="s">
        <v>1849</v>
      </c>
      <c r="H8945" t="s">
        <v>14728</v>
      </c>
    </row>
    <row r="8946" spans="1:8" x14ac:dyDescent="0.3">
      <c r="A8946" t="s">
        <v>14726</v>
      </c>
      <c r="B8946" t="s">
        <v>1242</v>
      </c>
      <c r="C8946" t="s">
        <v>1</v>
      </c>
      <c r="D8946" t="s">
        <v>14729</v>
      </c>
      <c r="E8946" s="2">
        <v>43941.926932870374</v>
      </c>
      <c r="F8946">
        <v>157</v>
      </c>
      <c r="G8946" t="s">
        <v>1804</v>
      </c>
      <c r="H8946" t="s">
        <v>14728</v>
      </c>
    </row>
    <row r="8947" spans="1:8" x14ac:dyDescent="0.3">
      <c r="A8947" t="s">
        <v>14730</v>
      </c>
      <c r="B8947" t="s">
        <v>1242</v>
      </c>
      <c r="C8947" t="s">
        <v>1</v>
      </c>
      <c r="D8947" t="s">
        <v>14731</v>
      </c>
      <c r="E8947" s="2">
        <v>43941.927083333336</v>
      </c>
      <c r="F8947">
        <v>667</v>
      </c>
      <c r="G8947" t="s">
        <v>1849</v>
      </c>
      <c r="H8947" t="s">
        <v>14732</v>
      </c>
    </row>
    <row r="8948" spans="1:8" x14ac:dyDescent="0.3">
      <c r="A8948" t="s">
        <v>14733</v>
      </c>
      <c r="B8948" t="s">
        <v>14734</v>
      </c>
      <c r="C8948" t="s">
        <v>14734</v>
      </c>
      <c r="D8948" t="s">
        <v>14735</v>
      </c>
      <c r="E8948" s="2">
        <v>43941.927187499998</v>
      </c>
      <c r="F8948">
        <v>681</v>
      </c>
      <c r="G8948" t="s">
        <v>1804</v>
      </c>
      <c r="H8948" t="s">
        <v>14736</v>
      </c>
    </row>
    <row r="8949" spans="1:8" x14ac:dyDescent="0.3">
      <c r="A8949" t="s">
        <v>14737</v>
      </c>
      <c r="B8949" t="s">
        <v>14738</v>
      </c>
      <c r="C8949" t="s">
        <v>14739</v>
      </c>
      <c r="D8949" t="s">
        <v>14740</v>
      </c>
      <c r="E8949" s="2">
        <v>43941.927604166667</v>
      </c>
      <c r="F8949">
        <v>753</v>
      </c>
      <c r="G8949" t="s">
        <v>1804</v>
      </c>
      <c r="H8949" t="s">
        <v>14741</v>
      </c>
    </row>
    <row r="8950" spans="1:8" x14ac:dyDescent="0.3">
      <c r="A8950" t="s">
        <v>14742</v>
      </c>
      <c r="B8950" t="s">
        <v>14743</v>
      </c>
      <c r="C8950" t="s">
        <v>14744</v>
      </c>
      <c r="D8950" t="s">
        <v>14745</v>
      </c>
      <c r="E8950" s="2">
        <v>43941.928402777776</v>
      </c>
      <c r="F8950">
        <v>932</v>
      </c>
      <c r="G8950" t="s">
        <v>1804</v>
      </c>
      <c r="H8950" t="s">
        <v>14746</v>
      </c>
    </row>
    <row r="8951" spans="1:8" x14ac:dyDescent="0.3">
      <c r="A8951" t="s">
        <v>14747</v>
      </c>
      <c r="B8951" t="s">
        <v>1242</v>
      </c>
      <c r="C8951" t="s">
        <v>1</v>
      </c>
      <c r="D8951" t="s">
        <v>14748</v>
      </c>
      <c r="E8951" s="2">
        <v>43941.928807870368</v>
      </c>
      <c r="F8951">
        <v>406</v>
      </c>
      <c r="G8951" t="s">
        <v>1849</v>
      </c>
      <c r="H8951" t="s">
        <v>14749</v>
      </c>
    </row>
    <row r="8952" spans="1:8" x14ac:dyDescent="0.3">
      <c r="A8952" t="s">
        <v>14747</v>
      </c>
      <c r="B8952" t="s">
        <v>1242</v>
      </c>
      <c r="C8952" t="s">
        <v>1</v>
      </c>
      <c r="D8952" t="s">
        <v>14750</v>
      </c>
      <c r="E8952" s="2">
        <v>43941.928831018522</v>
      </c>
      <c r="F8952">
        <v>209</v>
      </c>
      <c r="G8952" t="s">
        <v>1804</v>
      </c>
      <c r="H8952" t="s">
        <v>14749</v>
      </c>
    </row>
    <row r="8953" spans="1:8" x14ac:dyDescent="0.3">
      <c r="A8953" t="s">
        <v>14751</v>
      </c>
      <c r="B8953" t="s">
        <v>1242</v>
      </c>
      <c r="C8953" t="s">
        <v>1</v>
      </c>
      <c r="D8953" t="s">
        <v>14752</v>
      </c>
      <c r="E8953" s="2">
        <v>43941.929490740738</v>
      </c>
      <c r="F8953">
        <v>159</v>
      </c>
      <c r="G8953" t="s">
        <v>1804</v>
      </c>
      <c r="H8953" t="s">
        <v>14749</v>
      </c>
    </row>
    <row r="8954" spans="1:8" x14ac:dyDescent="0.3">
      <c r="A8954" t="s">
        <v>14751</v>
      </c>
      <c r="B8954" t="s">
        <v>1242</v>
      </c>
      <c r="C8954" t="s">
        <v>1</v>
      </c>
      <c r="D8954" t="s">
        <v>14753</v>
      </c>
      <c r="E8954" s="2">
        <v>43941.929502314815</v>
      </c>
      <c r="F8954">
        <v>661</v>
      </c>
      <c r="G8954" t="s">
        <v>1804</v>
      </c>
      <c r="H8954" t="s">
        <v>14749</v>
      </c>
    </row>
    <row r="8955" spans="1:8" x14ac:dyDescent="0.3">
      <c r="A8955" t="s">
        <v>14754</v>
      </c>
      <c r="B8955" t="s">
        <v>1502</v>
      </c>
      <c r="C8955" t="s">
        <v>615</v>
      </c>
      <c r="D8955" t="s">
        <v>14755</v>
      </c>
      <c r="E8955" s="2">
        <v>43941.929837962962</v>
      </c>
      <c r="F8955">
        <v>126</v>
      </c>
      <c r="G8955" t="s">
        <v>1804</v>
      </c>
      <c r="H8955" t="s">
        <v>14756</v>
      </c>
    </row>
    <row r="8956" spans="1:8" x14ac:dyDescent="0.3">
      <c r="A8956" t="s">
        <v>14757</v>
      </c>
      <c r="B8956" t="s">
        <v>1242</v>
      </c>
      <c r="C8956" t="s">
        <v>1</v>
      </c>
      <c r="D8956" t="s">
        <v>14758</v>
      </c>
      <c r="E8956" s="2">
        <v>43941.93</v>
      </c>
      <c r="F8956">
        <v>125</v>
      </c>
      <c r="G8956" t="s">
        <v>1849</v>
      </c>
      <c r="H8956" t="s">
        <v>14759</v>
      </c>
    </row>
    <row r="8957" spans="1:8" x14ac:dyDescent="0.3">
      <c r="A8957" t="s">
        <v>14757</v>
      </c>
      <c r="B8957" t="s">
        <v>1242</v>
      </c>
      <c r="C8957" t="s">
        <v>1</v>
      </c>
      <c r="D8957" t="s">
        <v>14760</v>
      </c>
      <c r="E8957" s="2">
        <v>43941.930011574077</v>
      </c>
      <c r="F8957">
        <v>484</v>
      </c>
      <c r="G8957" t="s">
        <v>1804</v>
      </c>
      <c r="H8957" t="s">
        <v>14759</v>
      </c>
    </row>
    <row r="8958" spans="1:8" x14ac:dyDescent="0.3">
      <c r="A8958" t="s">
        <v>14761</v>
      </c>
      <c r="B8958" t="s">
        <v>14762</v>
      </c>
      <c r="C8958" t="s">
        <v>14763</v>
      </c>
      <c r="D8958" t="s">
        <v>14764</v>
      </c>
      <c r="E8958" s="2">
        <v>43941.930138888885</v>
      </c>
      <c r="F8958">
        <v>226</v>
      </c>
      <c r="G8958" t="s">
        <v>1804</v>
      </c>
      <c r="H8958" t="s">
        <v>14765</v>
      </c>
    </row>
    <row r="8959" spans="1:8" x14ac:dyDescent="0.3">
      <c r="A8959" t="s">
        <v>14766</v>
      </c>
      <c r="B8959" t="s">
        <v>14767</v>
      </c>
      <c r="C8959" t="s">
        <v>14768</v>
      </c>
      <c r="D8959" t="s">
        <v>14769</v>
      </c>
      <c r="E8959" s="2">
        <v>43941.930636574078</v>
      </c>
      <c r="F8959">
        <v>889</v>
      </c>
      <c r="G8959" t="s">
        <v>1804</v>
      </c>
      <c r="H8959" t="s">
        <v>14770</v>
      </c>
    </row>
    <row r="8960" spans="1:8" x14ac:dyDescent="0.3">
      <c r="A8960" t="s">
        <v>14771</v>
      </c>
      <c r="B8960" t="s">
        <v>14734</v>
      </c>
      <c r="C8960" t="s">
        <v>14734</v>
      </c>
      <c r="D8960" t="s">
        <v>14772</v>
      </c>
      <c r="E8960" s="2">
        <v>43941.93204861111</v>
      </c>
      <c r="F8960">
        <v>944</v>
      </c>
      <c r="G8960" t="s">
        <v>1804</v>
      </c>
      <c r="H8960" t="s">
        <v>14773</v>
      </c>
    </row>
    <row r="8961" spans="1:8" x14ac:dyDescent="0.3">
      <c r="A8961" t="s">
        <v>14774</v>
      </c>
      <c r="B8961" t="s">
        <v>14738</v>
      </c>
      <c r="C8961" t="s">
        <v>14739</v>
      </c>
      <c r="D8961" t="s">
        <v>14775</v>
      </c>
      <c r="E8961" s="2">
        <v>43941.9372337963</v>
      </c>
      <c r="F8961">
        <v>873</v>
      </c>
      <c r="G8961" t="s">
        <v>1804</v>
      </c>
      <c r="H8961" t="s">
        <v>14776</v>
      </c>
    </row>
    <row r="8962" spans="1:8" x14ac:dyDescent="0.3">
      <c r="A8962" t="s">
        <v>14777</v>
      </c>
      <c r="B8962" t="s">
        <v>14738</v>
      </c>
      <c r="C8962" t="s">
        <v>14739</v>
      </c>
      <c r="D8962" t="s">
        <v>14778</v>
      </c>
      <c r="E8962" s="2">
        <v>43941.965381944443</v>
      </c>
      <c r="F8962">
        <v>147</v>
      </c>
      <c r="G8962" t="s">
        <v>1804</v>
      </c>
      <c r="H8962" t="s">
        <v>14776</v>
      </c>
    </row>
    <row r="8963" spans="1:8" x14ac:dyDescent="0.3">
      <c r="A8963" t="s">
        <v>14779</v>
      </c>
      <c r="B8963" t="s">
        <v>1242</v>
      </c>
      <c r="C8963" t="s">
        <v>1</v>
      </c>
      <c r="D8963" t="s">
        <v>14780</v>
      </c>
      <c r="E8963" s="2">
        <v>43941.966168981482</v>
      </c>
      <c r="F8963">
        <v>866</v>
      </c>
      <c r="G8963" t="s">
        <v>1847</v>
      </c>
      <c r="H8963" t="s">
        <v>14781</v>
      </c>
    </row>
    <row r="8964" spans="1:8" x14ac:dyDescent="0.3">
      <c r="A8964" t="s">
        <v>14779</v>
      </c>
      <c r="B8964" t="s">
        <v>1242</v>
      </c>
      <c r="C8964" t="s">
        <v>1</v>
      </c>
      <c r="D8964" t="s">
        <v>14782</v>
      </c>
      <c r="E8964" s="2">
        <v>43941.966192129628</v>
      </c>
      <c r="F8964">
        <v>164</v>
      </c>
      <c r="G8964" t="s">
        <v>1804</v>
      </c>
      <c r="H8964" t="s">
        <v>14781</v>
      </c>
    </row>
    <row r="8965" spans="1:8" x14ac:dyDescent="0.3">
      <c r="A8965" t="s">
        <v>14783</v>
      </c>
      <c r="B8965" t="s">
        <v>14784</v>
      </c>
      <c r="C8965" t="s">
        <v>14785</v>
      </c>
      <c r="D8965" t="s">
        <v>14786</v>
      </c>
      <c r="E8965" s="2">
        <v>43941.966620370367</v>
      </c>
      <c r="F8965">
        <v>516</v>
      </c>
      <c r="G8965" t="s">
        <v>1804</v>
      </c>
      <c r="H8965" t="s">
        <v>14787</v>
      </c>
    </row>
    <row r="8966" spans="1:8" x14ac:dyDescent="0.3">
      <c r="A8966" t="s">
        <v>14788</v>
      </c>
      <c r="B8966" t="s">
        <v>14789</v>
      </c>
      <c r="C8966" t="s">
        <v>14790</v>
      </c>
      <c r="D8966" t="s">
        <v>14791</v>
      </c>
      <c r="E8966" s="2">
        <v>43941.966747685183</v>
      </c>
      <c r="F8966">
        <v>530</v>
      </c>
      <c r="G8966" t="s">
        <v>1804</v>
      </c>
      <c r="H8966" t="s">
        <v>14792</v>
      </c>
    </row>
    <row r="8967" spans="1:8" x14ac:dyDescent="0.3">
      <c r="A8967" t="s">
        <v>14793</v>
      </c>
      <c r="B8967" t="s">
        <v>1242</v>
      </c>
      <c r="C8967" t="s">
        <v>1</v>
      </c>
      <c r="D8967" t="s">
        <v>14794</v>
      </c>
      <c r="E8967" s="2">
        <v>43941.968773148146</v>
      </c>
      <c r="F8967">
        <v>569</v>
      </c>
      <c r="G8967" t="s">
        <v>1804</v>
      </c>
      <c r="H8967" t="s">
        <v>14781</v>
      </c>
    </row>
    <row r="8968" spans="1:8" x14ac:dyDescent="0.3">
      <c r="A8968" t="s">
        <v>14793</v>
      </c>
      <c r="B8968" t="s">
        <v>1242</v>
      </c>
      <c r="C8968" t="s">
        <v>1</v>
      </c>
      <c r="D8968" t="s">
        <v>14795</v>
      </c>
      <c r="E8968" s="2">
        <v>43941.9687962963</v>
      </c>
      <c r="F8968">
        <v>32</v>
      </c>
      <c r="G8968" t="s">
        <v>1804</v>
      </c>
      <c r="H8968" t="s">
        <v>14781</v>
      </c>
    </row>
    <row r="8969" spans="1:8" x14ac:dyDescent="0.3">
      <c r="A8969" t="s">
        <v>14796</v>
      </c>
      <c r="B8969" t="s">
        <v>14797</v>
      </c>
      <c r="C8969" t="s">
        <v>14798</v>
      </c>
      <c r="D8969" t="s">
        <v>14799</v>
      </c>
      <c r="E8969" s="2">
        <v>43941.968981481485</v>
      </c>
      <c r="F8969">
        <v>892</v>
      </c>
      <c r="G8969" t="s">
        <v>1804</v>
      </c>
      <c r="H8969" t="s">
        <v>14800</v>
      </c>
    </row>
    <row r="8970" spans="1:8" x14ac:dyDescent="0.3">
      <c r="A8970" t="s">
        <v>14801</v>
      </c>
      <c r="B8970" t="s">
        <v>1242</v>
      </c>
      <c r="C8970" t="s">
        <v>1</v>
      </c>
      <c r="D8970" t="s">
        <v>14802</v>
      </c>
      <c r="E8970" s="2">
        <v>43941.973587962966</v>
      </c>
      <c r="F8970">
        <v>889</v>
      </c>
      <c r="G8970" t="s">
        <v>1849</v>
      </c>
      <c r="H8970" t="s">
        <v>14803</v>
      </c>
    </row>
    <row r="8971" spans="1:8" x14ac:dyDescent="0.3">
      <c r="A8971" t="s">
        <v>14801</v>
      </c>
      <c r="B8971" t="s">
        <v>1242</v>
      </c>
      <c r="C8971" t="s">
        <v>1</v>
      </c>
      <c r="D8971" t="s">
        <v>14804</v>
      </c>
      <c r="E8971" s="2">
        <v>43941.973611111112</v>
      </c>
      <c r="F8971">
        <v>203</v>
      </c>
      <c r="G8971" t="s">
        <v>1804</v>
      </c>
      <c r="H8971" t="s">
        <v>14803</v>
      </c>
    </row>
    <row r="8972" spans="1:8" x14ac:dyDescent="0.3">
      <c r="A8972" t="s">
        <v>14805</v>
      </c>
      <c r="B8972" t="s">
        <v>14806</v>
      </c>
      <c r="C8972" t="s">
        <v>14807</v>
      </c>
      <c r="D8972" t="s">
        <v>14808</v>
      </c>
      <c r="E8972" s="2">
        <v>43941.973993055559</v>
      </c>
      <c r="F8972">
        <v>571</v>
      </c>
      <c r="G8972" t="s">
        <v>1804</v>
      </c>
      <c r="H8972" t="s">
        <v>14809</v>
      </c>
    </row>
    <row r="8973" spans="1:8" x14ac:dyDescent="0.3">
      <c r="A8973" t="s">
        <v>14810</v>
      </c>
      <c r="D8973" t="s">
        <v>14811</v>
      </c>
      <c r="E8973" s="2">
        <v>43941.974374999998</v>
      </c>
      <c r="F8973">
        <v>225</v>
      </c>
      <c r="G8973" t="s">
        <v>1804</v>
      </c>
      <c r="H8973" t="s">
        <v>14812</v>
      </c>
    </row>
    <row r="8974" spans="1:8" x14ac:dyDescent="0.3">
      <c r="A8974" t="s">
        <v>14813</v>
      </c>
      <c r="B8974" t="s">
        <v>1242</v>
      </c>
      <c r="C8974" t="s">
        <v>1</v>
      </c>
      <c r="D8974" t="s">
        <v>14814</v>
      </c>
      <c r="E8974" s="2">
        <v>43941.979872685188</v>
      </c>
      <c r="F8974">
        <v>145</v>
      </c>
      <c r="G8974" t="s">
        <v>1849</v>
      </c>
      <c r="H8974" t="s">
        <v>14815</v>
      </c>
    </row>
    <row r="8975" spans="1:8" x14ac:dyDescent="0.3">
      <c r="A8975" t="s">
        <v>14813</v>
      </c>
      <c r="B8975" t="s">
        <v>1242</v>
      </c>
      <c r="C8975" t="s">
        <v>1</v>
      </c>
      <c r="D8975" t="s">
        <v>14816</v>
      </c>
      <c r="E8975" s="2">
        <v>43941.979884259257</v>
      </c>
      <c r="F8975">
        <v>324</v>
      </c>
      <c r="G8975" t="s">
        <v>1804</v>
      </c>
      <c r="H8975" t="s">
        <v>14815</v>
      </c>
    </row>
    <row r="8976" spans="1:8" x14ac:dyDescent="0.3">
      <c r="A8976" t="s">
        <v>14817</v>
      </c>
      <c r="B8976" t="s">
        <v>1242</v>
      </c>
      <c r="C8976" t="s">
        <v>1</v>
      </c>
      <c r="D8976" t="s">
        <v>14818</v>
      </c>
      <c r="E8976" s="2">
        <v>43941.979907407411</v>
      </c>
      <c r="F8976">
        <v>362</v>
      </c>
      <c r="G8976" t="s">
        <v>1804</v>
      </c>
      <c r="H8976" t="s">
        <v>14819</v>
      </c>
    </row>
    <row r="8977" spans="1:8" x14ac:dyDescent="0.3">
      <c r="A8977" t="s">
        <v>14817</v>
      </c>
      <c r="B8977" t="s">
        <v>1242</v>
      </c>
      <c r="C8977" t="s">
        <v>1</v>
      </c>
      <c r="D8977" t="s">
        <v>14820</v>
      </c>
      <c r="E8977" s="2">
        <v>43941.979930555557</v>
      </c>
      <c r="F8977">
        <v>165</v>
      </c>
      <c r="G8977" t="s">
        <v>1804</v>
      </c>
      <c r="H8977" t="s">
        <v>14819</v>
      </c>
    </row>
    <row r="8978" spans="1:8" x14ac:dyDescent="0.3">
      <c r="A8978" t="s">
        <v>14821</v>
      </c>
      <c r="B8978" t="s">
        <v>1242</v>
      </c>
      <c r="C8978" t="s">
        <v>1</v>
      </c>
      <c r="D8978" t="s">
        <v>14822</v>
      </c>
      <c r="E8978" s="2">
        <v>43941.980011574073</v>
      </c>
      <c r="F8978">
        <v>321</v>
      </c>
      <c r="G8978" t="s">
        <v>1804</v>
      </c>
      <c r="H8978" t="s">
        <v>14819</v>
      </c>
    </row>
    <row r="8979" spans="1:8" x14ac:dyDescent="0.3">
      <c r="A8979" t="s">
        <v>14821</v>
      </c>
      <c r="B8979" t="s">
        <v>1242</v>
      </c>
      <c r="C8979" t="s">
        <v>1</v>
      </c>
      <c r="D8979" t="s">
        <v>14823</v>
      </c>
      <c r="E8979" s="2">
        <v>43941.980034722219</v>
      </c>
      <c r="F8979">
        <v>704</v>
      </c>
      <c r="G8979" t="s">
        <v>1804</v>
      </c>
      <c r="H8979" t="s">
        <v>14819</v>
      </c>
    </row>
    <row r="8980" spans="1:8" x14ac:dyDescent="0.3">
      <c r="A8980" t="s">
        <v>14821</v>
      </c>
      <c r="B8980" t="s">
        <v>1242</v>
      </c>
      <c r="C8980" t="s">
        <v>1</v>
      </c>
      <c r="D8980" t="s">
        <v>14824</v>
      </c>
      <c r="E8980" s="2">
        <v>43941.980057870373</v>
      </c>
      <c r="F8980">
        <v>354</v>
      </c>
      <c r="G8980" t="s">
        <v>1804</v>
      </c>
      <c r="H8980" t="s">
        <v>14819</v>
      </c>
    </row>
    <row r="8981" spans="1:8" x14ac:dyDescent="0.3">
      <c r="A8981" t="s">
        <v>14825</v>
      </c>
      <c r="B8981" t="s">
        <v>14826</v>
      </c>
      <c r="C8981" t="s">
        <v>14826</v>
      </c>
      <c r="D8981" t="s">
        <v>14827</v>
      </c>
      <c r="E8981" s="2">
        <v>43941.980104166665</v>
      </c>
      <c r="F8981">
        <v>192</v>
      </c>
      <c r="G8981" t="s">
        <v>1804</v>
      </c>
      <c r="H8981" t="s">
        <v>14828</v>
      </c>
    </row>
    <row r="8982" spans="1:8" x14ac:dyDescent="0.3">
      <c r="A8982" t="s">
        <v>14829</v>
      </c>
      <c r="B8982" t="s">
        <v>1242</v>
      </c>
      <c r="C8982" t="s">
        <v>1</v>
      </c>
      <c r="D8982" t="s">
        <v>14830</v>
      </c>
      <c r="E8982" s="2">
        <v>43941.980752314812</v>
      </c>
      <c r="F8982">
        <v>803</v>
      </c>
      <c r="G8982" t="s">
        <v>1804</v>
      </c>
      <c r="H8982" t="s">
        <v>14819</v>
      </c>
    </row>
    <row r="8983" spans="1:8" x14ac:dyDescent="0.3">
      <c r="A8983" t="s">
        <v>14831</v>
      </c>
      <c r="B8983" t="s">
        <v>1242</v>
      </c>
      <c r="C8983" t="s">
        <v>1</v>
      </c>
      <c r="D8983" t="s">
        <v>14832</v>
      </c>
      <c r="E8983" s="2">
        <v>43941.980937499997</v>
      </c>
      <c r="F8983">
        <v>615</v>
      </c>
      <c r="G8983" t="s">
        <v>1804</v>
      </c>
      <c r="H8983" t="s">
        <v>14819</v>
      </c>
    </row>
    <row r="8984" spans="1:8" x14ac:dyDescent="0.3">
      <c r="A8984" t="s">
        <v>14833</v>
      </c>
      <c r="B8984" t="s">
        <v>14834</v>
      </c>
      <c r="C8984" t="s">
        <v>14835</v>
      </c>
      <c r="D8984" t="s">
        <v>14836</v>
      </c>
      <c r="E8984" s="2">
        <v>43941.981076388889</v>
      </c>
      <c r="F8984">
        <v>932</v>
      </c>
      <c r="G8984" t="s">
        <v>1804</v>
      </c>
      <c r="H8984" t="s">
        <v>14837</v>
      </c>
    </row>
    <row r="8985" spans="1:8" x14ac:dyDescent="0.3">
      <c r="A8985" t="s">
        <v>14838</v>
      </c>
      <c r="B8985" t="s">
        <v>1242</v>
      </c>
      <c r="C8985" t="s">
        <v>1</v>
      </c>
      <c r="D8985" t="s">
        <v>14839</v>
      </c>
      <c r="E8985" s="2">
        <v>43941.989074074074</v>
      </c>
      <c r="F8985">
        <v>241</v>
      </c>
      <c r="G8985" t="s">
        <v>1847</v>
      </c>
      <c r="H8985" t="s">
        <v>14840</v>
      </c>
    </row>
    <row r="8986" spans="1:8" x14ac:dyDescent="0.3">
      <c r="A8986" t="s">
        <v>14838</v>
      </c>
      <c r="B8986" t="s">
        <v>1242</v>
      </c>
      <c r="C8986" t="s">
        <v>1</v>
      </c>
      <c r="D8986" t="s">
        <v>14841</v>
      </c>
      <c r="E8986" s="2">
        <v>43941.989085648151</v>
      </c>
      <c r="F8986">
        <v>888</v>
      </c>
      <c r="G8986" t="s">
        <v>1804</v>
      </c>
      <c r="H8986" t="s">
        <v>14840</v>
      </c>
    </row>
    <row r="8987" spans="1:8" x14ac:dyDescent="0.3">
      <c r="A8987" t="s">
        <v>14842</v>
      </c>
      <c r="B8987" t="s">
        <v>14806</v>
      </c>
      <c r="C8987" t="s">
        <v>14807</v>
      </c>
      <c r="D8987" t="s">
        <v>14843</v>
      </c>
      <c r="E8987" s="2">
        <v>43941.989837962959</v>
      </c>
      <c r="F8987">
        <v>749</v>
      </c>
      <c r="G8987" t="s">
        <v>1804</v>
      </c>
      <c r="H8987" t="s">
        <v>14844</v>
      </c>
    </row>
    <row r="8988" spans="1:8" x14ac:dyDescent="0.3">
      <c r="A8988" t="s">
        <v>14845</v>
      </c>
      <c r="B8988" t="s">
        <v>1242</v>
      </c>
      <c r="C8988" t="s">
        <v>1</v>
      </c>
      <c r="D8988" t="s">
        <v>14846</v>
      </c>
      <c r="E8988" s="2">
        <v>43941.9919212963</v>
      </c>
      <c r="F8988">
        <v>654</v>
      </c>
      <c r="G8988" t="s">
        <v>1849</v>
      </c>
      <c r="H8988" t="s">
        <v>14847</v>
      </c>
    </row>
    <row r="8989" spans="1:8" x14ac:dyDescent="0.3">
      <c r="A8989" t="s">
        <v>14845</v>
      </c>
      <c r="B8989" t="s">
        <v>1242</v>
      </c>
      <c r="C8989" t="s">
        <v>1</v>
      </c>
      <c r="D8989" t="s">
        <v>14848</v>
      </c>
      <c r="E8989" s="2">
        <v>43941.991932870369</v>
      </c>
      <c r="F8989">
        <v>941</v>
      </c>
      <c r="G8989" t="s">
        <v>1804</v>
      </c>
      <c r="H8989" t="s">
        <v>14847</v>
      </c>
    </row>
    <row r="8990" spans="1:8" x14ac:dyDescent="0.3">
      <c r="A8990" t="s">
        <v>14849</v>
      </c>
      <c r="B8990" t="s">
        <v>14850</v>
      </c>
      <c r="C8990" t="s">
        <v>14851</v>
      </c>
      <c r="D8990" t="s">
        <v>14852</v>
      </c>
      <c r="E8990" s="2">
        <v>43941.992303240739</v>
      </c>
      <c r="F8990">
        <v>393</v>
      </c>
      <c r="G8990" t="s">
        <v>1804</v>
      </c>
      <c r="H8990" t="s">
        <v>14853</v>
      </c>
    </row>
    <row r="8991" spans="1:8" x14ac:dyDescent="0.3">
      <c r="A8991" t="s">
        <v>14854</v>
      </c>
      <c r="B8991" t="s">
        <v>1242</v>
      </c>
      <c r="C8991" t="s">
        <v>1</v>
      </c>
      <c r="D8991" t="s">
        <v>14855</v>
      </c>
      <c r="E8991" s="2">
        <v>43941.993113425924</v>
      </c>
      <c r="F8991">
        <v>211</v>
      </c>
      <c r="G8991" t="s">
        <v>1849</v>
      </c>
      <c r="H8991" t="s">
        <v>14856</v>
      </c>
    </row>
    <row r="8992" spans="1:8" x14ac:dyDescent="0.3">
      <c r="A8992" t="s">
        <v>14857</v>
      </c>
      <c r="B8992" t="s">
        <v>14858</v>
      </c>
      <c r="C8992" t="s">
        <v>14859</v>
      </c>
      <c r="D8992" t="s">
        <v>14860</v>
      </c>
      <c r="E8992" s="2">
        <v>43941.993692129632</v>
      </c>
      <c r="F8992">
        <v>790</v>
      </c>
      <c r="G8992" t="s">
        <v>1804</v>
      </c>
      <c r="H8992" t="s">
        <v>14861</v>
      </c>
    </row>
    <row r="8993" spans="1:8" x14ac:dyDescent="0.3">
      <c r="A8993" t="s">
        <v>1561</v>
      </c>
      <c r="B8993" t="s">
        <v>1189</v>
      </c>
      <c r="C8993" t="s">
        <v>4</v>
      </c>
      <c r="D8993" t="s">
        <v>14862</v>
      </c>
      <c r="E8993" s="2">
        <v>43941.994884259257</v>
      </c>
      <c r="F8993">
        <v>968</v>
      </c>
      <c r="G8993" t="s">
        <v>1804</v>
      </c>
      <c r="H8993" t="s">
        <v>1807</v>
      </c>
    </row>
    <row r="8994" spans="1:8" x14ac:dyDescent="0.3">
      <c r="A8994" t="s">
        <v>1285</v>
      </c>
      <c r="B8994" t="s">
        <v>1284</v>
      </c>
      <c r="C8994" t="s">
        <v>224</v>
      </c>
      <c r="D8994" t="s">
        <v>14863</v>
      </c>
      <c r="E8994" s="2">
        <v>43941.99627314815</v>
      </c>
      <c r="F8994">
        <v>222</v>
      </c>
      <c r="G8994" t="s">
        <v>1873</v>
      </c>
      <c r="H8994" t="s">
        <v>1877</v>
      </c>
    </row>
    <row r="8995" spans="1:8" x14ac:dyDescent="0.3">
      <c r="A8995" t="s">
        <v>1286</v>
      </c>
      <c r="B8995" t="s">
        <v>1287</v>
      </c>
      <c r="C8995" t="s">
        <v>224</v>
      </c>
      <c r="D8995" t="s">
        <v>14864</v>
      </c>
      <c r="E8995" s="2">
        <v>43941.996319444443</v>
      </c>
      <c r="F8995">
        <v>52</v>
      </c>
      <c r="G8995" t="s">
        <v>1804</v>
      </c>
      <c r="H8995" t="s">
        <v>1878</v>
      </c>
    </row>
    <row r="8996" spans="1:8" x14ac:dyDescent="0.3">
      <c r="A8996" t="s">
        <v>1286</v>
      </c>
      <c r="B8996" t="s">
        <v>1287</v>
      </c>
      <c r="C8996" t="s">
        <v>224</v>
      </c>
      <c r="D8996" t="s">
        <v>14865</v>
      </c>
      <c r="E8996" s="2">
        <v>43941.996840277781</v>
      </c>
      <c r="F8996">
        <v>479</v>
      </c>
      <c r="G8996" t="s">
        <v>1849</v>
      </c>
      <c r="H8996" t="s">
        <v>1878</v>
      </c>
    </row>
    <row r="8997" spans="1:8" x14ac:dyDescent="0.3">
      <c r="A8997" t="s">
        <v>1561</v>
      </c>
      <c r="B8997" t="s">
        <v>1189</v>
      </c>
      <c r="C8997" t="s">
        <v>4</v>
      </c>
      <c r="D8997" t="s">
        <v>14866</v>
      </c>
      <c r="E8997" s="2">
        <v>43941.998368055552</v>
      </c>
      <c r="F8997">
        <v>545</v>
      </c>
      <c r="G8997" t="s">
        <v>1804</v>
      </c>
      <c r="H8997" t="s">
        <v>1807</v>
      </c>
    </row>
    <row r="8998" spans="1:8" x14ac:dyDescent="0.3">
      <c r="A8998" t="s">
        <v>1286</v>
      </c>
      <c r="B8998" t="s">
        <v>1287</v>
      </c>
      <c r="C8998" t="s">
        <v>224</v>
      </c>
      <c r="D8998" t="s">
        <v>14867</v>
      </c>
      <c r="E8998" s="2">
        <v>43941.998726851853</v>
      </c>
      <c r="F8998">
        <v>398</v>
      </c>
      <c r="G8998" t="s">
        <v>1849</v>
      </c>
      <c r="H8998" t="s">
        <v>1878</v>
      </c>
    </row>
    <row r="8999" spans="1:8" x14ac:dyDescent="0.3">
      <c r="A8999" t="s">
        <v>1286</v>
      </c>
      <c r="B8999" t="s">
        <v>1287</v>
      </c>
      <c r="C8999" t="s">
        <v>224</v>
      </c>
      <c r="D8999" t="s">
        <v>14868</v>
      </c>
      <c r="E8999" s="2">
        <v>43942.000254629631</v>
      </c>
      <c r="F8999">
        <v>747</v>
      </c>
      <c r="G8999" t="s">
        <v>1849</v>
      </c>
      <c r="H8999" t="s">
        <v>1878</v>
      </c>
    </row>
    <row r="9000" spans="1:8" x14ac:dyDescent="0.3">
      <c r="A9000" t="s">
        <v>1288</v>
      </c>
      <c r="B9000" t="s">
        <v>1289</v>
      </c>
      <c r="C9000" t="s">
        <v>224</v>
      </c>
      <c r="D9000" t="s">
        <v>14868</v>
      </c>
      <c r="E9000" s="2">
        <v>43942.000254629631</v>
      </c>
      <c r="F9000">
        <v>747</v>
      </c>
      <c r="G9000" t="s">
        <v>1849</v>
      </c>
      <c r="H9000" t="s">
        <v>1878</v>
      </c>
    </row>
    <row r="9001" spans="1:8" x14ac:dyDescent="0.3">
      <c r="A9001" t="s">
        <v>1290</v>
      </c>
      <c r="B9001" t="s">
        <v>1287</v>
      </c>
      <c r="C9001" t="s">
        <v>224</v>
      </c>
      <c r="D9001" t="s">
        <v>14869</v>
      </c>
      <c r="E9001" s="2">
        <v>43942.000393518516</v>
      </c>
      <c r="F9001">
        <v>616</v>
      </c>
      <c r="G9001" t="s">
        <v>1804</v>
      </c>
      <c r="H9001" t="s">
        <v>1879</v>
      </c>
    </row>
    <row r="9002" spans="1:8" x14ac:dyDescent="0.3">
      <c r="A9002" t="s">
        <v>1290</v>
      </c>
      <c r="B9002" t="s">
        <v>1287</v>
      </c>
      <c r="C9002" t="s">
        <v>224</v>
      </c>
      <c r="D9002" t="s">
        <v>14870</v>
      </c>
      <c r="E9002" s="2">
        <v>43942.000949074078</v>
      </c>
      <c r="F9002">
        <v>651</v>
      </c>
      <c r="G9002" t="s">
        <v>1849</v>
      </c>
      <c r="H9002" t="s">
        <v>1879</v>
      </c>
    </row>
    <row r="9003" spans="1:8" x14ac:dyDescent="0.3">
      <c r="A9003" t="s">
        <v>1290</v>
      </c>
      <c r="B9003" t="s">
        <v>1287</v>
      </c>
      <c r="C9003" t="s">
        <v>224</v>
      </c>
      <c r="D9003" t="s">
        <v>14871</v>
      </c>
      <c r="E9003" s="2">
        <v>43942.001527777778</v>
      </c>
      <c r="F9003">
        <v>813</v>
      </c>
      <c r="G9003" t="s">
        <v>1849</v>
      </c>
      <c r="H9003" t="s">
        <v>1879</v>
      </c>
    </row>
    <row r="9004" spans="1:8" x14ac:dyDescent="0.3">
      <c r="A9004" t="s">
        <v>1290</v>
      </c>
      <c r="B9004" t="s">
        <v>1287</v>
      </c>
      <c r="C9004" t="s">
        <v>224</v>
      </c>
      <c r="D9004" t="s">
        <v>14872</v>
      </c>
      <c r="E9004" s="2">
        <v>43942.001574074071</v>
      </c>
      <c r="F9004">
        <v>586</v>
      </c>
      <c r="G9004" t="s">
        <v>1849</v>
      </c>
      <c r="H9004" t="s">
        <v>1879</v>
      </c>
    </row>
    <row r="9005" spans="1:8" x14ac:dyDescent="0.3">
      <c r="A9005" t="s">
        <v>1290</v>
      </c>
      <c r="B9005" t="s">
        <v>1287</v>
      </c>
      <c r="C9005" t="s">
        <v>224</v>
      </c>
      <c r="D9005" t="s">
        <v>14873</v>
      </c>
      <c r="E9005" s="2">
        <v>43942.002106481479</v>
      </c>
      <c r="F9005">
        <v>97</v>
      </c>
      <c r="G9005" t="s">
        <v>1849</v>
      </c>
      <c r="H9005" t="s">
        <v>1879</v>
      </c>
    </row>
    <row r="9006" spans="1:8" x14ac:dyDescent="0.3">
      <c r="A9006" t="s">
        <v>14874</v>
      </c>
      <c r="B9006" t="s">
        <v>1287</v>
      </c>
      <c r="C9006" t="s">
        <v>224</v>
      </c>
      <c r="D9006" t="s">
        <v>14875</v>
      </c>
      <c r="E9006" s="2">
        <v>43942.002129629633</v>
      </c>
      <c r="F9006">
        <v>811</v>
      </c>
      <c r="G9006" t="s">
        <v>1804</v>
      </c>
      <c r="H9006" t="s">
        <v>1880</v>
      </c>
    </row>
    <row r="9007" spans="1:8" x14ac:dyDescent="0.3">
      <c r="A9007" t="s">
        <v>14876</v>
      </c>
      <c r="B9007" t="s">
        <v>1287</v>
      </c>
      <c r="C9007" t="s">
        <v>224</v>
      </c>
      <c r="D9007" t="s">
        <v>14877</v>
      </c>
      <c r="E9007" s="2">
        <v>43942.002164351848</v>
      </c>
      <c r="F9007">
        <v>123</v>
      </c>
      <c r="G9007" t="s">
        <v>1804</v>
      </c>
      <c r="H9007" t="s">
        <v>1880</v>
      </c>
    </row>
    <row r="9008" spans="1:8" x14ac:dyDescent="0.3">
      <c r="A9008" t="s">
        <v>14878</v>
      </c>
      <c r="B9008" t="s">
        <v>1287</v>
      </c>
      <c r="C9008" t="s">
        <v>224</v>
      </c>
      <c r="D9008" t="s">
        <v>14879</v>
      </c>
      <c r="E9008" s="2">
        <v>43942.002187500002</v>
      </c>
      <c r="F9008">
        <v>169</v>
      </c>
      <c r="G9008" t="s">
        <v>1804</v>
      </c>
      <c r="H9008" t="s">
        <v>1880</v>
      </c>
    </row>
    <row r="9009" spans="1:8" x14ac:dyDescent="0.3">
      <c r="A9009" t="s">
        <v>14880</v>
      </c>
      <c r="B9009" t="s">
        <v>1287</v>
      </c>
      <c r="C9009" t="s">
        <v>224</v>
      </c>
      <c r="D9009" t="s">
        <v>14881</v>
      </c>
      <c r="E9009" s="2">
        <v>43942.002210648148</v>
      </c>
      <c r="F9009">
        <v>247</v>
      </c>
      <c r="G9009" t="s">
        <v>1804</v>
      </c>
      <c r="H9009" t="s">
        <v>1880</v>
      </c>
    </row>
    <row r="9010" spans="1:8" x14ac:dyDescent="0.3">
      <c r="A9010" t="s">
        <v>1290</v>
      </c>
      <c r="B9010" t="s">
        <v>1287</v>
      </c>
      <c r="C9010" t="s">
        <v>224</v>
      </c>
      <c r="D9010" t="s">
        <v>14882</v>
      </c>
      <c r="E9010" s="2">
        <v>43942.002395833333</v>
      </c>
      <c r="F9010">
        <v>861</v>
      </c>
      <c r="G9010" t="s">
        <v>1849</v>
      </c>
      <c r="H9010" t="s">
        <v>1879</v>
      </c>
    </row>
    <row r="9011" spans="1:8" x14ac:dyDescent="0.3">
      <c r="A9011" t="s">
        <v>1562</v>
      </c>
      <c r="B9011" t="s">
        <v>1189</v>
      </c>
      <c r="C9011" t="s">
        <v>4</v>
      </c>
      <c r="D9011" t="s">
        <v>14883</v>
      </c>
      <c r="E9011" s="2">
        <v>43942.00304398148</v>
      </c>
      <c r="F9011">
        <v>623</v>
      </c>
      <c r="G9011" t="s">
        <v>1804</v>
      </c>
      <c r="H9011" t="s">
        <v>1807</v>
      </c>
    </row>
    <row r="9012" spans="1:8" x14ac:dyDescent="0.3">
      <c r="A9012" t="s">
        <v>5368</v>
      </c>
      <c r="B9012" t="s">
        <v>1189</v>
      </c>
      <c r="C9012" t="s">
        <v>4</v>
      </c>
      <c r="D9012" t="s">
        <v>14884</v>
      </c>
      <c r="E9012" s="2">
        <v>43942.003796296296</v>
      </c>
      <c r="F9012">
        <v>916</v>
      </c>
      <c r="G9012" t="s">
        <v>1804</v>
      </c>
      <c r="H9012" t="s">
        <v>1807</v>
      </c>
    </row>
    <row r="9013" spans="1:8" x14ac:dyDescent="0.3">
      <c r="A9013" t="s">
        <v>1562</v>
      </c>
      <c r="B9013" t="s">
        <v>1189</v>
      </c>
      <c r="C9013" t="s">
        <v>4</v>
      </c>
      <c r="D9013" t="s">
        <v>14885</v>
      </c>
      <c r="E9013" s="2">
        <v>43942.004004629627</v>
      </c>
      <c r="F9013">
        <v>611</v>
      </c>
      <c r="G9013" t="s">
        <v>1804</v>
      </c>
      <c r="H9013" t="s">
        <v>1807</v>
      </c>
    </row>
    <row r="9014" spans="1:8" x14ac:dyDescent="0.3">
      <c r="A9014" t="s">
        <v>14886</v>
      </c>
      <c r="B9014" t="s">
        <v>1568</v>
      </c>
      <c r="C9014" t="s">
        <v>6</v>
      </c>
      <c r="D9014" t="s">
        <v>14887</v>
      </c>
      <c r="E9014" s="2">
        <v>43942.004513888889</v>
      </c>
      <c r="F9014">
        <v>775</v>
      </c>
      <c r="G9014" t="s">
        <v>1804</v>
      </c>
      <c r="H9014" t="s">
        <v>2024</v>
      </c>
    </row>
    <row r="9015" spans="1:8" x14ac:dyDescent="0.3">
      <c r="A9015" t="s">
        <v>14888</v>
      </c>
      <c r="B9015" t="s">
        <v>1568</v>
      </c>
      <c r="C9015" t="s">
        <v>6</v>
      </c>
      <c r="D9015" t="s">
        <v>14889</v>
      </c>
      <c r="E9015" s="2">
        <v>43942.004664351851</v>
      </c>
      <c r="F9015">
        <v>760</v>
      </c>
      <c r="G9015" t="s">
        <v>1804</v>
      </c>
      <c r="H9015" t="s">
        <v>2024</v>
      </c>
    </row>
    <row r="9016" spans="1:8" x14ac:dyDescent="0.3">
      <c r="A9016" t="s">
        <v>14890</v>
      </c>
      <c r="B9016" t="s">
        <v>1568</v>
      </c>
      <c r="C9016" t="s">
        <v>6</v>
      </c>
      <c r="D9016" t="s">
        <v>14891</v>
      </c>
      <c r="E9016" s="2">
        <v>43942.004733796297</v>
      </c>
      <c r="F9016">
        <v>269</v>
      </c>
      <c r="G9016" t="s">
        <v>1804</v>
      </c>
      <c r="H9016" t="s">
        <v>2024</v>
      </c>
    </row>
    <row r="9017" spans="1:8" x14ac:dyDescent="0.3">
      <c r="A9017" t="s">
        <v>14892</v>
      </c>
      <c r="B9017" t="s">
        <v>1568</v>
      </c>
      <c r="C9017" t="s">
        <v>6</v>
      </c>
      <c r="D9017" t="s">
        <v>14893</v>
      </c>
      <c r="E9017" s="2">
        <v>43942.004849537036</v>
      </c>
      <c r="F9017">
        <v>356</v>
      </c>
      <c r="G9017" t="s">
        <v>1804</v>
      </c>
      <c r="H9017" t="s">
        <v>2024</v>
      </c>
    </row>
    <row r="9018" spans="1:8" x14ac:dyDescent="0.3">
      <c r="A9018" t="s">
        <v>14894</v>
      </c>
      <c r="B9018" t="s">
        <v>1568</v>
      </c>
      <c r="C9018" t="s">
        <v>6</v>
      </c>
      <c r="D9018" t="s">
        <v>14895</v>
      </c>
      <c r="E9018" s="2">
        <v>43942.005833333336</v>
      </c>
      <c r="F9018">
        <v>91</v>
      </c>
      <c r="G9018" t="s">
        <v>1804</v>
      </c>
      <c r="H9018" t="s">
        <v>2024</v>
      </c>
    </row>
    <row r="9019" spans="1:8" x14ac:dyDescent="0.3">
      <c r="A9019" t="s">
        <v>14896</v>
      </c>
      <c r="B9019" t="s">
        <v>1568</v>
      </c>
      <c r="C9019" t="s">
        <v>6</v>
      </c>
      <c r="D9019" t="s">
        <v>14897</v>
      </c>
      <c r="E9019" s="2">
        <v>43942.005868055552</v>
      </c>
      <c r="F9019">
        <v>522</v>
      </c>
      <c r="G9019" t="s">
        <v>1804</v>
      </c>
      <c r="H9019" t="s">
        <v>2024</v>
      </c>
    </row>
    <row r="9020" spans="1:8" x14ac:dyDescent="0.3">
      <c r="A9020" t="s">
        <v>14894</v>
      </c>
      <c r="B9020" t="s">
        <v>1568</v>
      </c>
      <c r="C9020" t="s">
        <v>6</v>
      </c>
      <c r="D9020" t="s">
        <v>14898</v>
      </c>
      <c r="E9020" s="2">
        <v>43942.006168981483</v>
      </c>
      <c r="F9020">
        <v>921</v>
      </c>
      <c r="G9020" t="s">
        <v>1804</v>
      </c>
      <c r="H9020" t="s">
        <v>2024</v>
      </c>
    </row>
    <row r="9021" spans="1:8" x14ac:dyDescent="0.3">
      <c r="A9021" t="s">
        <v>14899</v>
      </c>
      <c r="B9021" t="s">
        <v>1568</v>
      </c>
      <c r="C9021" t="s">
        <v>6</v>
      </c>
      <c r="D9021" t="s">
        <v>14900</v>
      </c>
      <c r="E9021" s="2">
        <v>43942.006203703706</v>
      </c>
      <c r="F9021">
        <v>632</v>
      </c>
      <c r="G9021" t="s">
        <v>1804</v>
      </c>
      <c r="H9021" t="s">
        <v>2024</v>
      </c>
    </row>
    <row r="9022" spans="1:8" x14ac:dyDescent="0.3">
      <c r="A9022" t="s">
        <v>14901</v>
      </c>
      <c r="B9022" t="s">
        <v>1568</v>
      </c>
      <c r="C9022" t="s">
        <v>6</v>
      </c>
      <c r="D9022" t="s">
        <v>14902</v>
      </c>
      <c r="E9022" s="2">
        <v>43942.006307870368</v>
      </c>
      <c r="F9022">
        <v>29</v>
      </c>
      <c r="G9022" t="s">
        <v>1804</v>
      </c>
      <c r="H9022" t="s">
        <v>2024</v>
      </c>
    </row>
    <row r="9023" spans="1:8" x14ac:dyDescent="0.3">
      <c r="A9023" t="s">
        <v>14899</v>
      </c>
      <c r="B9023" t="s">
        <v>1568</v>
      </c>
      <c r="C9023" t="s">
        <v>6</v>
      </c>
      <c r="D9023" t="s">
        <v>14903</v>
      </c>
      <c r="E9023" s="2">
        <v>43942.007800925923</v>
      </c>
      <c r="F9023">
        <v>744</v>
      </c>
      <c r="G9023" t="s">
        <v>1804</v>
      </c>
      <c r="H9023" t="s">
        <v>2024</v>
      </c>
    </row>
    <row r="9024" spans="1:8" x14ac:dyDescent="0.3">
      <c r="A9024" t="s">
        <v>1569</v>
      </c>
      <c r="B9024" t="s">
        <v>1568</v>
      </c>
      <c r="C9024" t="s">
        <v>6</v>
      </c>
      <c r="D9024" t="s">
        <v>14904</v>
      </c>
      <c r="E9024" s="2">
        <v>43942.0078587963</v>
      </c>
      <c r="F9024">
        <v>751</v>
      </c>
      <c r="G9024" t="s">
        <v>1804</v>
      </c>
      <c r="H9024" t="s">
        <v>2024</v>
      </c>
    </row>
    <row r="9025" spans="1:8" x14ac:dyDescent="0.3">
      <c r="A9025" t="s">
        <v>14905</v>
      </c>
      <c r="B9025" t="s">
        <v>1568</v>
      </c>
      <c r="C9025" t="s">
        <v>6</v>
      </c>
      <c r="D9025" t="s">
        <v>14906</v>
      </c>
      <c r="E9025" s="2">
        <v>43942.007870370369</v>
      </c>
      <c r="F9025">
        <v>261</v>
      </c>
      <c r="G9025" t="s">
        <v>1804</v>
      </c>
      <c r="H9025" t="s">
        <v>2024</v>
      </c>
    </row>
    <row r="9026" spans="1:8" x14ac:dyDescent="0.3">
      <c r="A9026" t="s">
        <v>14907</v>
      </c>
      <c r="B9026" t="s">
        <v>1622</v>
      </c>
      <c r="C9026" t="s">
        <v>224</v>
      </c>
      <c r="D9026" t="s">
        <v>14908</v>
      </c>
      <c r="E9026" s="2">
        <v>43942.008055555554</v>
      </c>
      <c r="F9026">
        <v>747</v>
      </c>
      <c r="G9026" t="s">
        <v>1804</v>
      </c>
      <c r="H9026" t="s">
        <v>14909</v>
      </c>
    </row>
    <row r="9027" spans="1:8" x14ac:dyDescent="0.3">
      <c r="A9027" t="s">
        <v>14910</v>
      </c>
      <c r="B9027" t="s">
        <v>1568</v>
      </c>
      <c r="C9027" t="s">
        <v>6</v>
      </c>
      <c r="D9027" t="s">
        <v>14911</v>
      </c>
      <c r="E9027" s="2">
        <v>43942.0080787037</v>
      </c>
      <c r="F9027">
        <v>663</v>
      </c>
      <c r="G9027" t="s">
        <v>1804</v>
      </c>
      <c r="H9027" t="s">
        <v>2024</v>
      </c>
    </row>
    <row r="9028" spans="1:8" x14ac:dyDescent="0.3">
      <c r="A9028" t="s">
        <v>14912</v>
      </c>
      <c r="B9028" t="s">
        <v>1568</v>
      </c>
      <c r="C9028" t="s">
        <v>6</v>
      </c>
      <c r="D9028" t="s">
        <v>14913</v>
      </c>
      <c r="E9028" s="2">
        <v>43942.008298611108</v>
      </c>
      <c r="F9028">
        <v>517</v>
      </c>
      <c r="G9028" t="s">
        <v>1804</v>
      </c>
      <c r="H9028" t="s">
        <v>2024</v>
      </c>
    </row>
    <row r="9029" spans="1:8" x14ac:dyDescent="0.3">
      <c r="A9029" t="s">
        <v>14914</v>
      </c>
      <c r="B9029" t="s">
        <v>1568</v>
      </c>
      <c r="C9029" t="s">
        <v>6</v>
      </c>
      <c r="D9029" t="s">
        <v>14915</v>
      </c>
      <c r="E9029" s="2">
        <v>43942.008414351854</v>
      </c>
      <c r="F9029">
        <v>239</v>
      </c>
      <c r="G9029" t="s">
        <v>1804</v>
      </c>
      <c r="H9029" t="s">
        <v>2024</v>
      </c>
    </row>
    <row r="9030" spans="1:8" x14ac:dyDescent="0.3">
      <c r="A9030" t="s">
        <v>14912</v>
      </c>
      <c r="B9030" t="s">
        <v>1568</v>
      </c>
      <c r="C9030" t="s">
        <v>6</v>
      </c>
      <c r="D9030" t="s">
        <v>14916</v>
      </c>
      <c r="E9030" s="2">
        <v>43942.008761574078</v>
      </c>
      <c r="F9030">
        <v>112</v>
      </c>
      <c r="G9030" t="s">
        <v>1804</v>
      </c>
      <c r="H9030" t="s">
        <v>2024</v>
      </c>
    </row>
    <row r="9031" spans="1:8" x14ac:dyDescent="0.3">
      <c r="A9031" t="s">
        <v>14917</v>
      </c>
      <c r="B9031" t="s">
        <v>1568</v>
      </c>
      <c r="C9031" t="s">
        <v>6</v>
      </c>
      <c r="D9031" t="s">
        <v>14918</v>
      </c>
      <c r="E9031" s="2">
        <v>43942.008784722224</v>
      </c>
      <c r="F9031">
        <v>994</v>
      </c>
      <c r="G9031" t="s">
        <v>1804</v>
      </c>
      <c r="H9031" t="s">
        <v>2024</v>
      </c>
    </row>
    <row r="9032" spans="1:8" x14ac:dyDescent="0.3">
      <c r="A9032" t="s">
        <v>14919</v>
      </c>
      <c r="B9032" t="s">
        <v>1622</v>
      </c>
      <c r="C9032" t="s">
        <v>224</v>
      </c>
      <c r="D9032" t="s">
        <v>14920</v>
      </c>
      <c r="E9032" s="2">
        <v>43942.009699074071</v>
      </c>
      <c r="F9032">
        <v>403</v>
      </c>
      <c r="G9032" t="s">
        <v>1804</v>
      </c>
      <c r="H9032" t="s">
        <v>14921</v>
      </c>
    </row>
    <row r="9033" spans="1:8" x14ac:dyDescent="0.3">
      <c r="A9033" t="s">
        <v>14922</v>
      </c>
      <c r="B9033" t="s">
        <v>1622</v>
      </c>
      <c r="C9033" t="s">
        <v>224</v>
      </c>
      <c r="D9033" t="s">
        <v>14923</v>
      </c>
      <c r="E9033" s="2">
        <v>43942.009710648148</v>
      </c>
      <c r="F9033">
        <v>691</v>
      </c>
      <c r="G9033" t="s">
        <v>1804</v>
      </c>
      <c r="H9033" t="s">
        <v>14924</v>
      </c>
    </row>
    <row r="9034" spans="1:8" x14ac:dyDescent="0.3">
      <c r="A9034" t="s">
        <v>14925</v>
      </c>
      <c r="B9034" t="s">
        <v>4941</v>
      </c>
      <c r="C9034" t="s">
        <v>224</v>
      </c>
      <c r="D9034" t="s">
        <v>14926</v>
      </c>
      <c r="E9034" s="2">
        <v>43942.009768518517</v>
      </c>
      <c r="F9034">
        <v>326</v>
      </c>
      <c r="G9034" t="s">
        <v>1804</v>
      </c>
      <c r="H9034" t="s">
        <v>14927</v>
      </c>
    </row>
    <row r="9035" spans="1:8" x14ac:dyDescent="0.3">
      <c r="A9035" t="s">
        <v>14928</v>
      </c>
      <c r="B9035" t="s">
        <v>1622</v>
      </c>
      <c r="C9035" t="s">
        <v>224</v>
      </c>
      <c r="D9035" t="s">
        <v>14929</v>
      </c>
      <c r="E9035" s="2">
        <v>43942.009942129633</v>
      </c>
      <c r="F9035">
        <v>420</v>
      </c>
      <c r="G9035" t="s">
        <v>1804</v>
      </c>
      <c r="H9035" t="s">
        <v>14930</v>
      </c>
    </row>
    <row r="9036" spans="1:8" x14ac:dyDescent="0.3">
      <c r="A9036" t="s">
        <v>14931</v>
      </c>
      <c r="B9036" t="s">
        <v>1622</v>
      </c>
      <c r="C9036" t="s">
        <v>224</v>
      </c>
      <c r="D9036" t="s">
        <v>14932</v>
      </c>
      <c r="E9036" s="2">
        <v>43942.009976851848</v>
      </c>
      <c r="F9036">
        <v>518</v>
      </c>
      <c r="G9036" t="s">
        <v>1804</v>
      </c>
      <c r="H9036" t="s">
        <v>14933</v>
      </c>
    </row>
    <row r="9037" spans="1:8" x14ac:dyDescent="0.3">
      <c r="A9037" t="s">
        <v>14934</v>
      </c>
      <c r="B9037" t="s">
        <v>1622</v>
      </c>
      <c r="C9037" t="s">
        <v>224</v>
      </c>
      <c r="D9037" t="s">
        <v>14935</v>
      </c>
      <c r="E9037" s="2">
        <v>43942.011296296296</v>
      </c>
      <c r="F9037">
        <v>779</v>
      </c>
      <c r="G9037" t="s">
        <v>1804</v>
      </c>
      <c r="H9037" t="s">
        <v>14936</v>
      </c>
    </row>
    <row r="9038" spans="1:8" x14ac:dyDescent="0.3">
      <c r="A9038" t="s">
        <v>14937</v>
      </c>
      <c r="B9038" t="s">
        <v>1622</v>
      </c>
      <c r="C9038" t="s">
        <v>224</v>
      </c>
      <c r="D9038" t="s">
        <v>14938</v>
      </c>
      <c r="E9038" s="2">
        <v>43942.012800925928</v>
      </c>
      <c r="F9038">
        <v>837</v>
      </c>
      <c r="G9038" t="s">
        <v>1804</v>
      </c>
      <c r="H9038" t="s">
        <v>14921</v>
      </c>
    </row>
    <row r="9039" spans="1:8" x14ac:dyDescent="0.3">
      <c r="A9039" t="s">
        <v>14919</v>
      </c>
      <c r="B9039" t="s">
        <v>1622</v>
      </c>
      <c r="C9039" t="s">
        <v>224</v>
      </c>
      <c r="D9039" t="s">
        <v>14939</v>
      </c>
      <c r="E9039" s="2">
        <v>43942.012928240743</v>
      </c>
      <c r="F9039">
        <v>841</v>
      </c>
      <c r="G9039" t="s">
        <v>1804</v>
      </c>
      <c r="H9039" t="s">
        <v>14921</v>
      </c>
    </row>
    <row r="9040" spans="1:8" x14ac:dyDescent="0.3">
      <c r="A9040" t="s">
        <v>14940</v>
      </c>
      <c r="B9040" t="s">
        <v>1622</v>
      </c>
      <c r="C9040" t="s">
        <v>224</v>
      </c>
      <c r="D9040" t="s">
        <v>14941</v>
      </c>
      <c r="E9040" s="2">
        <v>43942.012986111113</v>
      </c>
      <c r="F9040">
        <v>454</v>
      </c>
      <c r="G9040" t="s">
        <v>1804</v>
      </c>
      <c r="H9040" t="s">
        <v>14942</v>
      </c>
    </row>
    <row r="9041" spans="1:8" x14ac:dyDescent="0.3">
      <c r="A9041" t="s">
        <v>14943</v>
      </c>
      <c r="B9041" t="s">
        <v>1622</v>
      </c>
      <c r="C9041" t="s">
        <v>224</v>
      </c>
      <c r="D9041" t="s">
        <v>14944</v>
      </c>
      <c r="E9041" s="2">
        <v>43942.014004629629</v>
      </c>
      <c r="F9041">
        <v>951</v>
      </c>
      <c r="G9041" t="s">
        <v>1804</v>
      </c>
      <c r="H9041" t="s">
        <v>14945</v>
      </c>
    </row>
    <row r="9042" spans="1:8" x14ac:dyDescent="0.3">
      <c r="A9042" t="s">
        <v>14946</v>
      </c>
      <c r="B9042" t="s">
        <v>1622</v>
      </c>
      <c r="C9042" t="s">
        <v>224</v>
      </c>
      <c r="D9042" t="s">
        <v>14947</v>
      </c>
      <c r="E9042" s="2">
        <v>43942.014537037037</v>
      </c>
      <c r="F9042">
        <v>82</v>
      </c>
      <c r="G9042" t="s">
        <v>1804</v>
      </c>
      <c r="H9042" t="s">
        <v>14948</v>
      </c>
    </row>
    <row r="9043" spans="1:8" x14ac:dyDescent="0.3">
      <c r="A9043" t="s">
        <v>14949</v>
      </c>
      <c r="B9043" t="s">
        <v>1622</v>
      </c>
      <c r="C9043" t="s">
        <v>224</v>
      </c>
      <c r="D9043" t="s">
        <v>14950</v>
      </c>
      <c r="E9043" s="2">
        <v>43942.015636574077</v>
      </c>
      <c r="F9043">
        <v>583</v>
      </c>
      <c r="G9043" t="s">
        <v>1804</v>
      </c>
      <c r="H9043" t="s">
        <v>14951</v>
      </c>
    </row>
    <row r="9044" spans="1:8" x14ac:dyDescent="0.3">
      <c r="A9044" t="s">
        <v>14952</v>
      </c>
      <c r="B9044" t="s">
        <v>1622</v>
      </c>
      <c r="C9044" t="s">
        <v>224</v>
      </c>
      <c r="D9044" t="s">
        <v>14953</v>
      </c>
      <c r="E9044" s="2">
        <v>43942.017175925925</v>
      </c>
      <c r="F9044">
        <v>741</v>
      </c>
      <c r="G9044" t="s">
        <v>1804</v>
      </c>
      <c r="H9044" t="s">
        <v>14954</v>
      </c>
    </row>
    <row r="9045" spans="1:8" x14ac:dyDescent="0.3">
      <c r="A9045" t="s">
        <v>14955</v>
      </c>
      <c r="B9045" t="s">
        <v>1622</v>
      </c>
      <c r="C9045" t="s">
        <v>224</v>
      </c>
      <c r="D9045" t="s">
        <v>14956</v>
      </c>
      <c r="E9045" s="2">
        <v>43942.021192129629</v>
      </c>
      <c r="F9045">
        <v>843</v>
      </c>
      <c r="G9045" t="s">
        <v>1804</v>
      </c>
      <c r="H9045" t="s">
        <v>14957</v>
      </c>
    </row>
    <row r="9046" spans="1:8" x14ac:dyDescent="0.3">
      <c r="A9046" t="s">
        <v>14958</v>
      </c>
      <c r="B9046" t="s">
        <v>1622</v>
      </c>
      <c r="C9046" t="s">
        <v>224</v>
      </c>
      <c r="D9046" t="s">
        <v>14959</v>
      </c>
      <c r="E9046" s="2">
        <v>43942.022407407407</v>
      </c>
      <c r="F9046">
        <v>277</v>
      </c>
      <c r="G9046" t="s">
        <v>1804</v>
      </c>
      <c r="H9046" t="s">
        <v>14960</v>
      </c>
    </row>
    <row r="9047" spans="1:8" x14ac:dyDescent="0.3">
      <c r="A9047" t="s">
        <v>12969</v>
      </c>
      <c r="B9047" t="s">
        <v>1622</v>
      </c>
      <c r="C9047" t="s">
        <v>224</v>
      </c>
      <c r="D9047" t="s">
        <v>14961</v>
      </c>
      <c r="E9047" s="2">
        <v>43942.023159722223</v>
      </c>
      <c r="F9047">
        <v>660</v>
      </c>
      <c r="G9047" t="s">
        <v>1804</v>
      </c>
      <c r="H9047" t="s">
        <v>12971</v>
      </c>
    </row>
    <row r="9048" spans="1:8" x14ac:dyDescent="0.3">
      <c r="A9048" t="s">
        <v>14962</v>
      </c>
      <c r="B9048" t="s">
        <v>1622</v>
      </c>
      <c r="C9048" t="s">
        <v>224</v>
      </c>
      <c r="D9048" t="s">
        <v>14963</v>
      </c>
      <c r="E9048" s="2">
        <v>43942.023726851854</v>
      </c>
      <c r="F9048">
        <v>16</v>
      </c>
      <c r="G9048" t="s">
        <v>1804</v>
      </c>
      <c r="H9048" t="s">
        <v>14964</v>
      </c>
    </row>
    <row r="9049" spans="1:8" x14ac:dyDescent="0.3">
      <c r="A9049" t="s">
        <v>8040</v>
      </c>
      <c r="B9049" t="s">
        <v>1622</v>
      </c>
      <c r="C9049" t="s">
        <v>224</v>
      </c>
      <c r="D9049" t="s">
        <v>14965</v>
      </c>
      <c r="E9049" s="2">
        <v>43942.024236111109</v>
      </c>
      <c r="F9049">
        <v>734</v>
      </c>
      <c r="G9049" t="s">
        <v>1804</v>
      </c>
      <c r="H9049" t="s">
        <v>8042</v>
      </c>
    </row>
    <row r="9050" spans="1:8" x14ac:dyDescent="0.3">
      <c r="A9050" t="s">
        <v>14966</v>
      </c>
      <c r="B9050" t="s">
        <v>1622</v>
      </c>
      <c r="C9050" t="s">
        <v>224</v>
      </c>
      <c r="D9050" t="s">
        <v>14967</v>
      </c>
      <c r="E9050" s="2">
        <v>43942.024548611109</v>
      </c>
      <c r="F9050">
        <v>100</v>
      </c>
      <c r="G9050" t="s">
        <v>1804</v>
      </c>
      <c r="H9050" t="s">
        <v>10327</v>
      </c>
    </row>
    <row r="9051" spans="1:8" x14ac:dyDescent="0.3">
      <c r="A9051" t="s">
        <v>14968</v>
      </c>
      <c r="B9051" t="s">
        <v>1622</v>
      </c>
      <c r="C9051" t="s">
        <v>224</v>
      </c>
      <c r="D9051" t="s">
        <v>14969</v>
      </c>
      <c r="E9051" s="2">
        <v>43942.024571759262</v>
      </c>
      <c r="F9051">
        <v>164</v>
      </c>
      <c r="G9051" t="s">
        <v>1804</v>
      </c>
      <c r="H9051" t="s">
        <v>10327</v>
      </c>
    </row>
    <row r="9052" spans="1:8" x14ac:dyDescent="0.3">
      <c r="A9052" t="s">
        <v>14970</v>
      </c>
      <c r="B9052" t="s">
        <v>1622</v>
      </c>
      <c r="C9052" t="s">
        <v>224</v>
      </c>
      <c r="D9052" t="s">
        <v>14971</v>
      </c>
      <c r="E9052" s="2">
        <v>43942.026886574073</v>
      </c>
      <c r="F9052">
        <v>219</v>
      </c>
      <c r="G9052" t="s">
        <v>1804</v>
      </c>
      <c r="H9052" t="s">
        <v>14972</v>
      </c>
    </row>
    <row r="9053" spans="1:8" x14ac:dyDescent="0.3">
      <c r="A9053" t="s">
        <v>14973</v>
      </c>
      <c r="B9053" t="s">
        <v>1622</v>
      </c>
      <c r="C9053" t="s">
        <v>224</v>
      </c>
      <c r="D9053" t="s">
        <v>14974</v>
      </c>
      <c r="E9053" s="2">
        <v>43942.028032407405</v>
      </c>
      <c r="F9053">
        <v>917</v>
      </c>
      <c r="G9053" t="s">
        <v>1804</v>
      </c>
      <c r="H9053" t="s">
        <v>14975</v>
      </c>
    </row>
    <row r="9054" spans="1:8" x14ac:dyDescent="0.3">
      <c r="A9054" t="s">
        <v>14976</v>
      </c>
      <c r="B9054" t="s">
        <v>1622</v>
      </c>
      <c r="C9054" t="s">
        <v>224</v>
      </c>
      <c r="D9054" t="s">
        <v>14977</v>
      </c>
      <c r="E9054" s="2">
        <v>43942.028298611112</v>
      </c>
      <c r="F9054">
        <v>773</v>
      </c>
      <c r="G9054" t="s">
        <v>1804</v>
      </c>
      <c r="H9054" t="s">
        <v>10327</v>
      </c>
    </row>
    <row r="9055" spans="1:8" x14ac:dyDescent="0.3">
      <c r="A9055" t="s">
        <v>14978</v>
      </c>
      <c r="B9055" t="s">
        <v>1622</v>
      </c>
      <c r="C9055" t="s">
        <v>224</v>
      </c>
      <c r="D9055" t="s">
        <v>14979</v>
      </c>
      <c r="E9055" s="2">
        <v>43942.030173611114</v>
      </c>
      <c r="F9055">
        <v>631</v>
      </c>
      <c r="G9055" t="s">
        <v>1804</v>
      </c>
      <c r="H9055" t="s">
        <v>14980</v>
      </c>
    </row>
    <row r="9056" spans="1:8" x14ac:dyDescent="0.3">
      <c r="A9056" t="s">
        <v>14981</v>
      </c>
      <c r="B9056" t="s">
        <v>1622</v>
      </c>
      <c r="C9056" t="s">
        <v>224</v>
      </c>
      <c r="D9056" t="s">
        <v>14982</v>
      </c>
      <c r="E9056" s="2">
        <v>43942.032175925924</v>
      </c>
      <c r="F9056">
        <v>47</v>
      </c>
      <c r="G9056" t="s">
        <v>1804</v>
      </c>
      <c r="H9056" t="s">
        <v>14983</v>
      </c>
    </row>
    <row r="9057" spans="1:8" x14ac:dyDescent="0.3">
      <c r="A9057" t="s">
        <v>14966</v>
      </c>
      <c r="B9057" t="s">
        <v>1622</v>
      </c>
      <c r="C9057" t="s">
        <v>224</v>
      </c>
      <c r="D9057" t="s">
        <v>14984</v>
      </c>
      <c r="E9057" s="2">
        <v>43942.032326388886</v>
      </c>
      <c r="F9057">
        <v>965</v>
      </c>
      <c r="G9057" t="s">
        <v>1804</v>
      </c>
      <c r="H9057" t="s">
        <v>10327</v>
      </c>
    </row>
    <row r="9058" spans="1:8" x14ac:dyDescent="0.3">
      <c r="A9058" t="s">
        <v>14985</v>
      </c>
      <c r="B9058" t="s">
        <v>1568</v>
      </c>
      <c r="C9058" t="s">
        <v>6</v>
      </c>
      <c r="D9058" t="s">
        <v>14986</v>
      </c>
      <c r="E9058" s="2">
        <v>43942.033229166664</v>
      </c>
      <c r="F9058">
        <v>377</v>
      </c>
      <c r="G9058" t="s">
        <v>1804</v>
      </c>
      <c r="H9058" t="s">
        <v>7390</v>
      </c>
    </row>
    <row r="9059" spans="1:8" x14ac:dyDescent="0.3">
      <c r="A9059" t="s">
        <v>14387</v>
      </c>
      <c r="B9059" t="s">
        <v>1568</v>
      </c>
      <c r="C9059" t="s">
        <v>6</v>
      </c>
      <c r="D9059" t="s">
        <v>14987</v>
      </c>
      <c r="E9059" s="2">
        <v>43942.033356481479</v>
      </c>
      <c r="F9059">
        <v>334</v>
      </c>
      <c r="G9059" t="s">
        <v>1804</v>
      </c>
      <c r="H9059" t="s">
        <v>7390</v>
      </c>
    </row>
    <row r="9060" spans="1:8" x14ac:dyDescent="0.3">
      <c r="A9060" t="s">
        <v>14391</v>
      </c>
      <c r="B9060" t="s">
        <v>1568</v>
      </c>
      <c r="C9060" t="s">
        <v>6</v>
      </c>
      <c r="D9060" t="s">
        <v>14988</v>
      </c>
      <c r="E9060" s="2">
        <v>43942.033356481479</v>
      </c>
      <c r="F9060">
        <v>618</v>
      </c>
      <c r="G9060" t="s">
        <v>1804</v>
      </c>
      <c r="H9060" t="s">
        <v>7390</v>
      </c>
    </row>
    <row r="9061" spans="1:8" x14ac:dyDescent="0.3">
      <c r="A9061" t="s">
        <v>14387</v>
      </c>
      <c r="B9061" t="s">
        <v>1568</v>
      </c>
      <c r="C9061" t="s">
        <v>6</v>
      </c>
      <c r="D9061" t="s">
        <v>14989</v>
      </c>
      <c r="E9061" s="2">
        <v>43942.033449074072</v>
      </c>
      <c r="F9061">
        <v>972</v>
      </c>
      <c r="G9061" t="s">
        <v>1804</v>
      </c>
      <c r="H9061" t="s">
        <v>7390</v>
      </c>
    </row>
    <row r="9062" spans="1:8" x14ac:dyDescent="0.3">
      <c r="A9062" t="s">
        <v>14990</v>
      </c>
      <c r="B9062" t="s">
        <v>1568</v>
      </c>
      <c r="C9062" t="s">
        <v>6</v>
      </c>
      <c r="D9062" t="s">
        <v>14991</v>
      </c>
      <c r="E9062" s="2">
        <v>43942.033645833333</v>
      </c>
      <c r="F9062">
        <v>53</v>
      </c>
      <c r="G9062" t="s">
        <v>1804</v>
      </c>
      <c r="H9062" t="s">
        <v>2024</v>
      </c>
    </row>
    <row r="9063" spans="1:8" x14ac:dyDescent="0.3">
      <c r="A9063" t="s">
        <v>14992</v>
      </c>
      <c r="B9063" t="s">
        <v>1568</v>
      </c>
      <c r="C9063" t="s">
        <v>6</v>
      </c>
      <c r="D9063" t="s">
        <v>14993</v>
      </c>
      <c r="E9063" s="2">
        <v>43942.033703703702</v>
      </c>
      <c r="F9063">
        <v>406</v>
      </c>
      <c r="G9063" t="s">
        <v>1804</v>
      </c>
      <c r="H9063" t="s">
        <v>2024</v>
      </c>
    </row>
    <row r="9064" spans="1:8" x14ac:dyDescent="0.3">
      <c r="A9064" t="s">
        <v>14994</v>
      </c>
      <c r="B9064" t="s">
        <v>1568</v>
      </c>
      <c r="C9064" t="s">
        <v>6</v>
      </c>
      <c r="D9064" t="s">
        <v>14995</v>
      </c>
      <c r="E9064" s="2">
        <v>43942.034062500003</v>
      </c>
      <c r="F9064">
        <v>242</v>
      </c>
      <c r="G9064" t="s">
        <v>1804</v>
      </c>
      <c r="H9064" t="s">
        <v>2024</v>
      </c>
    </row>
    <row r="9065" spans="1:8" x14ac:dyDescent="0.3">
      <c r="A9065" t="s">
        <v>14996</v>
      </c>
      <c r="B9065" t="s">
        <v>1568</v>
      </c>
      <c r="C9065" t="s">
        <v>6</v>
      </c>
      <c r="D9065" t="s">
        <v>14997</v>
      </c>
      <c r="E9065" s="2">
        <v>43942.034062500003</v>
      </c>
      <c r="F9065">
        <v>818</v>
      </c>
      <c r="G9065" t="s">
        <v>1804</v>
      </c>
      <c r="H9065" t="s">
        <v>2024</v>
      </c>
    </row>
    <row r="9066" spans="1:8" x14ac:dyDescent="0.3">
      <c r="A9066" t="s">
        <v>14998</v>
      </c>
      <c r="B9066" t="s">
        <v>1568</v>
      </c>
      <c r="C9066" t="s">
        <v>6</v>
      </c>
      <c r="D9066" t="s">
        <v>14999</v>
      </c>
      <c r="E9066" s="2">
        <v>43942.034328703703</v>
      </c>
      <c r="F9066">
        <v>645</v>
      </c>
      <c r="G9066" t="s">
        <v>1804</v>
      </c>
      <c r="H9066" t="s">
        <v>2024</v>
      </c>
    </row>
    <row r="9067" spans="1:8" x14ac:dyDescent="0.3">
      <c r="A9067" t="s">
        <v>15000</v>
      </c>
      <c r="B9067" t="s">
        <v>1568</v>
      </c>
      <c r="C9067" t="s">
        <v>6</v>
      </c>
      <c r="D9067" t="s">
        <v>15001</v>
      </c>
      <c r="E9067" s="2">
        <v>43942.035439814812</v>
      </c>
      <c r="F9067">
        <v>705</v>
      </c>
      <c r="G9067" t="s">
        <v>1804</v>
      </c>
      <c r="H9067" t="s">
        <v>2024</v>
      </c>
    </row>
    <row r="9068" spans="1:8" x14ac:dyDescent="0.3">
      <c r="A9068" t="s">
        <v>15002</v>
      </c>
      <c r="B9068" t="s">
        <v>1568</v>
      </c>
      <c r="C9068" t="s">
        <v>6</v>
      </c>
      <c r="D9068" t="s">
        <v>15003</v>
      </c>
      <c r="E9068" s="2">
        <v>43942.035763888889</v>
      </c>
      <c r="F9068">
        <v>260</v>
      </c>
      <c r="G9068" t="s">
        <v>1804</v>
      </c>
      <c r="H9068" t="s">
        <v>2024</v>
      </c>
    </row>
    <row r="9069" spans="1:8" x14ac:dyDescent="0.3">
      <c r="A9069" t="s">
        <v>15004</v>
      </c>
      <c r="B9069" t="s">
        <v>1568</v>
      </c>
      <c r="C9069" t="s">
        <v>6</v>
      </c>
      <c r="D9069" t="s">
        <v>15005</v>
      </c>
      <c r="E9069" s="2">
        <v>43942.035937499997</v>
      </c>
      <c r="F9069">
        <v>200</v>
      </c>
      <c r="G9069" t="s">
        <v>1804</v>
      </c>
      <c r="H9069" t="s">
        <v>2024</v>
      </c>
    </row>
    <row r="9070" spans="1:8" x14ac:dyDescent="0.3">
      <c r="A9070" t="s">
        <v>15006</v>
      </c>
      <c r="B9070" t="s">
        <v>1300</v>
      </c>
      <c r="C9070" t="s">
        <v>3</v>
      </c>
      <c r="D9070" t="s">
        <v>15007</v>
      </c>
      <c r="E9070" s="2">
        <v>43942.038101851853</v>
      </c>
      <c r="F9070">
        <v>633</v>
      </c>
      <c r="G9070" t="s">
        <v>1804</v>
      </c>
      <c r="H9070" t="s">
        <v>1881</v>
      </c>
    </row>
    <row r="9071" spans="1:8" x14ac:dyDescent="0.3">
      <c r="A9071" t="s">
        <v>1301</v>
      </c>
      <c r="B9071" t="s">
        <v>1302</v>
      </c>
      <c r="C9071" t="s">
        <v>3</v>
      </c>
      <c r="D9071" t="s">
        <v>15008</v>
      </c>
      <c r="E9071" s="2">
        <v>43942.038113425922</v>
      </c>
      <c r="F9071">
        <v>506</v>
      </c>
      <c r="G9071" t="s">
        <v>1849</v>
      </c>
      <c r="H9071" t="s">
        <v>1882</v>
      </c>
    </row>
    <row r="9072" spans="1:8" x14ac:dyDescent="0.3">
      <c r="A9072" t="s">
        <v>1303</v>
      </c>
      <c r="B9072" t="s">
        <v>1302</v>
      </c>
      <c r="C9072" t="s">
        <v>3</v>
      </c>
      <c r="D9072" t="s">
        <v>15009</v>
      </c>
      <c r="E9072" s="2">
        <v>43942.038159722222</v>
      </c>
      <c r="F9072">
        <v>213</v>
      </c>
      <c r="G9072" t="s">
        <v>1804</v>
      </c>
      <c r="H9072" t="s">
        <v>1882</v>
      </c>
    </row>
    <row r="9073" spans="1:8" x14ac:dyDescent="0.3">
      <c r="A9073" t="s">
        <v>1304</v>
      </c>
      <c r="B9073" t="s">
        <v>1302</v>
      </c>
      <c r="C9073" t="s">
        <v>3</v>
      </c>
      <c r="D9073" t="s">
        <v>15010</v>
      </c>
      <c r="E9073" s="2">
        <v>43942.038182870368</v>
      </c>
      <c r="F9073">
        <v>144</v>
      </c>
      <c r="G9073" t="s">
        <v>1804</v>
      </c>
      <c r="H9073" t="s">
        <v>1882</v>
      </c>
    </row>
    <row r="9074" spans="1:8" x14ac:dyDescent="0.3">
      <c r="A9074" t="s">
        <v>15011</v>
      </c>
      <c r="B9074" t="s">
        <v>1302</v>
      </c>
      <c r="C9074" t="s">
        <v>3</v>
      </c>
      <c r="D9074" t="s">
        <v>15012</v>
      </c>
      <c r="E9074" s="2">
        <v>43942.038182870368</v>
      </c>
      <c r="F9074">
        <v>750</v>
      </c>
      <c r="G9074" t="s">
        <v>1804</v>
      </c>
      <c r="H9074" t="s">
        <v>1882</v>
      </c>
    </row>
    <row r="9075" spans="1:8" x14ac:dyDescent="0.3">
      <c r="A9075" t="s">
        <v>15013</v>
      </c>
      <c r="B9075" t="s">
        <v>1302</v>
      </c>
      <c r="C9075" t="s">
        <v>3</v>
      </c>
      <c r="D9075" t="s">
        <v>15014</v>
      </c>
      <c r="E9075" s="2">
        <v>43942.038229166668</v>
      </c>
      <c r="F9075">
        <v>139</v>
      </c>
      <c r="G9075" t="s">
        <v>1804</v>
      </c>
      <c r="H9075" t="s">
        <v>1882</v>
      </c>
    </row>
    <row r="9076" spans="1:8" x14ac:dyDescent="0.3">
      <c r="A9076" t="s">
        <v>13539</v>
      </c>
      <c r="B9076" t="s">
        <v>1302</v>
      </c>
      <c r="C9076" t="s">
        <v>3</v>
      </c>
      <c r="D9076" t="s">
        <v>15015</v>
      </c>
      <c r="E9076" s="2">
        <v>43942.03875</v>
      </c>
      <c r="F9076">
        <v>72</v>
      </c>
      <c r="G9076" t="s">
        <v>1804</v>
      </c>
      <c r="H9076" t="s">
        <v>1882</v>
      </c>
    </row>
    <row r="9077" spans="1:8" x14ac:dyDescent="0.3">
      <c r="A9077" t="s">
        <v>13507</v>
      </c>
      <c r="B9077" t="s">
        <v>1302</v>
      </c>
      <c r="C9077" t="s">
        <v>3</v>
      </c>
      <c r="D9077" t="s">
        <v>15016</v>
      </c>
      <c r="E9077" s="2">
        <v>43942.038912037038</v>
      </c>
      <c r="F9077">
        <v>919</v>
      </c>
      <c r="G9077" t="s">
        <v>1804</v>
      </c>
      <c r="H9077" t="s">
        <v>1882</v>
      </c>
    </row>
    <row r="9078" spans="1:8" x14ac:dyDescent="0.3">
      <c r="A9078" t="s">
        <v>15017</v>
      </c>
      <c r="B9078" t="s">
        <v>1302</v>
      </c>
      <c r="C9078" t="s">
        <v>3</v>
      </c>
      <c r="D9078" t="s">
        <v>15018</v>
      </c>
      <c r="E9078" s="2">
        <v>43942.0390625</v>
      </c>
      <c r="F9078">
        <v>23</v>
      </c>
      <c r="G9078" t="s">
        <v>1804</v>
      </c>
      <c r="H9078" t="s">
        <v>1882</v>
      </c>
    </row>
    <row r="9079" spans="1:8" x14ac:dyDescent="0.3">
      <c r="A9079" t="s">
        <v>15019</v>
      </c>
      <c r="B9079" t="s">
        <v>1302</v>
      </c>
      <c r="C9079" t="s">
        <v>3</v>
      </c>
      <c r="D9079" t="s">
        <v>15020</v>
      </c>
      <c r="E9079" s="2">
        <v>43942.039548611108</v>
      </c>
      <c r="F9079">
        <v>155</v>
      </c>
      <c r="G9079" t="s">
        <v>1804</v>
      </c>
      <c r="H9079" t="s">
        <v>1882</v>
      </c>
    </row>
    <row r="9080" spans="1:8" x14ac:dyDescent="0.3">
      <c r="A9080" t="s">
        <v>14994</v>
      </c>
      <c r="B9080" t="s">
        <v>1568</v>
      </c>
      <c r="C9080" t="s">
        <v>6</v>
      </c>
      <c r="D9080" t="s">
        <v>15021</v>
      </c>
      <c r="E9080" s="2">
        <v>43942.040081018517</v>
      </c>
      <c r="F9080">
        <v>263</v>
      </c>
      <c r="G9080" t="s">
        <v>1804</v>
      </c>
      <c r="H9080" t="s">
        <v>2024</v>
      </c>
    </row>
    <row r="9081" spans="1:8" x14ac:dyDescent="0.3">
      <c r="A9081" t="s">
        <v>15022</v>
      </c>
      <c r="B9081" t="s">
        <v>1568</v>
      </c>
      <c r="C9081" t="s">
        <v>6</v>
      </c>
      <c r="D9081" t="s">
        <v>15023</v>
      </c>
      <c r="E9081" s="2">
        <v>43942.040173611109</v>
      </c>
      <c r="F9081">
        <v>97</v>
      </c>
      <c r="G9081" t="s">
        <v>1804</v>
      </c>
      <c r="H9081" t="s">
        <v>2024</v>
      </c>
    </row>
    <row r="9082" spans="1:8" x14ac:dyDescent="0.3">
      <c r="A9082" t="s">
        <v>15024</v>
      </c>
      <c r="B9082" t="s">
        <v>1568</v>
      </c>
      <c r="C9082" t="s">
        <v>6</v>
      </c>
      <c r="D9082" t="s">
        <v>15025</v>
      </c>
      <c r="E9082" s="2">
        <v>43942.040497685186</v>
      </c>
      <c r="F9082">
        <v>201</v>
      </c>
      <c r="G9082" t="s">
        <v>1804</v>
      </c>
      <c r="H9082" t="s">
        <v>2024</v>
      </c>
    </row>
    <row r="9083" spans="1:8" x14ac:dyDescent="0.3">
      <c r="A9083" t="s">
        <v>15022</v>
      </c>
      <c r="B9083" t="s">
        <v>1568</v>
      </c>
      <c r="C9083" t="s">
        <v>6</v>
      </c>
      <c r="D9083" t="s">
        <v>15026</v>
      </c>
      <c r="E9083" s="2">
        <v>43942.04074074074</v>
      </c>
      <c r="F9083">
        <v>615</v>
      </c>
      <c r="G9083" t="s">
        <v>1804</v>
      </c>
      <c r="H9083" t="s">
        <v>2024</v>
      </c>
    </row>
    <row r="9084" spans="1:8" x14ac:dyDescent="0.3">
      <c r="A9084" t="s">
        <v>15027</v>
      </c>
      <c r="B9084" t="s">
        <v>1568</v>
      </c>
      <c r="C9084" t="s">
        <v>6</v>
      </c>
      <c r="D9084" t="s">
        <v>15028</v>
      </c>
      <c r="E9084" s="2">
        <v>43942.041724537034</v>
      </c>
      <c r="F9084">
        <v>639</v>
      </c>
      <c r="G9084" t="s">
        <v>1804</v>
      </c>
      <c r="H9084" t="s">
        <v>2024</v>
      </c>
    </row>
    <row r="9085" spans="1:8" x14ac:dyDescent="0.3">
      <c r="A9085" t="s">
        <v>15029</v>
      </c>
      <c r="B9085" t="s">
        <v>1568</v>
      </c>
      <c r="C9085" t="s">
        <v>6</v>
      </c>
      <c r="D9085" t="s">
        <v>15030</v>
      </c>
      <c r="E9085" s="2">
        <v>43942.041805555556</v>
      </c>
      <c r="F9085">
        <v>599</v>
      </c>
      <c r="G9085" t="s">
        <v>1804</v>
      </c>
      <c r="H9085" t="s">
        <v>2024</v>
      </c>
    </row>
    <row r="9086" spans="1:8" x14ac:dyDescent="0.3">
      <c r="A9086" t="s">
        <v>15031</v>
      </c>
      <c r="B9086" t="s">
        <v>1568</v>
      </c>
      <c r="C9086" t="s">
        <v>6</v>
      </c>
      <c r="D9086" t="s">
        <v>15032</v>
      </c>
      <c r="E9086" s="2">
        <v>43942.041863425926</v>
      </c>
      <c r="F9086">
        <v>990</v>
      </c>
      <c r="G9086" t="s">
        <v>1804</v>
      </c>
      <c r="H9086" t="s">
        <v>2024</v>
      </c>
    </row>
    <row r="9087" spans="1:8" x14ac:dyDescent="0.3">
      <c r="A9087" t="s">
        <v>14383</v>
      </c>
      <c r="B9087" t="s">
        <v>1568</v>
      </c>
      <c r="C9087" t="s">
        <v>6</v>
      </c>
      <c r="D9087" t="s">
        <v>15033</v>
      </c>
      <c r="E9087" s="2">
        <v>43942.041979166665</v>
      </c>
      <c r="F9087">
        <v>278</v>
      </c>
      <c r="G9087" t="s">
        <v>1804</v>
      </c>
      <c r="H9087" t="s">
        <v>2024</v>
      </c>
    </row>
    <row r="9088" spans="1:8" x14ac:dyDescent="0.3">
      <c r="A9088" t="s">
        <v>14059</v>
      </c>
      <c r="B9088" t="s">
        <v>1568</v>
      </c>
      <c r="C9088" t="s">
        <v>6</v>
      </c>
      <c r="D9088" t="s">
        <v>15034</v>
      </c>
      <c r="E9088" s="2">
        <v>43942.042002314818</v>
      </c>
      <c r="F9088">
        <v>944</v>
      </c>
      <c r="G9088" t="s">
        <v>1804</v>
      </c>
      <c r="H9088" t="s">
        <v>2024</v>
      </c>
    </row>
    <row r="9089" spans="1:8" x14ac:dyDescent="0.3">
      <c r="A9089" t="s">
        <v>14061</v>
      </c>
      <c r="B9089" t="s">
        <v>1568</v>
      </c>
      <c r="C9089" t="s">
        <v>6</v>
      </c>
      <c r="D9089" t="s">
        <v>15035</v>
      </c>
      <c r="E9089" s="2">
        <v>43942.042013888888</v>
      </c>
      <c r="F9089">
        <v>395</v>
      </c>
      <c r="G9089" t="s">
        <v>1804</v>
      </c>
      <c r="H9089" t="s">
        <v>2024</v>
      </c>
    </row>
    <row r="9090" spans="1:8" x14ac:dyDescent="0.3">
      <c r="A9090" t="s">
        <v>14069</v>
      </c>
      <c r="B9090" t="s">
        <v>1568</v>
      </c>
      <c r="C9090" t="s">
        <v>6</v>
      </c>
      <c r="D9090" t="s">
        <v>15036</v>
      </c>
      <c r="E9090" s="2">
        <v>43942.042071759257</v>
      </c>
      <c r="F9090">
        <v>266</v>
      </c>
      <c r="G9090" t="s">
        <v>1804</v>
      </c>
      <c r="H9090" t="s">
        <v>2024</v>
      </c>
    </row>
    <row r="9091" spans="1:8" x14ac:dyDescent="0.3">
      <c r="A9091" t="s">
        <v>14059</v>
      </c>
      <c r="B9091" t="s">
        <v>1568</v>
      </c>
      <c r="C9091" t="s">
        <v>6</v>
      </c>
      <c r="D9091" t="s">
        <v>15037</v>
      </c>
      <c r="E9091" s="2">
        <v>43942.042511574073</v>
      </c>
      <c r="F9091">
        <v>668</v>
      </c>
      <c r="G9091" t="s">
        <v>1804</v>
      </c>
      <c r="H9091" t="s">
        <v>2024</v>
      </c>
    </row>
    <row r="9092" spans="1:8" x14ac:dyDescent="0.3">
      <c r="A9092" t="s">
        <v>15038</v>
      </c>
      <c r="B9092" t="s">
        <v>1568</v>
      </c>
      <c r="C9092" t="s">
        <v>6</v>
      </c>
      <c r="D9092" t="s">
        <v>15039</v>
      </c>
      <c r="E9092" s="2">
        <v>43942.042615740742</v>
      </c>
      <c r="F9092">
        <v>872</v>
      </c>
      <c r="G9092" t="s">
        <v>1804</v>
      </c>
      <c r="H9092" t="s">
        <v>2024</v>
      </c>
    </row>
    <row r="9093" spans="1:8" x14ac:dyDescent="0.3">
      <c r="A9093" t="s">
        <v>1569</v>
      </c>
      <c r="B9093" t="s">
        <v>1568</v>
      </c>
      <c r="C9093" t="s">
        <v>6</v>
      </c>
      <c r="D9093" t="s">
        <v>15040</v>
      </c>
      <c r="E9093" s="2">
        <v>43942.04277777778</v>
      </c>
      <c r="F9093">
        <v>47</v>
      </c>
      <c r="G9093" t="s">
        <v>1804</v>
      </c>
      <c r="H9093" t="s">
        <v>2024</v>
      </c>
    </row>
    <row r="9094" spans="1:8" x14ac:dyDescent="0.3">
      <c r="A9094" t="s">
        <v>14057</v>
      </c>
      <c r="B9094" t="s">
        <v>1568</v>
      </c>
      <c r="C9094" t="s">
        <v>6</v>
      </c>
      <c r="D9094" t="s">
        <v>15041</v>
      </c>
      <c r="E9094" s="2">
        <v>43942.04277777778</v>
      </c>
      <c r="F9094">
        <v>513</v>
      </c>
      <c r="G9094" t="s">
        <v>1804</v>
      </c>
      <c r="H9094" t="s">
        <v>2024</v>
      </c>
    </row>
    <row r="9095" spans="1:8" x14ac:dyDescent="0.3">
      <c r="A9095" t="s">
        <v>1281</v>
      </c>
      <c r="B9095" t="s">
        <v>1242</v>
      </c>
      <c r="C9095" t="s">
        <v>1</v>
      </c>
      <c r="D9095" t="s">
        <v>15042</v>
      </c>
      <c r="E9095" s="2">
        <v>43942.048055555555</v>
      </c>
      <c r="F9095">
        <v>174</v>
      </c>
      <c r="G9095" t="s">
        <v>1805</v>
      </c>
      <c r="H9095" t="s">
        <v>1874</v>
      </c>
    </row>
    <row r="9096" spans="1:8" x14ac:dyDescent="0.3">
      <c r="A9096" t="s">
        <v>1281</v>
      </c>
      <c r="B9096" t="s">
        <v>1242</v>
      </c>
      <c r="C9096" t="s">
        <v>1</v>
      </c>
      <c r="D9096" t="s">
        <v>15043</v>
      </c>
      <c r="E9096" s="2">
        <v>43942.048078703701</v>
      </c>
      <c r="F9096">
        <v>155</v>
      </c>
      <c r="G9096" t="s">
        <v>1804</v>
      </c>
      <c r="H9096" t="s">
        <v>1874</v>
      </c>
    </row>
    <row r="9097" spans="1:8" x14ac:dyDescent="0.3">
      <c r="A9097" t="s">
        <v>1281</v>
      </c>
      <c r="B9097" t="s">
        <v>1242</v>
      </c>
      <c r="C9097" t="s">
        <v>1</v>
      </c>
      <c r="D9097" t="s">
        <v>15044</v>
      </c>
      <c r="E9097" s="2">
        <v>43943.651655092595</v>
      </c>
      <c r="F9097">
        <v>791</v>
      </c>
      <c r="G9097" t="s">
        <v>1805</v>
      </c>
      <c r="H9097" t="s">
        <v>1874</v>
      </c>
    </row>
    <row r="9098" spans="1:8" x14ac:dyDescent="0.3">
      <c r="A9098" t="s">
        <v>1281</v>
      </c>
      <c r="B9098" t="s">
        <v>1242</v>
      </c>
      <c r="C9098" t="s">
        <v>1</v>
      </c>
      <c r="D9098" t="s">
        <v>15045</v>
      </c>
      <c r="E9098" s="2">
        <v>43943.651747685188</v>
      </c>
      <c r="F9098">
        <v>463</v>
      </c>
      <c r="G9098" t="s">
        <v>1804</v>
      </c>
      <c r="H9098" t="s">
        <v>1874</v>
      </c>
    </row>
    <row r="9099" spans="1:8" x14ac:dyDescent="0.3">
      <c r="A9099" t="s">
        <v>15046</v>
      </c>
      <c r="B9099" t="s">
        <v>1242</v>
      </c>
      <c r="C9099" t="s">
        <v>1</v>
      </c>
      <c r="D9099" t="s">
        <v>15047</v>
      </c>
      <c r="E9099" s="2">
        <v>43943.652546296296</v>
      </c>
      <c r="F9099">
        <v>648</v>
      </c>
      <c r="G9099" t="s">
        <v>1849</v>
      </c>
      <c r="H9099" t="s">
        <v>15048</v>
      </c>
    </row>
    <row r="9100" spans="1:8" x14ac:dyDescent="0.3">
      <c r="A9100" t="s">
        <v>15046</v>
      </c>
      <c r="B9100" t="s">
        <v>1242</v>
      </c>
      <c r="C9100" t="s">
        <v>1</v>
      </c>
      <c r="D9100" t="s">
        <v>15049</v>
      </c>
      <c r="E9100" s="2">
        <v>43943.652581018519</v>
      </c>
      <c r="F9100">
        <v>192</v>
      </c>
      <c r="G9100" t="s">
        <v>1804</v>
      </c>
      <c r="H9100" t="s">
        <v>15048</v>
      </c>
    </row>
    <row r="9101" spans="1:8" x14ac:dyDescent="0.3">
      <c r="A9101" t="s">
        <v>15050</v>
      </c>
      <c r="B9101" t="s">
        <v>14252</v>
      </c>
      <c r="C9101" t="s">
        <v>14252</v>
      </c>
      <c r="D9101" t="s">
        <v>15051</v>
      </c>
      <c r="E9101" s="2">
        <v>43943.65289351852</v>
      </c>
      <c r="F9101">
        <v>810</v>
      </c>
      <c r="G9101" t="s">
        <v>1804</v>
      </c>
      <c r="H9101" t="s">
        <v>15052</v>
      </c>
    </row>
    <row r="9102" spans="1:8" x14ac:dyDescent="0.3">
      <c r="A9102" t="s">
        <v>5909</v>
      </c>
      <c r="B9102" t="s">
        <v>5910</v>
      </c>
      <c r="C9102" t="s">
        <v>5911</v>
      </c>
      <c r="D9102" t="s">
        <v>15053</v>
      </c>
      <c r="E9102" s="2">
        <v>43943.652974537035</v>
      </c>
      <c r="F9102">
        <v>474</v>
      </c>
      <c r="G9102" t="s">
        <v>1804</v>
      </c>
      <c r="H9102" t="s">
        <v>5913</v>
      </c>
    </row>
    <row r="9103" spans="1:8" x14ac:dyDescent="0.3">
      <c r="A9103" t="s">
        <v>15054</v>
      </c>
      <c r="B9103" t="s">
        <v>13936</v>
      </c>
      <c r="C9103" t="s">
        <v>13937</v>
      </c>
      <c r="D9103" t="s">
        <v>15055</v>
      </c>
      <c r="E9103" s="2">
        <v>43943.653009259258</v>
      </c>
      <c r="F9103">
        <v>415</v>
      </c>
      <c r="G9103" t="s">
        <v>1804</v>
      </c>
      <c r="H9103" t="s">
        <v>15056</v>
      </c>
    </row>
    <row r="9104" spans="1:8" x14ac:dyDescent="0.3">
      <c r="A9104" t="s">
        <v>15057</v>
      </c>
      <c r="B9104" t="s">
        <v>5910</v>
      </c>
      <c r="C9104" t="s">
        <v>5911</v>
      </c>
      <c r="D9104" t="s">
        <v>15058</v>
      </c>
      <c r="E9104" s="2">
        <v>43943.656886574077</v>
      </c>
      <c r="F9104">
        <v>709</v>
      </c>
      <c r="G9104" t="s">
        <v>1804</v>
      </c>
      <c r="H9104" t="s">
        <v>15059</v>
      </c>
    </row>
    <row r="9105" spans="1:8" x14ac:dyDescent="0.3">
      <c r="A9105" t="s">
        <v>15060</v>
      </c>
      <c r="B9105" t="s">
        <v>5910</v>
      </c>
      <c r="C9105" t="s">
        <v>5911</v>
      </c>
      <c r="D9105" t="s">
        <v>15061</v>
      </c>
      <c r="E9105" s="2">
        <v>43943.656990740739</v>
      </c>
      <c r="F9105">
        <v>340</v>
      </c>
      <c r="G9105" t="s">
        <v>1804</v>
      </c>
      <c r="H9105" t="s">
        <v>15059</v>
      </c>
    </row>
    <row r="9106" spans="1:8" x14ac:dyDescent="0.3">
      <c r="A9106" t="s">
        <v>15060</v>
      </c>
      <c r="B9106" t="s">
        <v>5910</v>
      </c>
      <c r="C9106" t="s">
        <v>5911</v>
      </c>
      <c r="D9106" t="s">
        <v>15062</v>
      </c>
      <c r="E9106" s="2">
        <v>43943.657025462962</v>
      </c>
      <c r="F9106">
        <v>277</v>
      </c>
      <c r="G9106" t="s">
        <v>1804</v>
      </c>
      <c r="H9106" t="s">
        <v>15059</v>
      </c>
    </row>
    <row r="9107" spans="1:8" x14ac:dyDescent="0.3">
      <c r="A9107" t="s">
        <v>15060</v>
      </c>
      <c r="B9107" t="s">
        <v>5910</v>
      </c>
      <c r="C9107" t="s">
        <v>5911</v>
      </c>
      <c r="D9107" t="s">
        <v>15063</v>
      </c>
      <c r="E9107" s="2">
        <v>43943.657118055555</v>
      </c>
      <c r="F9107">
        <v>728</v>
      </c>
      <c r="G9107" t="s">
        <v>1804</v>
      </c>
      <c r="H9107" t="s">
        <v>15059</v>
      </c>
    </row>
    <row r="9108" spans="1:8" x14ac:dyDescent="0.3">
      <c r="A9108" t="s">
        <v>15060</v>
      </c>
      <c r="B9108" t="s">
        <v>5910</v>
      </c>
      <c r="C9108" t="s">
        <v>5911</v>
      </c>
      <c r="D9108" t="s">
        <v>15064</v>
      </c>
      <c r="E9108" s="2">
        <v>43943.657222222224</v>
      </c>
      <c r="F9108">
        <v>986</v>
      </c>
      <c r="G9108" t="s">
        <v>1804</v>
      </c>
      <c r="H9108" t="s">
        <v>15059</v>
      </c>
    </row>
    <row r="9109" spans="1:8" x14ac:dyDescent="0.3">
      <c r="A9109" t="s">
        <v>15060</v>
      </c>
      <c r="B9109" t="s">
        <v>5910</v>
      </c>
      <c r="C9109" t="s">
        <v>5911</v>
      </c>
      <c r="D9109" t="s">
        <v>15065</v>
      </c>
      <c r="E9109" s="2">
        <v>43943.65724537037</v>
      </c>
      <c r="F9109">
        <v>57</v>
      </c>
      <c r="G9109" t="s">
        <v>1804</v>
      </c>
      <c r="H9109" t="s">
        <v>15059</v>
      </c>
    </row>
    <row r="9110" spans="1:8" x14ac:dyDescent="0.3">
      <c r="A9110" t="s">
        <v>15060</v>
      </c>
      <c r="B9110" t="s">
        <v>5910</v>
      </c>
      <c r="C9110" t="s">
        <v>5911</v>
      </c>
      <c r="D9110" t="s">
        <v>15066</v>
      </c>
      <c r="E9110" s="2">
        <v>43943.657361111109</v>
      </c>
      <c r="F9110">
        <v>155</v>
      </c>
      <c r="G9110" t="s">
        <v>1804</v>
      </c>
      <c r="H9110" t="s">
        <v>15059</v>
      </c>
    </row>
    <row r="9111" spans="1:8" x14ac:dyDescent="0.3">
      <c r="A9111" t="s">
        <v>15060</v>
      </c>
      <c r="B9111" t="s">
        <v>5910</v>
      </c>
      <c r="C9111" t="s">
        <v>5911</v>
      </c>
      <c r="D9111" t="s">
        <v>15067</v>
      </c>
      <c r="E9111" s="2">
        <v>43943.657638888886</v>
      </c>
      <c r="F9111">
        <v>74</v>
      </c>
      <c r="G9111" t="s">
        <v>1804</v>
      </c>
      <c r="H9111" t="s">
        <v>15059</v>
      </c>
    </row>
    <row r="9112" spans="1:8" x14ac:dyDescent="0.3">
      <c r="A9112" t="s">
        <v>15060</v>
      </c>
      <c r="B9112" t="s">
        <v>5910</v>
      </c>
      <c r="C9112" t="s">
        <v>5911</v>
      </c>
      <c r="D9112" t="s">
        <v>15068</v>
      </c>
      <c r="E9112" s="2">
        <v>43943.65766203704</v>
      </c>
      <c r="F9112">
        <v>159</v>
      </c>
      <c r="G9112" t="s">
        <v>1804</v>
      </c>
      <c r="H9112" t="s">
        <v>15059</v>
      </c>
    </row>
    <row r="9113" spans="1:8" x14ac:dyDescent="0.3">
      <c r="A9113" t="s">
        <v>15060</v>
      </c>
      <c r="B9113" t="s">
        <v>5910</v>
      </c>
      <c r="C9113" t="s">
        <v>5911</v>
      </c>
      <c r="D9113" t="s">
        <v>15069</v>
      </c>
      <c r="E9113" s="2">
        <v>43943.657673611109</v>
      </c>
      <c r="F9113">
        <v>191</v>
      </c>
      <c r="G9113" t="s">
        <v>1804</v>
      </c>
      <c r="H9113" t="s">
        <v>15059</v>
      </c>
    </row>
    <row r="9114" spans="1:8" x14ac:dyDescent="0.3">
      <c r="A9114" t="s">
        <v>15060</v>
      </c>
      <c r="B9114" t="s">
        <v>5910</v>
      </c>
      <c r="C9114" t="s">
        <v>5911</v>
      </c>
      <c r="D9114" t="s">
        <v>15070</v>
      </c>
      <c r="E9114" s="2">
        <v>43943.657685185186</v>
      </c>
      <c r="F9114">
        <v>904</v>
      </c>
      <c r="G9114" t="s">
        <v>1804</v>
      </c>
      <c r="H9114" t="s">
        <v>15059</v>
      </c>
    </row>
    <row r="9115" spans="1:8" x14ac:dyDescent="0.3">
      <c r="A9115" t="s">
        <v>15060</v>
      </c>
      <c r="B9115" t="s">
        <v>5910</v>
      </c>
      <c r="C9115" t="s">
        <v>5911</v>
      </c>
      <c r="D9115" t="s">
        <v>15071</v>
      </c>
      <c r="E9115" s="2">
        <v>43943.657708333332</v>
      </c>
      <c r="F9115">
        <v>212</v>
      </c>
      <c r="G9115" t="s">
        <v>1804</v>
      </c>
      <c r="H9115" t="s">
        <v>15059</v>
      </c>
    </row>
    <row r="9116" spans="1:8" x14ac:dyDescent="0.3">
      <c r="A9116" t="s">
        <v>15060</v>
      </c>
      <c r="B9116" t="s">
        <v>5910</v>
      </c>
      <c r="C9116" t="s">
        <v>5911</v>
      </c>
      <c r="D9116" t="s">
        <v>15072</v>
      </c>
      <c r="E9116" s="2">
        <v>43943.657789351855</v>
      </c>
      <c r="F9116">
        <v>275</v>
      </c>
      <c r="G9116" t="s">
        <v>1804</v>
      </c>
      <c r="H9116" t="s">
        <v>15059</v>
      </c>
    </row>
    <row r="9117" spans="1:8" x14ac:dyDescent="0.3">
      <c r="A9117" t="s">
        <v>15060</v>
      </c>
      <c r="B9117" t="s">
        <v>5910</v>
      </c>
      <c r="C9117" t="s">
        <v>5911</v>
      </c>
      <c r="D9117" t="s">
        <v>15073</v>
      </c>
      <c r="E9117" s="2">
        <v>43943.657881944448</v>
      </c>
      <c r="F9117">
        <v>767</v>
      </c>
      <c r="G9117" t="s">
        <v>1804</v>
      </c>
      <c r="H9117" t="s">
        <v>15059</v>
      </c>
    </row>
    <row r="9118" spans="1:8" x14ac:dyDescent="0.3">
      <c r="A9118" t="s">
        <v>15060</v>
      </c>
      <c r="B9118" t="s">
        <v>5910</v>
      </c>
      <c r="C9118" t="s">
        <v>5911</v>
      </c>
      <c r="D9118" t="s">
        <v>15074</v>
      </c>
      <c r="E9118" s="2">
        <v>43943.657905092594</v>
      </c>
      <c r="F9118">
        <v>752</v>
      </c>
      <c r="G9118" t="s">
        <v>1804</v>
      </c>
      <c r="H9118" t="s">
        <v>15059</v>
      </c>
    </row>
    <row r="9119" spans="1:8" x14ac:dyDescent="0.3">
      <c r="A9119" t="s">
        <v>15060</v>
      </c>
      <c r="B9119" t="s">
        <v>5910</v>
      </c>
      <c r="C9119" t="s">
        <v>5911</v>
      </c>
      <c r="D9119" t="s">
        <v>15075</v>
      </c>
      <c r="E9119" s="2">
        <v>43943.657939814817</v>
      </c>
      <c r="F9119">
        <v>326</v>
      </c>
      <c r="G9119" t="s">
        <v>1804</v>
      </c>
      <c r="H9119" t="s">
        <v>15059</v>
      </c>
    </row>
    <row r="9120" spans="1:8" x14ac:dyDescent="0.3">
      <c r="A9120" t="s">
        <v>15076</v>
      </c>
      <c r="B9120" t="s">
        <v>5910</v>
      </c>
      <c r="C9120" t="s">
        <v>5911</v>
      </c>
      <c r="D9120" t="s">
        <v>15077</v>
      </c>
      <c r="E9120" s="2">
        <v>43943.658009259256</v>
      </c>
      <c r="F9120">
        <v>383</v>
      </c>
      <c r="G9120" t="s">
        <v>1804</v>
      </c>
      <c r="H9120" t="s">
        <v>5923</v>
      </c>
    </row>
    <row r="9121" spans="1:8" x14ac:dyDescent="0.3">
      <c r="A9121" t="s">
        <v>15078</v>
      </c>
      <c r="B9121" t="s">
        <v>5910</v>
      </c>
      <c r="C9121" t="s">
        <v>5911</v>
      </c>
      <c r="D9121" t="s">
        <v>15079</v>
      </c>
      <c r="E9121" s="2">
        <v>43943.658090277779</v>
      </c>
      <c r="F9121">
        <v>717</v>
      </c>
      <c r="G9121" t="s">
        <v>1804</v>
      </c>
      <c r="H9121" t="s">
        <v>5923</v>
      </c>
    </row>
    <row r="9122" spans="1:8" x14ac:dyDescent="0.3">
      <c r="A9122" t="s">
        <v>15080</v>
      </c>
      <c r="B9122" t="s">
        <v>5910</v>
      </c>
      <c r="C9122" t="s">
        <v>5911</v>
      </c>
      <c r="D9122" t="s">
        <v>15081</v>
      </c>
      <c r="E9122" s="2">
        <v>43943.658275462964</v>
      </c>
      <c r="F9122">
        <v>496</v>
      </c>
      <c r="G9122" t="s">
        <v>1804</v>
      </c>
      <c r="H9122" t="s">
        <v>5923</v>
      </c>
    </row>
    <row r="9123" spans="1:8" x14ac:dyDescent="0.3">
      <c r="A9123" t="s">
        <v>15082</v>
      </c>
      <c r="B9123" t="s">
        <v>5910</v>
      </c>
      <c r="C9123" t="s">
        <v>5911</v>
      </c>
      <c r="D9123" t="s">
        <v>15083</v>
      </c>
      <c r="E9123" s="2">
        <v>43943.658807870372</v>
      </c>
      <c r="F9123">
        <v>187</v>
      </c>
      <c r="G9123" t="s">
        <v>1804</v>
      </c>
      <c r="H9123" t="s">
        <v>5923</v>
      </c>
    </row>
    <row r="9124" spans="1:8" x14ac:dyDescent="0.3">
      <c r="A9124" t="s">
        <v>15084</v>
      </c>
      <c r="B9124" t="s">
        <v>5910</v>
      </c>
      <c r="C9124" t="s">
        <v>5911</v>
      </c>
      <c r="D9124" t="s">
        <v>15085</v>
      </c>
      <c r="E9124" s="2">
        <v>43943.659085648149</v>
      </c>
      <c r="F9124">
        <v>984</v>
      </c>
      <c r="G9124" t="s">
        <v>1804</v>
      </c>
      <c r="H9124" t="s">
        <v>5923</v>
      </c>
    </row>
    <row r="9125" spans="1:8" x14ac:dyDescent="0.3">
      <c r="A9125" t="s">
        <v>15082</v>
      </c>
      <c r="B9125" t="s">
        <v>5910</v>
      </c>
      <c r="C9125" t="s">
        <v>5911</v>
      </c>
      <c r="D9125" t="s">
        <v>15086</v>
      </c>
      <c r="E9125" s="2">
        <v>43943.659108796295</v>
      </c>
      <c r="F9125">
        <v>910</v>
      </c>
      <c r="G9125" t="s">
        <v>1804</v>
      </c>
      <c r="H9125" t="s">
        <v>5923</v>
      </c>
    </row>
    <row r="9126" spans="1:8" x14ac:dyDescent="0.3">
      <c r="A9126" t="s">
        <v>15084</v>
      </c>
      <c r="B9126" t="s">
        <v>5910</v>
      </c>
      <c r="C9126" t="s">
        <v>5911</v>
      </c>
      <c r="D9126" t="s">
        <v>15087</v>
      </c>
      <c r="E9126" s="2">
        <v>43943.659236111111</v>
      </c>
      <c r="F9126">
        <v>764</v>
      </c>
      <c r="G9126" t="s">
        <v>1804</v>
      </c>
      <c r="H9126" t="s">
        <v>5923</v>
      </c>
    </row>
    <row r="9127" spans="1:8" x14ac:dyDescent="0.3">
      <c r="A9127" t="s">
        <v>15082</v>
      </c>
      <c r="B9127" t="s">
        <v>5910</v>
      </c>
      <c r="C9127" t="s">
        <v>5911</v>
      </c>
      <c r="D9127" t="s">
        <v>15088</v>
      </c>
      <c r="E9127" s="2">
        <v>43943.659259259257</v>
      </c>
      <c r="F9127">
        <v>336</v>
      </c>
      <c r="G9127" t="s">
        <v>1804</v>
      </c>
      <c r="H9127" t="s">
        <v>5923</v>
      </c>
    </row>
    <row r="9128" spans="1:8" x14ac:dyDescent="0.3">
      <c r="A9128" t="s">
        <v>15089</v>
      </c>
      <c r="B9128" t="s">
        <v>5910</v>
      </c>
      <c r="C9128" t="s">
        <v>5911</v>
      </c>
      <c r="D9128" t="s">
        <v>15090</v>
      </c>
      <c r="E9128" s="2">
        <v>43943.659710648149</v>
      </c>
      <c r="F9128">
        <v>814</v>
      </c>
      <c r="G9128" t="s">
        <v>1804</v>
      </c>
      <c r="H9128" t="s">
        <v>15091</v>
      </c>
    </row>
    <row r="9129" spans="1:8" x14ac:dyDescent="0.3">
      <c r="A9129" t="s">
        <v>15092</v>
      </c>
      <c r="B9129" t="s">
        <v>1242</v>
      </c>
      <c r="C9129" t="s">
        <v>1</v>
      </c>
      <c r="D9129" t="s">
        <v>15093</v>
      </c>
      <c r="E9129" s="2">
        <v>43943.660266203704</v>
      </c>
      <c r="F9129">
        <v>846</v>
      </c>
      <c r="G9129" t="s">
        <v>1847</v>
      </c>
      <c r="H9129" t="s">
        <v>15094</v>
      </c>
    </row>
    <row r="9130" spans="1:8" x14ac:dyDescent="0.3">
      <c r="A9130" t="s">
        <v>15092</v>
      </c>
      <c r="B9130" t="s">
        <v>1242</v>
      </c>
      <c r="C9130" t="s">
        <v>1</v>
      </c>
      <c r="D9130" t="s">
        <v>15095</v>
      </c>
      <c r="E9130" s="2">
        <v>43943.660300925927</v>
      </c>
      <c r="F9130">
        <v>579</v>
      </c>
      <c r="G9130" t="s">
        <v>1804</v>
      </c>
      <c r="H9130" t="s">
        <v>15094</v>
      </c>
    </row>
    <row r="9131" spans="1:8" x14ac:dyDescent="0.3">
      <c r="A9131" t="s">
        <v>15096</v>
      </c>
      <c r="B9131" t="s">
        <v>1242</v>
      </c>
      <c r="C9131" t="s">
        <v>1</v>
      </c>
      <c r="D9131" t="s">
        <v>15097</v>
      </c>
      <c r="E9131" s="2">
        <v>43943.66034722222</v>
      </c>
      <c r="F9131">
        <v>751</v>
      </c>
      <c r="G9131" t="s">
        <v>1849</v>
      </c>
      <c r="H9131" t="s">
        <v>15098</v>
      </c>
    </row>
    <row r="9132" spans="1:8" x14ac:dyDescent="0.3">
      <c r="A9132" t="s">
        <v>15096</v>
      </c>
      <c r="B9132" t="s">
        <v>1242</v>
      </c>
      <c r="C9132" t="s">
        <v>1</v>
      </c>
      <c r="D9132" t="s">
        <v>15099</v>
      </c>
      <c r="E9132" s="2">
        <v>43943.660370370373</v>
      </c>
      <c r="F9132">
        <v>145</v>
      </c>
      <c r="G9132" t="s">
        <v>1804</v>
      </c>
      <c r="H9132" t="s">
        <v>15098</v>
      </c>
    </row>
    <row r="9133" spans="1:8" x14ac:dyDescent="0.3">
      <c r="A9133" t="s">
        <v>15100</v>
      </c>
      <c r="B9133" t="s">
        <v>15101</v>
      </c>
      <c r="C9133" t="s">
        <v>15102</v>
      </c>
      <c r="D9133" t="s">
        <v>15103</v>
      </c>
      <c r="E9133" s="2">
        <v>43943.660474537035</v>
      </c>
      <c r="F9133">
        <v>639</v>
      </c>
      <c r="G9133" t="s">
        <v>1804</v>
      </c>
      <c r="H9133" t="s">
        <v>15104</v>
      </c>
    </row>
    <row r="9134" spans="1:8" x14ac:dyDescent="0.3">
      <c r="A9134" t="s">
        <v>15105</v>
      </c>
      <c r="B9134" t="s">
        <v>13682</v>
      </c>
      <c r="C9134" t="s">
        <v>13683</v>
      </c>
      <c r="D9134" t="s">
        <v>15106</v>
      </c>
      <c r="E9134" s="2">
        <v>43943.66101851852</v>
      </c>
      <c r="F9134">
        <v>865</v>
      </c>
      <c r="G9134" t="s">
        <v>1804</v>
      </c>
      <c r="H9134" t="s">
        <v>15107</v>
      </c>
    </row>
    <row r="9135" spans="1:8" x14ac:dyDescent="0.3">
      <c r="A9135" t="s">
        <v>15108</v>
      </c>
      <c r="B9135" t="s">
        <v>13677</v>
      </c>
      <c r="C9135" t="s">
        <v>13678</v>
      </c>
      <c r="D9135" t="s">
        <v>15109</v>
      </c>
      <c r="E9135" s="2">
        <v>43943.661064814813</v>
      </c>
      <c r="F9135">
        <v>563</v>
      </c>
      <c r="G9135" t="s">
        <v>1804</v>
      </c>
      <c r="H9135" t="s">
        <v>15110</v>
      </c>
    </row>
    <row r="9136" spans="1:8" x14ac:dyDescent="0.3">
      <c r="A9136" t="s">
        <v>15111</v>
      </c>
      <c r="B9136" t="s">
        <v>15112</v>
      </c>
      <c r="C9136" t="s">
        <v>15112</v>
      </c>
      <c r="D9136" t="s">
        <v>15113</v>
      </c>
      <c r="E9136" s="2">
        <v>43943.661157407405</v>
      </c>
      <c r="F9136">
        <v>207</v>
      </c>
      <c r="G9136" t="s">
        <v>1804</v>
      </c>
      <c r="H9136" t="s">
        <v>15114</v>
      </c>
    </row>
    <row r="9137" spans="1:8" x14ac:dyDescent="0.3">
      <c r="A9137" t="s">
        <v>15115</v>
      </c>
      <c r="B9137" t="s">
        <v>6368</v>
      </c>
      <c r="C9137" t="s">
        <v>6369</v>
      </c>
      <c r="D9137" t="s">
        <v>15116</v>
      </c>
      <c r="E9137" s="2">
        <v>43943.661168981482</v>
      </c>
      <c r="F9137">
        <v>932</v>
      </c>
      <c r="G9137" t="s">
        <v>1804</v>
      </c>
      <c r="H9137" t="s">
        <v>15117</v>
      </c>
    </row>
    <row r="9138" spans="1:8" x14ac:dyDescent="0.3">
      <c r="A9138" t="s">
        <v>15111</v>
      </c>
      <c r="B9138" t="s">
        <v>15112</v>
      </c>
      <c r="C9138" t="s">
        <v>15112</v>
      </c>
      <c r="D9138" t="s">
        <v>15118</v>
      </c>
      <c r="E9138" s="2">
        <v>43943.661192129628</v>
      </c>
      <c r="F9138">
        <v>790</v>
      </c>
      <c r="G9138" t="s">
        <v>1804</v>
      </c>
      <c r="H9138" t="s">
        <v>15114</v>
      </c>
    </row>
    <row r="9139" spans="1:8" x14ac:dyDescent="0.3">
      <c r="A9139" t="s">
        <v>15119</v>
      </c>
      <c r="B9139" t="s">
        <v>13841</v>
      </c>
      <c r="C9139" t="s">
        <v>13842</v>
      </c>
      <c r="D9139" t="s">
        <v>15120</v>
      </c>
      <c r="E9139" s="2">
        <v>43943.66133101852</v>
      </c>
      <c r="F9139">
        <v>942</v>
      </c>
      <c r="G9139" t="s">
        <v>1804</v>
      </c>
      <c r="H9139" t="s">
        <v>15121</v>
      </c>
    </row>
    <row r="9140" spans="1:8" x14ac:dyDescent="0.3">
      <c r="A9140" t="s">
        <v>15119</v>
      </c>
      <c r="B9140" t="s">
        <v>13841</v>
      </c>
      <c r="C9140" t="s">
        <v>13842</v>
      </c>
      <c r="D9140" t="s">
        <v>15122</v>
      </c>
      <c r="E9140" s="2">
        <v>43943.661736111113</v>
      </c>
      <c r="F9140">
        <v>978</v>
      </c>
      <c r="G9140" t="s">
        <v>1804</v>
      </c>
      <c r="H9140" t="s">
        <v>15121</v>
      </c>
    </row>
    <row r="9141" spans="1:8" x14ac:dyDescent="0.3">
      <c r="A9141" t="s">
        <v>15123</v>
      </c>
      <c r="B9141" t="s">
        <v>13682</v>
      </c>
      <c r="C9141" t="s">
        <v>13683</v>
      </c>
      <c r="D9141" t="s">
        <v>15124</v>
      </c>
      <c r="E9141" s="2">
        <v>43943.662523148145</v>
      </c>
      <c r="F9141">
        <v>483</v>
      </c>
      <c r="G9141" t="s">
        <v>1804</v>
      </c>
      <c r="H9141" t="s">
        <v>15125</v>
      </c>
    </row>
    <row r="9142" spans="1:8" x14ac:dyDescent="0.3">
      <c r="A9142" t="s">
        <v>15105</v>
      </c>
      <c r="B9142" t="s">
        <v>13682</v>
      </c>
      <c r="C9142" t="s">
        <v>13683</v>
      </c>
      <c r="D9142" t="s">
        <v>15126</v>
      </c>
      <c r="E9142" s="2">
        <v>43943.662569444445</v>
      </c>
      <c r="F9142">
        <v>112</v>
      </c>
      <c r="G9142" t="s">
        <v>1804</v>
      </c>
      <c r="H9142" t="s">
        <v>15107</v>
      </c>
    </row>
    <row r="9143" spans="1:8" x14ac:dyDescent="0.3">
      <c r="A9143" t="s">
        <v>15127</v>
      </c>
      <c r="B9143" t="s">
        <v>1242</v>
      </c>
      <c r="C9143" t="s">
        <v>1</v>
      </c>
      <c r="D9143" t="s">
        <v>15128</v>
      </c>
      <c r="E9143" s="2">
        <v>43943.664687500001</v>
      </c>
      <c r="F9143">
        <v>707</v>
      </c>
      <c r="G9143" t="s">
        <v>1804</v>
      </c>
      <c r="H9143" t="s">
        <v>15129</v>
      </c>
    </row>
    <row r="9144" spans="1:8" x14ac:dyDescent="0.3">
      <c r="A9144" t="s">
        <v>15127</v>
      </c>
      <c r="B9144" t="s">
        <v>1242</v>
      </c>
      <c r="C9144" t="s">
        <v>1</v>
      </c>
      <c r="D9144" t="s">
        <v>15130</v>
      </c>
      <c r="E9144" s="2">
        <v>43943.664722222224</v>
      </c>
      <c r="F9144">
        <v>68</v>
      </c>
      <c r="G9144" t="s">
        <v>1804</v>
      </c>
      <c r="H9144" t="s">
        <v>15129</v>
      </c>
    </row>
    <row r="9145" spans="1:8" x14ac:dyDescent="0.3">
      <c r="A9145" t="s">
        <v>15131</v>
      </c>
      <c r="B9145" t="s">
        <v>1242</v>
      </c>
      <c r="C9145" t="s">
        <v>1</v>
      </c>
      <c r="D9145" t="s">
        <v>15132</v>
      </c>
      <c r="E9145" s="2">
        <v>43943.667175925926</v>
      </c>
      <c r="F9145">
        <v>674</v>
      </c>
      <c r="G9145" t="s">
        <v>1804</v>
      </c>
      <c r="H9145" t="s">
        <v>15098</v>
      </c>
    </row>
    <row r="9146" spans="1:8" x14ac:dyDescent="0.3">
      <c r="A9146" t="s">
        <v>15131</v>
      </c>
      <c r="B9146" t="s">
        <v>1242</v>
      </c>
      <c r="C9146" t="s">
        <v>1</v>
      </c>
      <c r="D9146" t="s">
        <v>15133</v>
      </c>
      <c r="E9146" s="2">
        <v>43943.667199074072</v>
      </c>
      <c r="F9146">
        <v>254</v>
      </c>
      <c r="G9146" t="s">
        <v>1804</v>
      </c>
      <c r="H9146" t="s">
        <v>15098</v>
      </c>
    </row>
    <row r="9147" spans="1:8" x14ac:dyDescent="0.3">
      <c r="A9147" t="s">
        <v>15134</v>
      </c>
      <c r="B9147" t="s">
        <v>13936</v>
      </c>
      <c r="C9147" t="s">
        <v>13937</v>
      </c>
      <c r="D9147" t="s">
        <v>15135</v>
      </c>
      <c r="E9147" s="2">
        <v>43943.667407407411</v>
      </c>
      <c r="F9147">
        <v>831</v>
      </c>
      <c r="G9147" t="s">
        <v>1804</v>
      </c>
      <c r="H9147" t="s">
        <v>15136</v>
      </c>
    </row>
    <row r="9148" spans="1:8" x14ac:dyDescent="0.3">
      <c r="A9148" t="s">
        <v>15134</v>
      </c>
      <c r="B9148" t="s">
        <v>13936</v>
      </c>
      <c r="C9148" t="s">
        <v>13937</v>
      </c>
      <c r="D9148" t="s">
        <v>15137</v>
      </c>
      <c r="E9148" s="2">
        <v>43943.667731481481</v>
      </c>
      <c r="F9148">
        <v>691</v>
      </c>
      <c r="G9148" t="s">
        <v>2065</v>
      </c>
      <c r="H9148" t="s">
        <v>15136</v>
      </c>
    </row>
    <row r="9149" spans="1:8" x14ac:dyDescent="0.3">
      <c r="A9149" t="s">
        <v>15138</v>
      </c>
      <c r="B9149" t="s">
        <v>1242</v>
      </c>
      <c r="C9149" t="s">
        <v>1</v>
      </c>
      <c r="D9149" t="s">
        <v>15139</v>
      </c>
      <c r="E9149" s="2">
        <v>43943.669120370374</v>
      </c>
      <c r="F9149">
        <v>917</v>
      </c>
      <c r="G9149" t="s">
        <v>1849</v>
      </c>
      <c r="H9149" t="s">
        <v>15140</v>
      </c>
    </row>
    <row r="9150" spans="1:8" x14ac:dyDescent="0.3">
      <c r="A9150" t="s">
        <v>15138</v>
      </c>
      <c r="B9150" t="s">
        <v>1242</v>
      </c>
      <c r="C9150" t="s">
        <v>1</v>
      </c>
      <c r="D9150" t="s">
        <v>15141</v>
      </c>
      <c r="E9150" s="2">
        <v>43943.66914351852</v>
      </c>
      <c r="F9150">
        <v>288</v>
      </c>
      <c r="G9150" t="s">
        <v>1804</v>
      </c>
      <c r="H9150" t="s">
        <v>15140</v>
      </c>
    </row>
    <row r="9151" spans="1:8" x14ac:dyDescent="0.3">
      <c r="A9151" t="s">
        <v>15142</v>
      </c>
      <c r="B9151" t="s">
        <v>15143</v>
      </c>
      <c r="C9151" t="s">
        <v>15144</v>
      </c>
      <c r="D9151" t="s">
        <v>15145</v>
      </c>
      <c r="E9151" s="2">
        <v>43943.669247685182</v>
      </c>
      <c r="F9151">
        <v>948</v>
      </c>
      <c r="G9151" t="s">
        <v>1804</v>
      </c>
      <c r="H9151" t="s">
        <v>15146</v>
      </c>
    </row>
    <row r="9152" spans="1:8" x14ac:dyDescent="0.3">
      <c r="A9152" t="s">
        <v>15147</v>
      </c>
      <c r="B9152" t="s">
        <v>1242</v>
      </c>
      <c r="C9152" t="s">
        <v>1</v>
      </c>
      <c r="D9152" t="s">
        <v>15148</v>
      </c>
      <c r="E9152" s="2">
        <v>43943.669664351852</v>
      </c>
      <c r="F9152">
        <v>435</v>
      </c>
      <c r="G9152" t="s">
        <v>1849</v>
      </c>
      <c r="H9152" t="s">
        <v>15149</v>
      </c>
    </row>
    <row r="9153" spans="1:8" x14ac:dyDescent="0.3">
      <c r="A9153" t="s">
        <v>15147</v>
      </c>
      <c r="B9153" t="s">
        <v>1242</v>
      </c>
      <c r="C9153" t="s">
        <v>1</v>
      </c>
      <c r="D9153" t="s">
        <v>15150</v>
      </c>
      <c r="E9153" s="2">
        <v>43943.669675925928</v>
      </c>
      <c r="F9153">
        <v>683</v>
      </c>
      <c r="G9153" t="s">
        <v>1804</v>
      </c>
      <c r="H9153" t="s">
        <v>15149</v>
      </c>
    </row>
    <row r="9154" spans="1:8" x14ac:dyDescent="0.3">
      <c r="A9154" t="s">
        <v>15151</v>
      </c>
      <c r="B9154" t="s">
        <v>15152</v>
      </c>
      <c r="C9154" t="s">
        <v>15153</v>
      </c>
      <c r="D9154" t="s">
        <v>15154</v>
      </c>
      <c r="E9154" s="2">
        <v>43943.669733796298</v>
      </c>
      <c r="F9154">
        <v>941</v>
      </c>
      <c r="G9154" t="s">
        <v>1804</v>
      </c>
      <c r="H9154" t="s">
        <v>15155</v>
      </c>
    </row>
    <row r="9155" spans="1:8" x14ac:dyDescent="0.3">
      <c r="A9155" t="s">
        <v>15156</v>
      </c>
      <c r="B9155" t="s">
        <v>15152</v>
      </c>
      <c r="C9155" t="s">
        <v>15153</v>
      </c>
      <c r="D9155" t="s">
        <v>15157</v>
      </c>
      <c r="E9155" s="2">
        <v>43943.670543981483</v>
      </c>
      <c r="F9155">
        <v>930</v>
      </c>
      <c r="G9155" t="s">
        <v>1804</v>
      </c>
      <c r="H9155" t="s">
        <v>15158</v>
      </c>
    </row>
    <row r="9156" spans="1:8" x14ac:dyDescent="0.3">
      <c r="A9156" t="s">
        <v>15159</v>
      </c>
      <c r="B9156" t="s">
        <v>15152</v>
      </c>
      <c r="C9156" t="s">
        <v>15153</v>
      </c>
      <c r="D9156" t="s">
        <v>15160</v>
      </c>
      <c r="E9156" s="2">
        <v>43943.670659722222</v>
      </c>
      <c r="F9156">
        <v>397</v>
      </c>
      <c r="G9156" t="s">
        <v>1804</v>
      </c>
      <c r="H9156" t="s">
        <v>15161</v>
      </c>
    </row>
    <row r="9157" spans="1:8" x14ac:dyDescent="0.3">
      <c r="A9157" t="s">
        <v>15156</v>
      </c>
      <c r="B9157" t="s">
        <v>15152</v>
      </c>
      <c r="C9157" t="s">
        <v>15153</v>
      </c>
      <c r="D9157" t="s">
        <v>15162</v>
      </c>
      <c r="E9157" s="2">
        <v>43943.671053240738</v>
      </c>
      <c r="F9157">
        <v>873</v>
      </c>
      <c r="G9157" t="s">
        <v>1804</v>
      </c>
      <c r="H9157" t="s">
        <v>15158</v>
      </c>
    </row>
    <row r="9158" spans="1:8" x14ac:dyDescent="0.3">
      <c r="A9158" t="s">
        <v>15163</v>
      </c>
      <c r="B9158" t="s">
        <v>15152</v>
      </c>
      <c r="C9158" t="s">
        <v>15153</v>
      </c>
      <c r="D9158" t="s">
        <v>15164</v>
      </c>
      <c r="E9158" s="2">
        <v>43943.67119212963</v>
      </c>
      <c r="F9158">
        <v>959</v>
      </c>
      <c r="G9158" t="s">
        <v>1804</v>
      </c>
      <c r="H9158" t="s">
        <v>15155</v>
      </c>
    </row>
    <row r="9159" spans="1:8" x14ac:dyDescent="0.3">
      <c r="A9159" t="s">
        <v>15165</v>
      </c>
      <c r="B9159" t="s">
        <v>15152</v>
      </c>
      <c r="C9159" t="s">
        <v>15153</v>
      </c>
      <c r="D9159" t="s">
        <v>15166</v>
      </c>
      <c r="E9159" s="2">
        <v>43943.671319444446</v>
      </c>
      <c r="F9159">
        <v>669</v>
      </c>
      <c r="G9159" t="s">
        <v>1804</v>
      </c>
      <c r="H9159" t="s">
        <v>15167</v>
      </c>
    </row>
    <row r="9160" spans="1:8" x14ac:dyDescent="0.3">
      <c r="A9160" t="s">
        <v>15168</v>
      </c>
      <c r="B9160" t="s">
        <v>15152</v>
      </c>
      <c r="C9160" t="s">
        <v>15153</v>
      </c>
      <c r="D9160" t="s">
        <v>15169</v>
      </c>
      <c r="E9160" s="2">
        <v>43943.671666666669</v>
      </c>
      <c r="F9160">
        <v>230</v>
      </c>
      <c r="G9160" t="s">
        <v>1804</v>
      </c>
      <c r="H9160" t="s">
        <v>15170</v>
      </c>
    </row>
    <row r="9161" spans="1:8" x14ac:dyDescent="0.3">
      <c r="A9161" t="s">
        <v>15171</v>
      </c>
      <c r="B9161" t="s">
        <v>14252</v>
      </c>
      <c r="C9161" t="s">
        <v>14252</v>
      </c>
      <c r="D9161" t="s">
        <v>15172</v>
      </c>
      <c r="E9161" s="2">
        <v>43943.672060185185</v>
      </c>
      <c r="F9161">
        <v>959</v>
      </c>
      <c r="G9161" t="s">
        <v>1804</v>
      </c>
      <c r="H9161" t="s">
        <v>15173</v>
      </c>
    </row>
    <row r="9162" spans="1:8" x14ac:dyDescent="0.3">
      <c r="A9162" t="s">
        <v>15174</v>
      </c>
      <c r="B9162" t="s">
        <v>14252</v>
      </c>
      <c r="C9162" t="s">
        <v>14252</v>
      </c>
      <c r="D9162" t="s">
        <v>15175</v>
      </c>
      <c r="E9162" s="2">
        <v>43943.672210648147</v>
      </c>
      <c r="F9162">
        <v>224</v>
      </c>
      <c r="G9162" t="s">
        <v>1804</v>
      </c>
      <c r="H9162" t="s">
        <v>15176</v>
      </c>
    </row>
    <row r="9163" spans="1:8" x14ac:dyDescent="0.3">
      <c r="A9163" t="s">
        <v>15177</v>
      </c>
      <c r="B9163" t="s">
        <v>14252</v>
      </c>
      <c r="C9163" t="s">
        <v>14252</v>
      </c>
      <c r="D9163" t="s">
        <v>15178</v>
      </c>
      <c r="E9163" s="2">
        <v>43943.672337962962</v>
      </c>
      <c r="F9163">
        <v>800</v>
      </c>
      <c r="G9163" t="s">
        <v>1804</v>
      </c>
      <c r="H9163" t="s">
        <v>15179</v>
      </c>
    </row>
    <row r="9164" spans="1:8" x14ac:dyDescent="0.3">
      <c r="A9164" t="s">
        <v>15180</v>
      </c>
      <c r="B9164" t="s">
        <v>14252</v>
      </c>
      <c r="C9164" t="s">
        <v>14252</v>
      </c>
      <c r="D9164" t="s">
        <v>15181</v>
      </c>
      <c r="E9164" s="2">
        <v>43943.672546296293</v>
      </c>
      <c r="F9164">
        <v>610</v>
      </c>
      <c r="G9164" t="s">
        <v>1804</v>
      </c>
      <c r="H9164" t="s">
        <v>15182</v>
      </c>
    </row>
    <row r="9165" spans="1:8" x14ac:dyDescent="0.3">
      <c r="A9165" t="s">
        <v>15168</v>
      </c>
      <c r="B9165" t="s">
        <v>15152</v>
      </c>
      <c r="C9165" t="s">
        <v>15153</v>
      </c>
      <c r="D9165" t="s">
        <v>15183</v>
      </c>
      <c r="E9165" s="2">
        <v>43943.673483796294</v>
      </c>
      <c r="F9165">
        <v>437</v>
      </c>
      <c r="G9165" t="s">
        <v>1849</v>
      </c>
      <c r="H9165" t="s">
        <v>15170</v>
      </c>
    </row>
    <row r="9166" spans="1:8" x14ac:dyDescent="0.3">
      <c r="A9166" t="s">
        <v>15184</v>
      </c>
      <c r="B9166" t="s">
        <v>15152</v>
      </c>
      <c r="C9166" t="s">
        <v>15153</v>
      </c>
      <c r="D9166" t="s">
        <v>15183</v>
      </c>
      <c r="E9166" s="2">
        <v>43943.673483796294</v>
      </c>
      <c r="F9166">
        <v>437</v>
      </c>
      <c r="G9166" t="s">
        <v>1849</v>
      </c>
      <c r="H9166" t="s">
        <v>15185</v>
      </c>
    </row>
    <row r="9167" spans="1:8" x14ac:dyDescent="0.3">
      <c r="A9167" t="s">
        <v>15184</v>
      </c>
      <c r="B9167" t="s">
        <v>15152</v>
      </c>
      <c r="C9167" t="s">
        <v>15153</v>
      </c>
      <c r="D9167" t="s">
        <v>15186</v>
      </c>
      <c r="E9167" s="2">
        <v>43943.674131944441</v>
      </c>
      <c r="F9167">
        <v>279</v>
      </c>
      <c r="G9167" t="s">
        <v>1849</v>
      </c>
      <c r="H9167" t="s">
        <v>15185</v>
      </c>
    </row>
    <row r="9168" spans="1:8" x14ac:dyDescent="0.3">
      <c r="A9168" t="s">
        <v>15187</v>
      </c>
      <c r="B9168" t="s">
        <v>15152</v>
      </c>
      <c r="C9168" t="s">
        <v>15153</v>
      </c>
      <c r="D9168" t="s">
        <v>15186</v>
      </c>
      <c r="E9168" s="2">
        <v>43943.674131944441</v>
      </c>
      <c r="F9168">
        <v>279</v>
      </c>
      <c r="G9168" t="s">
        <v>1849</v>
      </c>
      <c r="H9168" t="s">
        <v>15170</v>
      </c>
    </row>
    <row r="9169" spans="1:8" x14ac:dyDescent="0.3">
      <c r="A9169" t="s">
        <v>15187</v>
      </c>
      <c r="B9169" t="s">
        <v>15152</v>
      </c>
      <c r="C9169" t="s">
        <v>15153</v>
      </c>
      <c r="D9169" t="s">
        <v>15188</v>
      </c>
      <c r="E9169" s="2">
        <v>43943.674421296295</v>
      </c>
      <c r="F9169">
        <v>263</v>
      </c>
      <c r="G9169" t="s">
        <v>1849</v>
      </c>
      <c r="H9169" t="s">
        <v>15170</v>
      </c>
    </row>
    <row r="9170" spans="1:8" x14ac:dyDescent="0.3">
      <c r="A9170" t="s">
        <v>15189</v>
      </c>
      <c r="B9170" t="s">
        <v>15152</v>
      </c>
      <c r="C9170" t="s">
        <v>15153</v>
      </c>
      <c r="D9170" t="s">
        <v>15188</v>
      </c>
      <c r="E9170" s="2">
        <v>43943.674421296295</v>
      </c>
      <c r="F9170">
        <v>263</v>
      </c>
      <c r="G9170" t="s">
        <v>1849</v>
      </c>
      <c r="H9170" t="s">
        <v>15170</v>
      </c>
    </row>
    <row r="9171" spans="1:8" x14ac:dyDescent="0.3">
      <c r="A9171" t="s">
        <v>15147</v>
      </c>
      <c r="B9171" t="s">
        <v>1242</v>
      </c>
      <c r="C9171" t="s">
        <v>1</v>
      </c>
      <c r="D9171" t="s">
        <v>15190</v>
      </c>
      <c r="E9171" s="2">
        <v>43943.674733796295</v>
      </c>
      <c r="F9171">
        <v>208</v>
      </c>
      <c r="G9171" t="s">
        <v>1802</v>
      </c>
      <c r="H9171" t="s">
        <v>15149</v>
      </c>
    </row>
    <row r="9172" spans="1:8" x14ac:dyDescent="0.3">
      <c r="A9172" t="s">
        <v>15147</v>
      </c>
      <c r="B9172" t="s">
        <v>1242</v>
      </c>
      <c r="C9172" t="s">
        <v>1</v>
      </c>
      <c r="D9172" t="s">
        <v>15191</v>
      </c>
      <c r="E9172" s="2">
        <v>43943.674745370372</v>
      </c>
      <c r="F9172">
        <v>874</v>
      </c>
      <c r="G9172" t="s">
        <v>1804</v>
      </c>
      <c r="H9172" t="s">
        <v>15149</v>
      </c>
    </row>
    <row r="9173" spans="1:8" x14ac:dyDescent="0.3">
      <c r="A9173" t="s">
        <v>15192</v>
      </c>
      <c r="B9173" t="s">
        <v>15152</v>
      </c>
      <c r="C9173" t="s">
        <v>15153</v>
      </c>
      <c r="D9173" t="s">
        <v>15193</v>
      </c>
      <c r="E9173" s="2">
        <v>43943.674837962964</v>
      </c>
      <c r="F9173">
        <v>990</v>
      </c>
      <c r="G9173" t="s">
        <v>1804</v>
      </c>
      <c r="H9173" t="s">
        <v>15194</v>
      </c>
    </row>
    <row r="9174" spans="1:8" x14ac:dyDescent="0.3">
      <c r="A9174" t="s">
        <v>15195</v>
      </c>
      <c r="B9174" t="s">
        <v>15152</v>
      </c>
      <c r="C9174" t="s">
        <v>15153</v>
      </c>
      <c r="D9174" t="s">
        <v>15196</v>
      </c>
      <c r="E9174" s="2">
        <v>43943.67527777778</v>
      </c>
      <c r="F9174">
        <v>114</v>
      </c>
      <c r="G9174" t="s">
        <v>1804</v>
      </c>
      <c r="H9174" t="s">
        <v>15197</v>
      </c>
    </row>
    <row r="9175" spans="1:8" x14ac:dyDescent="0.3">
      <c r="A9175" t="s">
        <v>15198</v>
      </c>
      <c r="B9175" t="s">
        <v>15152</v>
      </c>
      <c r="C9175" t="s">
        <v>15153</v>
      </c>
      <c r="D9175" t="s">
        <v>15199</v>
      </c>
      <c r="E9175" s="2">
        <v>43943.675937499997</v>
      </c>
      <c r="F9175">
        <v>720</v>
      </c>
      <c r="G9175" t="s">
        <v>1849</v>
      </c>
      <c r="H9175" t="s">
        <v>15197</v>
      </c>
    </row>
    <row r="9176" spans="1:8" x14ac:dyDescent="0.3">
      <c r="A9176" t="s">
        <v>15200</v>
      </c>
      <c r="B9176" t="s">
        <v>15152</v>
      </c>
      <c r="C9176" t="s">
        <v>15153</v>
      </c>
      <c r="D9176" t="s">
        <v>15201</v>
      </c>
      <c r="E9176" s="2">
        <v>43943.676620370374</v>
      </c>
      <c r="F9176">
        <v>906</v>
      </c>
      <c r="G9176" t="s">
        <v>1804</v>
      </c>
      <c r="H9176" t="s">
        <v>15202</v>
      </c>
    </row>
    <row r="9177" spans="1:8" x14ac:dyDescent="0.3">
      <c r="A9177" t="s">
        <v>15198</v>
      </c>
      <c r="B9177" t="s">
        <v>15152</v>
      </c>
      <c r="C9177" t="s">
        <v>15153</v>
      </c>
      <c r="D9177" t="s">
        <v>15203</v>
      </c>
      <c r="E9177" s="2">
        <v>43943.677118055559</v>
      </c>
      <c r="F9177">
        <v>225</v>
      </c>
      <c r="G9177" t="s">
        <v>1849</v>
      </c>
      <c r="H9177" t="s">
        <v>15197</v>
      </c>
    </row>
    <row r="9178" spans="1:8" x14ac:dyDescent="0.3">
      <c r="A9178" t="s">
        <v>15204</v>
      </c>
      <c r="B9178" t="s">
        <v>15152</v>
      </c>
      <c r="C9178" t="s">
        <v>15153</v>
      </c>
      <c r="D9178" t="s">
        <v>15205</v>
      </c>
      <c r="E9178" s="2">
        <v>43943.677222222221</v>
      </c>
      <c r="F9178">
        <v>257</v>
      </c>
      <c r="G9178" t="s">
        <v>1804</v>
      </c>
      <c r="H9178" t="s">
        <v>15206</v>
      </c>
    </row>
    <row r="9179" spans="1:8" x14ac:dyDescent="0.3">
      <c r="A9179" t="s">
        <v>15207</v>
      </c>
      <c r="B9179" t="s">
        <v>15152</v>
      </c>
      <c r="C9179" t="s">
        <v>15153</v>
      </c>
      <c r="D9179" t="s">
        <v>15208</v>
      </c>
      <c r="E9179" s="2">
        <v>43943.677268518521</v>
      </c>
      <c r="F9179">
        <v>938</v>
      </c>
      <c r="G9179" t="s">
        <v>1804</v>
      </c>
      <c r="H9179" t="s">
        <v>15209</v>
      </c>
    </row>
    <row r="9180" spans="1:8" x14ac:dyDescent="0.3">
      <c r="A9180" t="s">
        <v>15207</v>
      </c>
      <c r="B9180" t="s">
        <v>15152</v>
      </c>
      <c r="C9180" t="s">
        <v>15153</v>
      </c>
      <c r="D9180" t="s">
        <v>15210</v>
      </c>
      <c r="E9180" s="2">
        <v>43943.677314814813</v>
      </c>
      <c r="F9180">
        <v>250</v>
      </c>
      <c r="G9180" t="s">
        <v>1804</v>
      </c>
      <c r="H9180" t="s">
        <v>15209</v>
      </c>
    </row>
    <row r="9181" spans="1:8" x14ac:dyDescent="0.3">
      <c r="A9181" t="s">
        <v>15134</v>
      </c>
      <c r="B9181" t="s">
        <v>13936</v>
      </c>
      <c r="C9181" t="s">
        <v>13937</v>
      </c>
      <c r="D9181" t="s">
        <v>15211</v>
      </c>
      <c r="E9181" s="2">
        <v>43943.677858796298</v>
      </c>
      <c r="F9181">
        <v>612</v>
      </c>
      <c r="G9181" t="s">
        <v>1804</v>
      </c>
      <c r="H9181" t="s">
        <v>15136</v>
      </c>
    </row>
    <row r="9182" spans="1:8" x14ac:dyDescent="0.3">
      <c r="A9182" t="s">
        <v>15212</v>
      </c>
      <c r="B9182" t="s">
        <v>13936</v>
      </c>
      <c r="C9182" t="s">
        <v>13937</v>
      </c>
      <c r="D9182" t="s">
        <v>15213</v>
      </c>
      <c r="E9182" s="2">
        <v>43943.678206018521</v>
      </c>
      <c r="F9182">
        <v>877</v>
      </c>
      <c r="G9182" t="s">
        <v>1804</v>
      </c>
      <c r="H9182" t="s">
        <v>13939</v>
      </c>
    </row>
    <row r="9183" spans="1:8" x14ac:dyDescent="0.3">
      <c r="A9183" t="s">
        <v>15214</v>
      </c>
      <c r="B9183" t="s">
        <v>13936</v>
      </c>
      <c r="C9183" t="s">
        <v>13937</v>
      </c>
      <c r="D9183" t="s">
        <v>15215</v>
      </c>
      <c r="E9183" s="2">
        <v>43943.678368055553</v>
      </c>
      <c r="F9183">
        <v>462</v>
      </c>
      <c r="G9183" t="s">
        <v>1804</v>
      </c>
      <c r="H9183" t="s">
        <v>14348</v>
      </c>
    </row>
    <row r="9184" spans="1:8" x14ac:dyDescent="0.3">
      <c r="A9184" t="s">
        <v>14346</v>
      </c>
      <c r="B9184" t="s">
        <v>13936</v>
      </c>
      <c r="C9184" t="s">
        <v>13937</v>
      </c>
      <c r="D9184" t="s">
        <v>15216</v>
      </c>
      <c r="E9184" s="2">
        <v>43943.678391203706</v>
      </c>
      <c r="F9184">
        <v>337</v>
      </c>
      <c r="G9184" t="s">
        <v>1804</v>
      </c>
      <c r="H9184" t="s">
        <v>14348</v>
      </c>
    </row>
    <row r="9185" spans="1:8" x14ac:dyDescent="0.3">
      <c r="A9185" t="s">
        <v>14349</v>
      </c>
      <c r="B9185" t="s">
        <v>13936</v>
      </c>
      <c r="C9185" t="s">
        <v>13937</v>
      </c>
      <c r="D9185" t="s">
        <v>15217</v>
      </c>
      <c r="E9185" s="2">
        <v>43943.678495370368</v>
      </c>
      <c r="F9185">
        <v>153</v>
      </c>
      <c r="G9185" t="s">
        <v>1804</v>
      </c>
      <c r="H9185" t="s">
        <v>14348</v>
      </c>
    </row>
    <row r="9186" spans="1:8" x14ac:dyDescent="0.3">
      <c r="A9186" t="s">
        <v>15218</v>
      </c>
      <c r="B9186" t="s">
        <v>15152</v>
      </c>
      <c r="C9186" t="s">
        <v>15153</v>
      </c>
      <c r="D9186" t="s">
        <v>15219</v>
      </c>
      <c r="E9186" s="2">
        <v>43943.678622685184</v>
      </c>
      <c r="F9186">
        <v>146</v>
      </c>
      <c r="G9186" t="s">
        <v>1804</v>
      </c>
      <c r="H9186" t="s">
        <v>15209</v>
      </c>
    </row>
    <row r="9187" spans="1:8" x14ac:dyDescent="0.3">
      <c r="A9187" t="s">
        <v>15218</v>
      </c>
      <c r="B9187" t="s">
        <v>15152</v>
      </c>
      <c r="C9187" t="s">
        <v>15153</v>
      </c>
      <c r="D9187" t="s">
        <v>15220</v>
      </c>
      <c r="E9187" s="2">
        <v>43943.678668981483</v>
      </c>
      <c r="F9187">
        <v>160</v>
      </c>
      <c r="G9187" t="s">
        <v>1804</v>
      </c>
      <c r="H9187" t="s">
        <v>15209</v>
      </c>
    </row>
    <row r="9188" spans="1:8" x14ac:dyDescent="0.3">
      <c r="A9188" t="s">
        <v>15221</v>
      </c>
      <c r="B9188" t="s">
        <v>15152</v>
      </c>
      <c r="C9188" t="s">
        <v>15153</v>
      </c>
      <c r="D9188" t="s">
        <v>15222</v>
      </c>
      <c r="E9188" s="2">
        <v>43943.678749999999</v>
      </c>
      <c r="F9188">
        <v>402</v>
      </c>
      <c r="G9188" t="s">
        <v>1804</v>
      </c>
      <c r="H9188" t="s">
        <v>15209</v>
      </c>
    </row>
    <row r="9189" spans="1:8" x14ac:dyDescent="0.3">
      <c r="A9189" t="s">
        <v>15223</v>
      </c>
      <c r="B9189" t="s">
        <v>15152</v>
      </c>
      <c r="C9189" t="s">
        <v>15153</v>
      </c>
      <c r="D9189" t="s">
        <v>15224</v>
      </c>
      <c r="E9189" s="2">
        <v>43943.6794212963</v>
      </c>
      <c r="F9189">
        <v>557</v>
      </c>
      <c r="G9189" t="s">
        <v>1804</v>
      </c>
      <c r="H9189" t="s">
        <v>15225</v>
      </c>
    </row>
    <row r="9190" spans="1:8" x14ac:dyDescent="0.3">
      <c r="A9190" t="s">
        <v>15226</v>
      </c>
      <c r="B9190" t="s">
        <v>15152</v>
      </c>
      <c r="C9190" t="s">
        <v>15153</v>
      </c>
      <c r="D9190" t="s">
        <v>15227</v>
      </c>
      <c r="E9190" s="2">
        <v>43943.679768518516</v>
      </c>
      <c r="F9190">
        <v>446</v>
      </c>
      <c r="G9190" t="s">
        <v>1804</v>
      </c>
      <c r="H9190" t="s">
        <v>15228</v>
      </c>
    </row>
    <row r="9191" spans="1:8" x14ac:dyDescent="0.3">
      <c r="A9191" t="s">
        <v>15229</v>
      </c>
      <c r="B9191" t="s">
        <v>15152</v>
      </c>
      <c r="C9191" t="s">
        <v>15153</v>
      </c>
      <c r="D9191" t="s">
        <v>15230</v>
      </c>
      <c r="E9191" s="2">
        <v>43943.680150462962</v>
      </c>
      <c r="F9191">
        <v>798</v>
      </c>
      <c r="G9191" t="s">
        <v>1804</v>
      </c>
      <c r="H9191" t="s">
        <v>15225</v>
      </c>
    </row>
    <row r="9192" spans="1:8" x14ac:dyDescent="0.3">
      <c r="A9192" t="s">
        <v>1281</v>
      </c>
      <c r="B9192" t="s">
        <v>1242</v>
      </c>
      <c r="C9192" t="s">
        <v>1</v>
      </c>
      <c r="D9192" t="s">
        <v>15231</v>
      </c>
      <c r="E9192" s="2">
        <v>43943.680717592593</v>
      </c>
      <c r="F9192">
        <v>899</v>
      </c>
      <c r="G9192" t="s">
        <v>1873</v>
      </c>
      <c r="H9192" t="s">
        <v>1874</v>
      </c>
    </row>
    <row r="9193" spans="1:8" x14ac:dyDescent="0.3">
      <c r="A9193" t="s">
        <v>1281</v>
      </c>
      <c r="B9193" t="s">
        <v>1242</v>
      </c>
      <c r="C9193" t="s">
        <v>1</v>
      </c>
      <c r="D9193" t="s">
        <v>15232</v>
      </c>
      <c r="E9193" s="2">
        <v>43943.68074074074</v>
      </c>
      <c r="F9193">
        <v>570</v>
      </c>
      <c r="G9193" t="s">
        <v>1804</v>
      </c>
      <c r="H9193" t="s">
        <v>1874</v>
      </c>
    </row>
    <row r="9194" spans="1:8" x14ac:dyDescent="0.3">
      <c r="A9194" t="s">
        <v>15233</v>
      </c>
      <c r="B9194" t="s">
        <v>15234</v>
      </c>
      <c r="C9194" t="s">
        <v>15235</v>
      </c>
      <c r="D9194" t="s">
        <v>15236</v>
      </c>
      <c r="E9194" s="2">
        <v>43943.788148148145</v>
      </c>
      <c r="F9194">
        <v>628</v>
      </c>
      <c r="G9194" t="s">
        <v>1804</v>
      </c>
      <c r="H9194" t="s">
        <v>15237</v>
      </c>
    </row>
    <row r="9195" spans="1:8" x14ac:dyDescent="0.3">
      <c r="A9195" t="s">
        <v>15238</v>
      </c>
      <c r="B9195" t="s">
        <v>15239</v>
      </c>
      <c r="C9195" t="s">
        <v>15240</v>
      </c>
      <c r="D9195" t="s">
        <v>15241</v>
      </c>
      <c r="E9195" s="2">
        <v>43943.788229166668</v>
      </c>
      <c r="F9195">
        <v>181</v>
      </c>
      <c r="G9195" t="s">
        <v>1804</v>
      </c>
    </row>
    <row r="9196" spans="1:8" x14ac:dyDescent="0.3">
      <c r="A9196" t="s">
        <v>15242</v>
      </c>
      <c r="B9196" t="s">
        <v>15234</v>
      </c>
      <c r="C9196" t="s">
        <v>15235</v>
      </c>
      <c r="D9196" t="s">
        <v>15243</v>
      </c>
      <c r="E9196" s="2">
        <v>43943.789155092592</v>
      </c>
      <c r="F9196">
        <v>803</v>
      </c>
      <c r="G9196" t="s">
        <v>1804</v>
      </c>
      <c r="H9196" t="s">
        <v>15244</v>
      </c>
    </row>
    <row r="9197" spans="1:8" x14ac:dyDescent="0.3">
      <c r="A9197" t="s">
        <v>1281</v>
      </c>
      <c r="B9197" t="s">
        <v>1242</v>
      </c>
      <c r="C9197" t="s">
        <v>1</v>
      </c>
      <c r="D9197" t="s">
        <v>15245</v>
      </c>
      <c r="E9197" s="2">
        <v>43944.786863425928</v>
      </c>
      <c r="F9197">
        <v>246</v>
      </c>
      <c r="G9197" t="s">
        <v>1805</v>
      </c>
      <c r="H9197" t="s">
        <v>1874</v>
      </c>
    </row>
    <row r="9198" spans="1:8" x14ac:dyDescent="0.3">
      <c r="A9198" t="s">
        <v>15246</v>
      </c>
      <c r="B9198" t="s">
        <v>15247</v>
      </c>
      <c r="C9198" t="s">
        <v>15248</v>
      </c>
      <c r="D9198" t="s">
        <v>15249</v>
      </c>
      <c r="E9198" s="2">
        <v>43944.788715277777</v>
      </c>
      <c r="F9198">
        <v>859</v>
      </c>
      <c r="G9198" t="s">
        <v>1802</v>
      </c>
      <c r="H9198" t="s">
        <v>15250</v>
      </c>
    </row>
    <row r="9199" spans="1:8" x14ac:dyDescent="0.3">
      <c r="A9199" t="s">
        <v>15251</v>
      </c>
      <c r="B9199" t="s">
        <v>15247</v>
      </c>
      <c r="C9199" t="s">
        <v>15248</v>
      </c>
      <c r="D9199" t="s">
        <v>15252</v>
      </c>
      <c r="E9199" s="2">
        <v>43944.789027777777</v>
      </c>
      <c r="F9199">
        <v>188</v>
      </c>
      <c r="G9199" t="s">
        <v>1804</v>
      </c>
      <c r="H9199" t="s">
        <v>15253</v>
      </c>
    </row>
    <row r="9200" spans="1:8" x14ac:dyDescent="0.3">
      <c r="A9200" t="s">
        <v>15254</v>
      </c>
      <c r="B9200" t="s">
        <v>15247</v>
      </c>
      <c r="C9200" t="s">
        <v>15248</v>
      </c>
      <c r="D9200" t="s">
        <v>15255</v>
      </c>
      <c r="E9200" s="2">
        <v>43944.790729166663</v>
      </c>
      <c r="F9200">
        <v>372</v>
      </c>
      <c r="G9200" t="s">
        <v>1804</v>
      </c>
      <c r="H9200" t="s">
        <v>15256</v>
      </c>
    </row>
    <row r="9201" spans="1:8" x14ac:dyDescent="0.3">
      <c r="A9201" t="s">
        <v>15257</v>
      </c>
      <c r="B9201" t="s">
        <v>15247</v>
      </c>
      <c r="C9201" t="s">
        <v>15248</v>
      </c>
      <c r="D9201" t="s">
        <v>15258</v>
      </c>
      <c r="E9201" s="2">
        <v>43944.796168981484</v>
      </c>
      <c r="F9201">
        <v>159</v>
      </c>
      <c r="G9201" t="s">
        <v>1804</v>
      </c>
      <c r="H9201" t="s">
        <v>15259</v>
      </c>
    </row>
    <row r="9202" spans="1:8" x14ac:dyDescent="0.3">
      <c r="A9202" t="s">
        <v>15260</v>
      </c>
      <c r="B9202" t="s">
        <v>15247</v>
      </c>
      <c r="C9202" t="s">
        <v>15248</v>
      </c>
      <c r="D9202" t="s">
        <v>15261</v>
      </c>
      <c r="E9202" s="2">
        <v>43944.796388888892</v>
      </c>
      <c r="F9202">
        <v>139</v>
      </c>
      <c r="G9202" t="s">
        <v>1804</v>
      </c>
      <c r="H9202" t="s">
        <v>15262</v>
      </c>
    </row>
    <row r="9203" spans="1:8" x14ac:dyDescent="0.3">
      <c r="A9203" t="s">
        <v>15263</v>
      </c>
      <c r="B9203" t="s">
        <v>15247</v>
      </c>
      <c r="C9203" t="s">
        <v>15248</v>
      </c>
      <c r="D9203" t="s">
        <v>15264</v>
      </c>
      <c r="E9203" s="2">
        <v>43944.797650462962</v>
      </c>
      <c r="F9203">
        <v>141</v>
      </c>
      <c r="G9203" t="s">
        <v>1804</v>
      </c>
      <c r="H9203" t="s">
        <v>15265</v>
      </c>
    </row>
    <row r="9204" spans="1:8" x14ac:dyDescent="0.3">
      <c r="A9204" t="s">
        <v>15266</v>
      </c>
      <c r="B9204" t="s">
        <v>15247</v>
      </c>
      <c r="C9204" t="s">
        <v>15248</v>
      </c>
      <c r="D9204" t="s">
        <v>15267</v>
      </c>
      <c r="E9204" s="2">
        <v>43944.797812500001</v>
      </c>
      <c r="F9204">
        <v>240</v>
      </c>
      <c r="G9204" t="s">
        <v>1804</v>
      </c>
      <c r="H9204" t="s">
        <v>15265</v>
      </c>
    </row>
    <row r="9205" spans="1:8" x14ac:dyDescent="0.3">
      <c r="A9205" t="s">
        <v>15263</v>
      </c>
      <c r="B9205" t="s">
        <v>15247</v>
      </c>
      <c r="C9205" t="s">
        <v>15248</v>
      </c>
      <c r="D9205" t="s">
        <v>15268</v>
      </c>
      <c r="E9205" s="2">
        <v>43944.798148148147</v>
      </c>
      <c r="F9205">
        <v>52</v>
      </c>
      <c r="G9205" t="s">
        <v>1804</v>
      </c>
      <c r="H9205" t="s">
        <v>15265</v>
      </c>
    </row>
    <row r="9206" spans="1:8" x14ac:dyDescent="0.3">
      <c r="A9206" t="s">
        <v>15269</v>
      </c>
      <c r="B9206" t="s">
        <v>15247</v>
      </c>
      <c r="C9206" t="s">
        <v>15248</v>
      </c>
      <c r="D9206" t="s">
        <v>15270</v>
      </c>
      <c r="E9206" s="2">
        <v>43944.798206018517</v>
      </c>
      <c r="F9206">
        <v>235</v>
      </c>
      <c r="G9206" t="s">
        <v>1804</v>
      </c>
      <c r="H9206" t="s">
        <v>15265</v>
      </c>
    </row>
    <row r="9207" spans="1:8" x14ac:dyDescent="0.3">
      <c r="A9207" t="s">
        <v>15263</v>
      </c>
      <c r="B9207" t="s">
        <v>15247</v>
      </c>
      <c r="C9207" t="s">
        <v>15248</v>
      </c>
      <c r="D9207" t="s">
        <v>15271</v>
      </c>
      <c r="E9207" s="2">
        <v>43944.79824074074</v>
      </c>
      <c r="F9207">
        <v>721</v>
      </c>
      <c r="G9207" t="s">
        <v>1804</v>
      </c>
      <c r="H9207" t="s">
        <v>15265</v>
      </c>
    </row>
    <row r="9208" spans="1:8" x14ac:dyDescent="0.3">
      <c r="A9208" t="s">
        <v>15266</v>
      </c>
      <c r="B9208" t="s">
        <v>15247</v>
      </c>
      <c r="C9208" t="s">
        <v>15248</v>
      </c>
      <c r="D9208" t="s">
        <v>15272</v>
      </c>
      <c r="E9208" s="2">
        <v>43944.798252314817</v>
      </c>
      <c r="F9208">
        <v>961</v>
      </c>
      <c r="G9208" t="s">
        <v>1804</v>
      </c>
      <c r="H9208" t="s">
        <v>15265</v>
      </c>
    </row>
    <row r="9209" spans="1:8" x14ac:dyDescent="0.3">
      <c r="A9209" t="s">
        <v>15273</v>
      </c>
      <c r="B9209" t="s">
        <v>1242</v>
      </c>
      <c r="C9209" t="s">
        <v>1</v>
      </c>
      <c r="D9209" t="s">
        <v>15274</v>
      </c>
      <c r="E9209" s="2">
        <v>43944.806331018517</v>
      </c>
      <c r="F9209">
        <v>672</v>
      </c>
      <c r="G9209" t="s">
        <v>1847</v>
      </c>
      <c r="H9209" t="s">
        <v>15275</v>
      </c>
    </row>
    <row r="9210" spans="1:8" x14ac:dyDescent="0.3">
      <c r="A9210" t="s">
        <v>15273</v>
      </c>
      <c r="B9210" t="s">
        <v>1242</v>
      </c>
      <c r="C9210" t="s">
        <v>1</v>
      </c>
      <c r="D9210" t="s">
        <v>15276</v>
      </c>
      <c r="E9210" s="2">
        <v>43944.806354166663</v>
      </c>
      <c r="F9210">
        <v>445</v>
      </c>
      <c r="G9210" t="s">
        <v>1804</v>
      </c>
      <c r="H9210" t="s">
        <v>15275</v>
      </c>
    </row>
    <row r="9211" spans="1:8" x14ac:dyDescent="0.3">
      <c r="A9211" t="s">
        <v>15277</v>
      </c>
      <c r="B9211" t="s">
        <v>1242</v>
      </c>
      <c r="C9211" t="s">
        <v>1</v>
      </c>
      <c r="D9211" t="s">
        <v>15278</v>
      </c>
      <c r="E9211" s="2">
        <v>43944.806400462963</v>
      </c>
      <c r="F9211">
        <v>275</v>
      </c>
      <c r="G9211" t="s">
        <v>1849</v>
      </c>
      <c r="H9211" t="s">
        <v>15279</v>
      </c>
    </row>
    <row r="9212" spans="1:8" x14ac:dyDescent="0.3">
      <c r="A9212" t="s">
        <v>15277</v>
      </c>
      <c r="B9212" t="s">
        <v>1242</v>
      </c>
      <c r="C9212" t="s">
        <v>1</v>
      </c>
      <c r="D9212" t="s">
        <v>15280</v>
      </c>
      <c r="E9212" s="2">
        <v>43944.80641203704</v>
      </c>
      <c r="F9212">
        <v>389</v>
      </c>
      <c r="G9212" t="s">
        <v>1804</v>
      </c>
      <c r="H9212" t="s">
        <v>15279</v>
      </c>
    </row>
    <row r="9213" spans="1:8" x14ac:dyDescent="0.3">
      <c r="A9213" t="s">
        <v>15281</v>
      </c>
      <c r="B9213" t="s">
        <v>15282</v>
      </c>
      <c r="C9213" t="s">
        <v>15283</v>
      </c>
      <c r="D9213" t="s">
        <v>15284</v>
      </c>
      <c r="E9213" s="2">
        <v>43944.806435185186</v>
      </c>
      <c r="F9213">
        <v>586</v>
      </c>
      <c r="G9213" t="s">
        <v>1804</v>
      </c>
      <c r="H9213" t="s">
        <v>15285</v>
      </c>
    </row>
    <row r="9214" spans="1:8" x14ac:dyDescent="0.3">
      <c r="A9214" t="s">
        <v>15286</v>
      </c>
      <c r="B9214" t="s">
        <v>15282</v>
      </c>
      <c r="C9214" t="s">
        <v>15283</v>
      </c>
      <c r="D9214" t="s">
        <v>15287</v>
      </c>
      <c r="E9214" s="2">
        <v>43944.806574074071</v>
      </c>
      <c r="F9214">
        <v>951</v>
      </c>
      <c r="G9214" t="s">
        <v>1804</v>
      </c>
    </row>
    <row r="9215" spans="1:8" x14ac:dyDescent="0.3">
      <c r="A9215" t="s">
        <v>15281</v>
      </c>
      <c r="B9215" t="s">
        <v>15282</v>
      </c>
      <c r="C9215" t="s">
        <v>15283</v>
      </c>
      <c r="D9215" t="s">
        <v>15288</v>
      </c>
      <c r="E9215" s="2">
        <v>43944.807013888887</v>
      </c>
      <c r="F9215">
        <v>358</v>
      </c>
      <c r="G9215" t="s">
        <v>1804</v>
      </c>
      <c r="H9215" t="s">
        <v>15285</v>
      </c>
    </row>
    <row r="9216" spans="1:8" x14ac:dyDescent="0.3">
      <c r="A9216" t="s">
        <v>15289</v>
      </c>
      <c r="B9216" t="s">
        <v>14252</v>
      </c>
      <c r="C9216" t="s">
        <v>14252</v>
      </c>
      <c r="D9216" t="s">
        <v>15290</v>
      </c>
      <c r="E9216" s="2">
        <v>43944.807199074072</v>
      </c>
      <c r="F9216">
        <v>290</v>
      </c>
      <c r="G9216" t="s">
        <v>1804</v>
      </c>
      <c r="H9216" t="s">
        <v>15291</v>
      </c>
    </row>
    <row r="9217" spans="1:8" x14ac:dyDescent="0.3">
      <c r="A9217" t="s">
        <v>15292</v>
      </c>
      <c r="B9217" t="s">
        <v>14252</v>
      </c>
      <c r="C9217" t="s">
        <v>14252</v>
      </c>
      <c r="D9217" t="s">
        <v>15293</v>
      </c>
      <c r="E9217" s="2">
        <v>43944.807696759257</v>
      </c>
      <c r="F9217">
        <v>221</v>
      </c>
      <c r="G9217" t="s">
        <v>1802</v>
      </c>
      <c r="H9217" t="s">
        <v>15294</v>
      </c>
    </row>
    <row r="9218" spans="1:8" x14ac:dyDescent="0.3">
      <c r="A9218" t="s">
        <v>1561</v>
      </c>
      <c r="B9218" t="s">
        <v>1189</v>
      </c>
      <c r="C9218" t="s">
        <v>4</v>
      </c>
      <c r="D9218" t="s">
        <v>15295</v>
      </c>
      <c r="E9218" s="2">
        <v>43944.809629629628</v>
      </c>
      <c r="F9218">
        <v>645</v>
      </c>
      <c r="G9218" t="s">
        <v>1804</v>
      </c>
      <c r="H9218" t="s">
        <v>1807</v>
      </c>
    </row>
    <row r="9219" spans="1:8" x14ac:dyDescent="0.3">
      <c r="A9219" t="s">
        <v>1562</v>
      </c>
      <c r="B9219" t="s">
        <v>1189</v>
      </c>
      <c r="C9219" t="s">
        <v>4</v>
      </c>
      <c r="D9219" t="s">
        <v>15296</v>
      </c>
      <c r="E9219" s="2">
        <v>43944.809837962966</v>
      </c>
      <c r="F9219">
        <v>52</v>
      </c>
      <c r="G9219" t="s">
        <v>1804</v>
      </c>
      <c r="H9219" t="s">
        <v>1807</v>
      </c>
    </row>
    <row r="9220" spans="1:8" x14ac:dyDescent="0.3">
      <c r="A9220" t="s">
        <v>1564</v>
      </c>
      <c r="B9220" t="s">
        <v>1189</v>
      </c>
      <c r="C9220" t="s">
        <v>4</v>
      </c>
      <c r="D9220" t="s">
        <v>15297</v>
      </c>
      <c r="E9220" s="2">
        <v>43944.810023148151</v>
      </c>
      <c r="F9220">
        <v>353</v>
      </c>
      <c r="G9220" t="s">
        <v>1804</v>
      </c>
      <c r="H9220" t="s">
        <v>1807</v>
      </c>
    </row>
    <row r="9221" spans="1:8" x14ac:dyDescent="0.3">
      <c r="A9221" t="s">
        <v>5368</v>
      </c>
      <c r="B9221" t="s">
        <v>1189</v>
      </c>
      <c r="C9221" t="s">
        <v>4</v>
      </c>
      <c r="D9221" t="s">
        <v>15298</v>
      </c>
      <c r="E9221" s="2">
        <v>43944.810381944444</v>
      </c>
      <c r="F9221">
        <v>827</v>
      </c>
      <c r="G9221" t="s">
        <v>1804</v>
      </c>
      <c r="H9221" t="s">
        <v>1807</v>
      </c>
    </row>
    <row r="9222" spans="1:8" x14ac:dyDescent="0.3">
      <c r="A9222" t="s">
        <v>1564</v>
      </c>
      <c r="B9222" t="s">
        <v>1189</v>
      </c>
      <c r="C9222" t="s">
        <v>4</v>
      </c>
      <c r="D9222" t="s">
        <v>15299</v>
      </c>
      <c r="E9222" s="2">
        <v>43944.813981481479</v>
      </c>
      <c r="F9222">
        <v>464</v>
      </c>
      <c r="G9222" t="s">
        <v>1804</v>
      </c>
      <c r="H9222" t="s">
        <v>1807</v>
      </c>
    </row>
    <row r="9223" spans="1:8" x14ac:dyDescent="0.3">
      <c r="A9223" t="s">
        <v>15300</v>
      </c>
      <c r="B9223" t="s">
        <v>1189</v>
      </c>
      <c r="C9223" t="s">
        <v>4</v>
      </c>
      <c r="D9223" t="s">
        <v>15301</v>
      </c>
      <c r="E9223" s="2">
        <v>43944.816562499997</v>
      </c>
      <c r="F9223">
        <v>850</v>
      </c>
      <c r="G9223" t="s">
        <v>1804</v>
      </c>
      <c r="H9223" t="s">
        <v>10756</v>
      </c>
    </row>
    <row r="9224" spans="1:8" x14ac:dyDescent="0.3">
      <c r="A9224" t="s">
        <v>15302</v>
      </c>
      <c r="B9224" t="s">
        <v>1242</v>
      </c>
      <c r="C9224" t="s">
        <v>1</v>
      </c>
      <c r="D9224" t="s">
        <v>15303</v>
      </c>
      <c r="E9224" s="2">
        <v>43944.81690972222</v>
      </c>
      <c r="F9224">
        <v>281</v>
      </c>
      <c r="G9224" t="s">
        <v>1847</v>
      </c>
      <c r="H9224" t="s">
        <v>15304</v>
      </c>
    </row>
    <row r="9225" spans="1:8" x14ac:dyDescent="0.3">
      <c r="A9225" t="s">
        <v>15302</v>
      </c>
      <c r="B9225" t="s">
        <v>1242</v>
      </c>
      <c r="C9225" t="s">
        <v>1</v>
      </c>
      <c r="D9225" t="s">
        <v>15305</v>
      </c>
      <c r="E9225" s="2">
        <v>43944.816944444443</v>
      </c>
      <c r="F9225">
        <v>790</v>
      </c>
      <c r="G9225" t="s">
        <v>1804</v>
      </c>
      <c r="H9225" t="s">
        <v>15304</v>
      </c>
    </row>
    <row r="9226" spans="1:8" x14ac:dyDescent="0.3">
      <c r="A9226" t="s">
        <v>5368</v>
      </c>
      <c r="B9226" t="s">
        <v>1189</v>
      </c>
      <c r="C9226" t="s">
        <v>4</v>
      </c>
      <c r="D9226" t="s">
        <v>15306</v>
      </c>
      <c r="E9226" s="2">
        <v>43944.824594907404</v>
      </c>
      <c r="F9226">
        <v>366</v>
      </c>
      <c r="G9226" t="s">
        <v>1804</v>
      </c>
      <c r="H9226" t="s">
        <v>1807</v>
      </c>
    </row>
    <row r="9227" spans="1:8" x14ac:dyDescent="0.3">
      <c r="A9227" t="s">
        <v>1564</v>
      </c>
      <c r="B9227" t="s">
        <v>1189</v>
      </c>
      <c r="C9227" t="s">
        <v>4</v>
      </c>
      <c r="D9227" t="s">
        <v>15307</v>
      </c>
      <c r="E9227" s="2">
        <v>43944.829965277779</v>
      </c>
      <c r="F9227">
        <v>171</v>
      </c>
      <c r="G9227" t="s">
        <v>1804</v>
      </c>
      <c r="H9227" t="s">
        <v>1807</v>
      </c>
    </row>
    <row r="9228" spans="1:8" x14ac:dyDescent="0.3">
      <c r="A9228" t="s">
        <v>5368</v>
      </c>
      <c r="B9228" t="s">
        <v>1189</v>
      </c>
      <c r="C9228" t="s">
        <v>4</v>
      </c>
      <c r="D9228" t="s">
        <v>15308</v>
      </c>
      <c r="E9228" s="2">
        <v>43944.830069444448</v>
      </c>
      <c r="F9228">
        <v>344</v>
      </c>
      <c r="G9228" t="s">
        <v>1804</v>
      </c>
      <c r="H9228" t="s">
        <v>1807</v>
      </c>
    </row>
    <row r="9229" spans="1:8" x14ac:dyDescent="0.3">
      <c r="A9229" t="s">
        <v>15309</v>
      </c>
      <c r="B9229" t="s">
        <v>1242</v>
      </c>
      <c r="C9229" t="s">
        <v>1</v>
      </c>
      <c r="D9229" t="s">
        <v>15310</v>
      </c>
      <c r="E9229" s="2">
        <v>43944.834768518522</v>
      </c>
      <c r="F9229">
        <v>824</v>
      </c>
      <c r="G9229" t="s">
        <v>1847</v>
      </c>
      <c r="H9229" t="s">
        <v>15311</v>
      </c>
    </row>
    <row r="9230" spans="1:8" x14ac:dyDescent="0.3">
      <c r="A9230" t="s">
        <v>15309</v>
      </c>
      <c r="B9230" t="s">
        <v>1242</v>
      </c>
      <c r="C9230" t="s">
        <v>1</v>
      </c>
      <c r="D9230" t="s">
        <v>15312</v>
      </c>
      <c r="E9230" s="2">
        <v>43944.83489583333</v>
      </c>
      <c r="F9230">
        <v>142</v>
      </c>
      <c r="G9230" t="s">
        <v>1804</v>
      </c>
      <c r="H9230" t="s">
        <v>15311</v>
      </c>
    </row>
    <row r="9231" spans="1:8" x14ac:dyDescent="0.3">
      <c r="A9231" t="s">
        <v>15313</v>
      </c>
      <c r="B9231" t="s">
        <v>1242</v>
      </c>
      <c r="C9231" t="s">
        <v>1</v>
      </c>
      <c r="D9231" t="s">
        <v>15314</v>
      </c>
      <c r="E9231" s="2">
        <v>43944.834930555553</v>
      </c>
      <c r="F9231">
        <v>651</v>
      </c>
      <c r="G9231" t="s">
        <v>1802</v>
      </c>
      <c r="H9231" t="s">
        <v>15315</v>
      </c>
    </row>
    <row r="9232" spans="1:8" x14ac:dyDescent="0.3">
      <c r="A9232" t="s">
        <v>15313</v>
      </c>
      <c r="B9232" t="s">
        <v>1242</v>
      </c>
      <c r="C9232" t="s">
        <v>1</v>
      </c>
      <c r="D9232" t="s">
        <v>15316</v>
      </c>
      <c r="E9232" s="2">
        <v>43944.834965277776</v>
      </c>
      <c r="F9232">
        <v>520</v>
      </c>
      <c r="G9232" t="s">
        <v>1804</v>
      </c>
      <c r="H9232" t="s">
        <v>15315</v>
      </c>
    </row>
    <row r="9233" spans="1:8" x14ac:dyDescent="0.3">
      <c r="A9233" t="s">
        <v>15317</v>
      </c>
      <c r="B9233" t="s">
        <v>1242</v>
      </c>
      <c r="C9233" t="s">
        <v>1</v>
      </c>
      <c r="D9233" t="s">
        <v>15318</v>
      </c>
      <c r="E9233" s="2">
        <v>43944.835081018522</v>
      </c>
      <c r="F9233">
        <v>833</v>
      </c>
      <c r="G9233" t="s">
        <v>1849</v>
      </c>
      <c r="H9233" t="s">
        <v>15319</v>
      </c>
    </row>
    <row r="9234" spans="1:8" x14ac:dyDescent="0.3">
      <c r="A9234" t="s">
        <v>15320</v>
      </c>
      <c r="B9234" t="s">
        <v>15321</v>
      </c>
      <c r="C9234" t="s">
        <v>224</v>
      </c>
      <c r="D9234" t="s">
        <v>15322</v>
      </c>
      <c r="E9234" s="2">
        <v>43944.835150462961</v>
      </c>
      <c r="F9234">
        <v>537</v>
      </c>
      <c r="G9234" t="s">
        <v>1804</v>
      </c>
      <c r="H9234" t="s">
        <v>15323</v>
      </c>
    </row>
    <row r="9235" spans="1:8" x14ac:dyDescent="0.3">
      <c r="A9235" t="s">
        <v>15324</v>
      </c>
      <c r="B9235" t="s">
        <v>1242</v>
      </c>
      <c r="C9235" t="s">
        <v>1</v>
      </c>
      <c r="D9235" t="s">
        <v>15325</v>
      </c>
      <c r="E9235" s="2">
        <v>43944.835243055553</v>
      </c>
      <c r="F9235">
        <v>873</v>
      </c>
      <c r="G9235" t="s">
        <v>1849</v>
      </c>
      <c r="H9235" t="s">
        <v>15326</v>
      </c>
    </row>
    <row r="9236" spans="1:8" x14ac:dyDescent="0.3">
      <c r="A9236" t="s">
        <v>15324</v>
      </c>
      <c r="B9236" t="s">
        <v>1242</v>
      </c>
      <c r="C9236" t="s">
        <v>1</v>
      </c>
      <c r="D9236" t="s">
        <v>15327</v>
      </c>
      <c r="E9236" s="2">
        <v>43944.835266203707</v>
      </c>
      <c r="F9236">
        <v>733</v>
      </c>
      <c r="G9236" t="s">
        <v>1804</v>
      </c>
      <c r="H9236" t="s">
        <v>15326</v>
      </c>
    </row>
    <row r="9237" spans="1:8" x14ac:dyDescent="0.3">
      <c r="A9237" t="s">
        <v>15328</v>
      </c>
      <c r="B9237" t="s">
        <v>1242</v>
      </c>
      <c r="C9237" t="s">
        <v>1</v>
      </c>
      <c r="D9237" t="s">
        <v>15329</v>
      </c>
      <c r="E9237" s="2">
        <v>43944.835532407407</v>
      </c>
      <c r="F9237">
        <v>706</v>
      </c>
      <c r="G9237" t="s">
        <v>1849</v>
      </c>
      <c r="H9237" t="s">
        <v>15330</v>
      </c>
    </row>
    <row r="9238" spans="1:8" x14ac:dyDescent="0.3">
      <c r="A9238" t="s">
        <v>15331</v>
      </c>
      <c r="B9238" t="s">
        <v>15332</v>
      </c>
      <c r="C9238" t="s">
        <v>15333</v>
      </c>
      <c r="D9238" t="s">
        <v>15334</v>
      </c>
      <c r="E9238" s="2">
        <v>43944.835787037038</v>
      </c>
      <c r="F9238">
        <v>780</v>
      </c>
      <c r="G9238" t="s">
        <v>1804</v>
      </c>
      <c r="H9238" t="s">
        <v>15335</v>
      </c>
    </row>
    <row r="9239" spans="1:8" x14ac:dyDescent="0.3">
      <c r="A9239" t="s">
        <v>15331</v>
      </c>
      <c r="B9239" t="s">
        <v>15332</v>
      </c>
      <c r="C9239" t="s">
        <v>15333</v>
      </c>
      <c r="D9239" t="s">
        <v>15336</v>
      </c>
      <c r="E9239" s="2">
        <v>43944.835833333331</v>
      </c>
      <c r="F9239">
        <v>837</v>
      </c>
      <c r="G9239" t="s">
        <v>1804</v>
      </c>
      <c r="H9239" t="s">
        <v>15335</v>
      </c>
    </row>
    <row r="9240" spans="1:8" x14ac:dyDescent="0.3">
      <c r="A9240" t="s">
        <v>15337</v>
      </c>
      <c r="B9240" t="s">
        <v>15332</v>
      </c>
      <c r="C9240" t="s">
        <v>15333</v>
      </c>
      <c r="D9240" t="s">
        <v>15338</v>
      </c>
      <c r="E9240" s="2">
        <v>43944.835844907408</v>
      </c>
      <c r="F9240">
        <v>456</v>
      </c>
      <c r="G9240" t="s">
        <v>1804</v>
      </c>
      <c r="H9240" t="s">
        <v>15339</v>
      </c>
    </row>
    <row r="9241" spans="1:8" x14ac:dyDescent="0.3">
      <c r="A9241" t="s">
        <v>15337</v>
      </c>
      <c r="B9241" t="s">
        <v>15332</v>
      </c>
      <c r="C9241" t="s">
        <v>15333</v>
      </c>
      <c r="D9241" t="s">
        <v>15340</v>
      </c>
      <c r="E9241" s="2">
        <v>43944.835856481484</v>
      </c>
      <c r="F9241">
        <v>649</v>
      </c>
      <c r="G9241" t="s">
        <v>1804</v>
      </c>
      <c r="H9241" t="s">
        <v>15339</v>
      </c>
    </row>
    <row r="9242" spans="1:8" x14ac:dyDescent="0.3">
      <c r="A9242" t="s">
        <v>15341</v>
      </c>
      <c r="B9242" t="s">
        <v>15332</v>
      </c>
      <c r="C9242" t="s">
        <v>15333</v>
      </c>
      <c r="D9242" t="s">
        <v>15342</v>
      </c>
      <c r="E9242" s="2">
        <v>43944.836168981485</v>
      </c>
      <c r="F9242">
        <v>935</v>
      </c>
      <c r="G9242" t="s">
        <v>1804</v>
      </c>
      <c r="H9242" t="s">
        <v>15343</v>
      </c>
    </row>
    <row r="9243" spans="1:8" x14ac:dyDescent="0.3">
      <c r="A9243" t="s">
        <v>15341</v>
      </c>
      <c r="B9243" t="s">
        <v>15332</v>
      </c>
      <c r="C9243" t="s">
        <v>15333</v>
      </c>
      <c r="D9243" t="s">
        <v>15344</v>
      </c>
      <c r="E9243" s="2">
        <v>43944.836192129631</v>
      </c>
      <c r="F9243">
        <v>181</v>
      </c>
      <c r="G9243" t="s">
        <v>1804</v>
      </c>
      <c r="H9243" t="s">
        <v>15343</v>
      </c>
    </row>
    <row r="9244" spans="1:8" x14ac:dyDescent="0.3">
      <c r="A9244" t="s">
        <v>15345</v>
      </c>
      <c r="B9244" t="s">
        <v>15332</v>
      </c>
      <c r="C9244" t="s">
        <v>15333</v>
      </c>
      <c r="D9244" t="s">
        <v>15346</v>
      </c>
      <c r="E9244" s="2">
        <v>43944.836377314816</v>
      </c>
      <c r="F9244">
        <v>481</v>
      </c>
      <c r="G9244" t="s">
        <v>1804</v>
      </c>
      <c r="H9244" t="s">
        <v>15347</v>
      </c>
    </row>
    <row r="9245" spans="1:8" x14ac:dyDescent="0.3">
      <c r="A9245" t="s">
        <v>15348</v>
      </c>
      <c r="B9245" t="s">
        <v>15332</v>
      </c>
      <c r="C9245" t="s">
        <v>15333</v>
      </c>
      <c r="D9245" t="s">
        <v>15349</v>
      </c>
      <c r="E9245" s="2">
        <v>43944.836493055554</v>
      </c>
      <c r="F9245">
        <v>895</v>
      </c>
      <c r="G9245" t="s">
        <v>1804</v>
      </c>
      <c r="H9245" t="s">
        <v>15350</v>
      </c>
    </row>
    <row r="9246" spans="1:8" x14ac:dyDescent="0.3">
      <c r="A9246" t="s">
        <v>15351</v>
      </c>
      <c r="B9246" t="s">
        <v>15332</v>
      </c>
      <c r="C9246" t="s">
        <v>15333</v>
      </c>
      <c r="D9246" t="s">
        <v>15352</v>
      </c>
      <c r="E9246" s="2">
        <v>43944.836608796293</v>
      </c>
      <c r="F9246">
        <v>74</v>
      </c>
      <c r="G9246" t="s">
        <v>1804</v>
      </c>
      <c r="H9246" t="s">
        <v>15353</v>
      </c>
    </row>
    <row r="9247" spans="1:8" x14ac:dyDescent="0.3">
      <c r="A9247" t="s">
        <v>15354</v>
      </c>
      <c r="B9247" t="s">
        <v>15332</v>
      </c>
      <c r="C9247" t="s">
        <v>15333</v>
      </c>
      <c r="D9247" t="s">
        <v>15355</v>
      </c>
      <c r="E9247" s="2">
        <v>43944.83734953704</v>
      </c>
      <c r="F9247">
        <v>825</v>
      </c>
      <c r="G9247" t="s">
        <v>1804</v>
      </c>
      <c r="H9247" t="s">
        <v>15356</v>
      </c>
    </row>
    <row r="9248" spans="1:8" x14ac:dyDescent="0.3">
      <c r="A9248" t="s">
        <v>1564</v>
      </c>
      <c r="B9248" t="s">
        <v>1189</v>
      </c>
      <c r="C9248" t="s">
        <v>4</v>
      </c>
      <c r="D9248" t="s">
        <v>15357</v>
      </c>
      <c r="E9248" s="2">
        <v>43944.837789351855</v>
      </c>
      <c r="F9248">
        <v>249</v>
      </c>
      <c r="G9248" t="s">
        <v>1804</v>
      </c>
      <c r="H9248" t="s">
        <v>1807</v>
      </c>
    </row>
    <row r="9249" spans="1:8" x14ac:dyDescent="0.3">
      <c r="A9249" t="s">
        <v>1562</v>
      </c>
      <c r="B9249" t="s">
        <v>1189</v>
      </c>
      <c r="C9249" t="s">
        <v>4</v>
      </c>
      <c r="D9249" t="s">
        <v>15358</v>
      </c>
      <c r="E9249" s="2">
        <v>43944.837905092594</v>
      </c>
      <c r="F9249">
        <v>166</v>
      </c>
      <c r="G9249" t="s">
        <v>1804</v>
      </c>
      <c r="H9249" t="s">
        <v>1807</v>
      </c>
    </row>
    <row r="9250" spans="1:8" x14ac:dyDescent="0.3">
      <c r="A9250" t="s">
        <v>1564</v>
      </c>
      <c r="B9250" t="s">
        <v>1189</v>
      </c>
      <c r="C9250" t="s">
        <v>4</v>
      </c>
      <c r="D9250" t="s">
        <v>15359</v>
      </c>
      <c r="E9250" s="2">
        <v>43944.837997685187</v>
      </c>
      <c r="F9250">
        <v>547</v>
      </c>
      <c r="G9250" t="s">
        <v>1804</v>
      </c>
      <c r="H9250" t="s">
        <v>1807</v>
      </c>
    </row>
    <row r="9251" spans="1:8" x14ac:dyDescent="0.3">
      <c r="A9251" t="s">
        <v>15360</v>
      </c>
      <c r="B9251" t="s">
        <v>1206</v>
      </c>
      <c r="C9251" t="s">
        <v>4</v>
      </c>
      <c r="D9251" t="s">
        <v>15361</v>
      </c>
      <c r="E9251" s="2">
        <v>43944.838865740741</v>
      </c>
      <c r="F9251">
        <v>988</v>
      </c>
      <c r="G9251" t="s">
        <v>1804</v>
      </c>
      <c r="H9251" t="s">
        <v>1819</v>
      </c>
    </row>
    <row r="9252" spans="1:8" x14ac:dyDescent="0.3">
      <c r="A9252" t="s">
        <v>15362</v>
      </c>
      <c r="B9252" t="s">
        <v>1206</v>
      </c>
      <c r="C9252" t="s">
        <v>4</v>
      </c>
      <c r="D9252" t="s">
        <v>15363</v>
      </c>
      <c r="E9252" s="2">
        <v>43944.839317129627</v>
      </c>
      <c r="F9252">
        <v>838</v>
      </c>
      <c r="G9252" t="s">
        <v>1804</v>
      </c>
      <c r="H9252" t="s">
        <v>1819</v>
      </c>
    </row>
    <row r="9253" spans="1:8" x14ac:dyDescent="0.3">
      <c r="A9253" t="s">
        <v>15364</v>
      </c>
      <c r="B9253" t="s">
        <v>15365</v>
      </c>
      <c r="C9253" t="s">
        <v>15333</v>
      </c>
      <c r="D9253" t="s">
        <v>15366</v>
      </c>
      <c r="E9253" s="2">
        <v>43944.840555555558</v>
      </c>
      <c r="F9253">
        <v>469</v>
      </c>
      <c r="G9253" t="s">
        <v>1804</v>
      </c>
    </row>
    <row r="9254" spans="1:8" x14ac:dyDescent="0.3">
      <c r="A9254" t="s">
        <v>5368</v>
      </c>
      <c r="B9254" t="s">
        <v>1189</v>
      </c>
      <c r="C9254" t="s">
        <v>4</v>
      </c>
      <c r="D9254" t="s">
        <v>15367</v>
      </c>
      <c r="E9254" s="2">
        <v>43944.841666666667</v>
      </c>
      <c r="F9254">
        <v>324</v>
      </c>
      <c r="G9254" t="s">
        <v>1804</v>
      </c>
      <c r="H9254" t="s">
        <v>1807</v>
      </c>
    </row>
    <row r="9255" spans="1:8" x14ac:dyDescent="0.3">
      <c r="A9255" t="s">
        <v>1564</v>
      </c>
      <c r="B9255" t="s">
        <v>1189</v>
      </c>
      <c r="C9255" t="s">
        <v>4</v>
      </c>
      <c r="D9255" t="s">
        <v>15368</v>
      </c>
      <c r="E9255" s="2">
        <v>43944.842743055553</v>
      </c>
      <c r="F9255">
        <v>446</v>
      </c>
      <c r="G9255" t="s">
        <v>1804</v>
      </c>
      <c r="H9255" t="s">
        <v>1807</v>
      </c>
    </row>
    <row r="9256" spans="1:8" x14ac:dyDescent="0.3">
      <c r="A9256" t="s">
        <v>5368</v>
      </c>
      <c r="B9256" t="s">
        <v>1189</v>
      </c>
      <c r="C9256" t="s">
        <v>4</v>
      </c>
      <c r="D9256" t="s">
        <v>15369</v>
      </c>
      <c r="E9256" s="2">
        <v>43944.842835648145</v>
      </c>
      <c r="F9256">
        <v>727</v>
      </c>
      <c r="G9256" t="s">
        <v>1804</v>
      </c>
      <c r="H9256" t="s">
        <v>1807</v>
      </c>
    </row>
    <row r="9257" spans="1:8" x14ac:dyDescent="0.3">
      <c r="A9257" t="s">
        <v>1564</v>
      </c>
      <c r="B9257" t="s">
        <v>1189</v>
      </c>
      <c r="C9257" t="s">
        <v>4</v>
      </c>
      <c r="D9257" t="s">
        <v>15370</v>
      </c>
      <c r="E9257" s="2">
        <v>43944.843124999999</v>
      </c>
      <c r="F9257">
        <v>718</v>
      </c>
      <c r="G9257" t="s">
        <v>1804</v>
      </c>
      <c r="H9257" t="s">
        <v>1807</v>
      </c>
    </row>
    <row r="9258" spans="1:8" x14ac:dyDescent="0.3">
      <c r="A9258" t="s">
        <v>5368</v>
      </c>
      <c r="B9258" t="s">
        <v>1189</v>
      </c>
      <c r="C9258" t="s">
        <v>4</v>
      </c>
      <c r="D9258" t="s">
        <v>15371</v>
      </c>
      <c r="E9258" s="2">
        <v>43944.843217592592</v>
      </c>
      <c r="F9258">
        <v>345</v>
      </c>
      <c r="G9258" t="s">
        <v>1804</v>
      </c>
      <c r="H9258" t="s">
        <v>1807</v>
      </c>
    </row>
    <row r="9259" spans="1:8" x14ac:dyDescent="0.3">
      <c r="A9259" t="s">
        <v>6283</v>
      </c>
      <c r="B9259" t="s">
        <v>6284</v>
      </c>
      <c r="C9259" t="s">
        <v>7</v>
      </c>
      <c r="D9259" t="s">
        <v>15372</v>
      </c>
      <c r="E9259" s="2">
        <v>43944.844363425924</v>
      </c>
      <c r="F9259">
        <v>932</v>
      </c>
      <c r="G9259" t="s">
        <v>1873</v>
      </c>
      <c r="H9259" t="s">
        <v>6286</v>
      </c>
    </row>
    <row r="9260" spans="1:8" x14ac:dyDescent="0.3">
      <c r="A9260" t="s">
        <v>6283</v>
      </c>
      <c r="B9260" t="s">
        <v>6284</v>
      </c>
      <c r="C9260" t="s">
        <v>7</v>
      </c>
      <c r="D9260" t="s">
        <v>15373</v>
      </c>
      <c r="E9260" s="2">
        <v>43944.844444444447</v>
      </c>
      <c r="F9260">
        <v>763</v>
      </c>
      <c r="G9260" t="s">
        <v>1849</v>
      </c>
      <c r="H9260" t="s">
        <v>6286</v>
      </c>
    </row>
    <row r="9261" spans="1:8" x14ac:dyDescent="0.3">
      <c r="A9261" t="s">
        <v>15374</v>
      </c>
      <c r="B9261" t="s">
        <v>6289</v>
      </c>
      <c r="C9261" t="s">
        <v>7</v>
      </c>
      <c r="D9261" t="s">
        <v>15373</v>
      </c>
      <c r="E9261" s="2">
        <v>43944.844444444447</v>
      </c>
      <c r="F9261">
        <v>763</v>
      </c>
      <c r="G9261" t="s">
        <v>1849</v>
      </c>
      <c r="H9261" t="s">
        <v>6286</v>
      </c>
    </row>
    <row r="9262" spans="1:8" x14ac:dyDescent="0.3">
      <c r="A9262" t="s">
        <v>6290</v>
      </c>
      <c r="B9262" t="s">
        <v>6289</v>
      </c>
      <c r="C9262" t="s">
        <v>7</v>
      </c>
      <c r="D9262" t="s">
        <v>15375</v>
      </c>
      <c r="E9262" s="2">
        <v>43944.844502314816</v>
      </c>
      <c r="F9262">
        <v>862</v>
      </c>
      <c r="G9262" t="s">
        <v>1804</v>
      </c>
      <c r="H9262" t="s">
        <v>6286</v>
      </c>
    </row>
    <row r="9263" spans="1:8" x14ac:dyDescent="0.3">
      <c r="A9263" t="s">
        <v>6292</v>
      </c>
      <c r="B9263" t="s">
        <v>6289</v>
      </c>
      <c r="C9263" t="s">
        <v>7</v>
      </c>
      <c r="D9263" t="s">
        <v>15376</v>
      </c>
      <c r="E9263" s="2">
        <v>43944.844513888886</v>
      </c>
      <c r="F9263">
        <v>33</v>
      </c>
      <c r="G9263" t="s">
        <v>1804</v>
      </c>
      <c r="H9263" t="s">
        <v>6286</v>
      </c>
    </row>
    <row r="9264" spans="1:8" x14ac:dyDescent="0.3">
      <c r="A9264" t="s">
        <v>15377</v>
      </c>
      <c r="B9264" t="s">
        <v>6289</v>
      </c>
      <c r="C9264" t="s">
        <v>7</v>
      </c>
      <c r="D9264" t="s">
        <v>15378</v>
      </c>
      <c r="E9264" s="2">
        <v>43944.844571759262</v>
      </c>
      <c r="F9264">
        <v>626</v>
      </c>
      <c r="G9264" t="s">
        <v>1804</v>
      </c>
      <c r="H9264" t="s">
        <v>6286</v>
      </c>
    </row>
    <row r="9265" spans="1:8" x14ac:dyDescent="0.3">
      <c r="A9265" t="s">
        <v>1562</v>
      </c>
      <c r="B9265" t="s">
        <v>1189</v>
      </c>
      <c r="C9265" t="s">
        <v>4</v>
      </c>
      <c r="D9265" t="s">
        <v>15379</v>
      </c>
      <c r="E9265" s="2">
        <v>43944.847638888888</v>
      </c>
      <c r="F9265">
        <v>574</v>
      </c>
      <c r="G9265" t="s">
        <v>1804</v>
      </c>
      <c r="H9265" t="s">
        <v>1807</v>
      </c>
    </row>
    <row r="9266" spans="1:8" x14ac:dyDescent="0.3">
      <c r="A9266" t="s">
        <v>12864</v>
      </c>
      <c r="B9266" t="s">
        <v>1189</v>
      </c>
      <c r="C9266" t="s">
        <v>4</v>
      </c>
      <c r="D9266" t="s">
        <v>15380</v>
      </c>
      <c r="E9266" s="2">
        <v>43944.847696759258</v>
      </c>
      <c r="F9266">
        <v>710</v>
      </c>
      <c r="G9266" t="s">
        <v>1804</v>
      </c>
      <c r="H9266" t="s">
        <v>1807</v>
      </c>
    </row>
    <row r="9267" spans="1:8" x14ac:dyDescent="0.3">
      <c r="A9267" t="s">
        <v>5368</v>
      </c>
      <c r="B9267" t="s">
        <v>1189</v>
      </c>
      <c r="C9267" t="s">
        <v>4</v>
      </c>
      <c r="D9267" t="s">
        <v>15381</v>
      </c>
      <c r="E9267" s="2">
        <v>43944.848449074074</v>
      </c>
      <c r="F9267">
        <v>876</v>
      </c>
      <c r="G9267" t="s">
        <v>1804</v>
      </c>
      <c r="H9267" t="s">
        <v>1807</v>
      </c>
    </row>
    <row r="9268" spans="1:8" x14ac:dyDescent="0.3">
      <c r="A9268" t="s">
        <v>15382</v>
      </c>
      <c r="B9268" t="s">
        <v>1359</v>
      </c>
      <c r="C9268" t="s">
        <v>5</v>
      </c>
      <c r="D9268" t="s">
        <v>15383</v>
      </c>
      <c r="E9268" s="2">
        <v>43944.852673611109</v>
      </c>
      <c r="F9268">
        <v>607</v>
      </c>
      <c r="G9268" t="s">
        <v>1804</v>
      </c>
      <c r="H9268" t="s">
        <v>1894</v>
      </c>
    </row>
    <row r="9269" spans="1:8" x14ac:dyDescent="0.3">
      <c r="A9269" t="s">
        <v>1567</v>
      </c>
      <c r="B9269" t="s">
        <v>1568</v>
      </c>
      <c r="C9269" t="s">
        <v>6</v>
      </c>
      <c r="D9269" t="s">
        <v>15384</v>
      </c>
      <c r="E9269" s="2">
        <v>43944.852685185186</v>
      </c>
      <c r="F9269">
        <v>5</v>
      </c>
      <c r="G9269" t="s">
        <v>1849</v>
      </c>
      <c r="H9269" t="s">
        <v>2024</v>
      </c>
    </row>
    <row r="9270" spans="1:8" x14ac:dyDescent="0.3">
      <c r="A9270" t="s">
        <v>1569</v>
      </c>
      <c r="B9270" t="s">
        <v>1568</v>
      </c>
      <c r="C9270" t="s">
        <v>6</v>
      </c>
      <c r="D9270" t="s">
        <v>15385</v>
      </c>
      <c r="E9270" s="2">
        <v>43944.852696759262</v>
      </c>
      <c r="F9270">
        <v>915</v>
      </c>
      <c r="G9270" t="s">
        <v>1804</v>
      </c>
      <c r="H9270" t="s">
        <v>2024</v>
      </c>
    </row>
    <row r="9271" spans="1:8" x14ac:dyDescent="0.3">
      <c r="A9271" t="s">
        <v>4422</v>
      </c>
      <c r="B9271" t="s">
        <v>1568</v>
      </c>
      <c r="C9271" t="s">
        <v>6</v>
      </c>
      <c r="D9271" t="s">
        <v>15386</v>
      </c>
      <c r="E9271" s="2">
        <v>43944.852743055555</v>
      </c>
      <c r="F9271">
        <v>766</v>
      </c>
      <c r="G9271" t="s">
        <v>1804</v>
      </c>
      <c r="H9271" t="s">
        <v>2024</v>
      </c>
    </row>
    <row r="9272" spans="1:8" x14ac:dyDescent="0.3">
      <c r="A9272" t="s">
        <v>15387</v>
      </c>
      <c r="B9272" t="s">
        <v>1568</v>
      </c>
      <c r="C9272" t="s">
        <v>6</v>
      </c>
      <c r="D9272" t="s">
        <v>15388</v>
      </c>
      <c r="E9272" s="2">
        <v>43944.852754629632</v>
      </c>
      <c r="F9272">
        <v>358</v>
      </c>
      <c r="G9272" t="s">
        <v>1804</v>
      </c>
      <c r="H9272" t="s">
        <v>2024</v>
      </c>
    </row>
    <row r="9273" spans="1:8" x14ac:dyDescent="0.3">
      <c r="A9273" t="s">
        <v>15389</v>
      </c>
      <c r="B9273" t="s">
        <v>1568</v>
      </c>
      <c r="C9273" t="s">
        <v>6</v>
      </c>
      <c r="D9273" t="s">
        <v>15390</v>
      </c>
      <c r="E9273" s="2">
        <v>43944.852858796294</v>
      </c>
      <c r="F9273">
        <v>812</v>
      </c>
      <c r="G9273" t="s">
        <v>1804</v>
      </c>
      <c r="H9273" t="s">
        <v>2024</v>
      </c>
    </row>
    <row r="9274" spans="1:8" x14ac:dyDescent="0.3">
      <c r="A9274" t="s">
        <v>15391</v>
      </c>
      <c r="B9274" t="s">
        <v>1568</v>
      </c>
      <c r="C9274" t="s">
        <v>6</v>
      </c>
      <c r="D9274" t="s">
        <v>15392</v>
      </c>
      <c r="E9274" s="2">
        <v>43944.853055555555</v>
      </c>
      <c r="F9274">
        <v>418</v>
      </c>
      <c r="G9274" t="s">
        <v>1804</v>
      </c>
      <c r="H9274" t="s">
        <v>2024</v>
      </c>
    </row>
    <row r="9275" spans="1:8" x14ac:dyDescent="0.3">
      <c r="A9275" t="s">
        <v>15393</v>
      </c>
      <c r="B9275" t="s">
        <v>1300</v>
      </c>
      <c r="C9275" t="s">
        <v>3</v>
      </c>
      <c r="D9275" t="s">
        <v>15394</v>
      </c>
      <c r="E9275" s="2">
        <v>43944.853449074071</v>
      </c>
      <c r="F9275">
        <v>778</v>
      </c>
      <c r="G9275" t="s">
        <v>1804</v>
      </c>
      <c r="H9275" t="s">
        <v>1881</v>
      </c>
    </row>
    <row r="9276" spans="1:8" x14ac:dyDescent="0.3">
      <c r="A9276" t="s">
        <v>1301</v>
      </c>
      <c r="B9276" t="s">
        <v>1302</v>
      </c>
      <c r="C9276" t="s">
        <v>3</v>
      </c>
      <c r="D9276" t="s">
        <v>15395</v>
      </c>
      <c r="E9276" s="2">
        <v>43944.853472222225</v>
      </c>
      <c r="F9276">
        <v>673</v>
      </c>
      <c r="G9276" t="s">
        <v>1849</v>
      </c>
      <c r="H9276" t="s">
        <v>1882</v>
      </c>
    </row>
    <row r="9277" spans="1:8" x14ac:dyDescent="0.3">
      <c r="A9277" t="s">
        <v>1303</v>
      </c>
      <c r="B9277" t="s">
        <v>1302</v>
      </c>
      <c r="C9277" t="s">
        <v>3</v>
      </c>
      <c r="D9277" t="s">
        <v>15396</v>
      </c>
      <c r="E9277" s="2">
        <v>43944.853506944448</v>
      </c>
      <c r="F9277">
        <v>335</v>
      </c>
      <c r="G9277" t="s">
        <v>1804</v>
      </c>
      <c r="H9277" t="s">
        <v>1882</v>
      </c>
    </row>
    <row r="9278" spans="1:8" x14ac:dyDescent="0.3">
      <c r="A9278" t="s">
        <v>1304</v>
      </c>
      <c r="B9278" t="s">
        <v>1302</v>
      </c>
      <c r="C9278" t="s">
        <v>3</v>
      </c>
      <c r="D9278" t="s">
        <v>15397</v>
      </c>
      <c r="E9278" s="2">
        <v>43944.853541666664</v>
      </c>
      <c r="F9278">
        <v>413</v>
      </c>
      <c r="G9278" t="s">
        <v>1804</v>
      </c>
      <c r="H9278" t="s">
        <v>1882</v>
      </c>
    </row>
    <row r="9279" spans="1:8" x14ac:dyDescent="0.3">
      <c r="A9279" t="s">
        <v>15011</v>
      </c>
      <c r="B9279" t="s">
        <v>1302</v>
      </c>
      <c r="C9279" t="s">
        <v>3</v>
      </c>
      <c r="D9279" t="s">
        <v>15398</v>
      </c>
      <c r="E9279" s="2">
        <v>43944.853564814817</v>
      </c>
      <c r="F9279">
        <v>236</v>
      </c>
      <c r="G9279" t="s">
        <v>1804</v>
      </c>
      <c r="H9279" t="s">
        <v>1882</v>
      </c>
    </row>
    <row r="9280" spans="1:8" x14ac:dyDescent="0.3">
      <c r="A9280" t="s">
        <v>15399</v>
      </c>
      <c r="B9280" t="s">
        <v>1302</v>
      </c>
      <c r="C9280" t="s">
        <v>3</v>
      </c>
      <c r="D9280" t="s">
        <v>15400</v>
      </c>
      <c r="E9280" s="2">
        <v>43944.853576388887</v>
      </c>
      <c r="F9280">
        <v>927</v>
      </c>
      <c r="G9280" t="s">
        <v>1804</v>
      </c>
      <c r="H9280" t="s">
        <v>1882</v>
      </c>
    </row>
    <row r="9281" spans="1:8" x14ac:dyDescent="0.3">
      <c r="A9281" t="s">
        <v>15401</v>
      </c>
      <c r="B9281" t="s">
        <v>1302</v>
      </c>
      <c r="C9281" t="s">
        <v>3</v>
      </c>
      <c r="D9281" t="s">
        <v>15402</v>
      </c>
      <c r="E9281" s="2">
        <v>43944.853703703702</v>
      </c>
      <c r="F9281">
        <v>570</v>
      </c>
      <c r="G9281" t="s">
        <v>1804</v>
      </c>
      <c r="H9281" t="s">
        <v>1882</v>
      </c>
    </row>
    <row r="9282" spans="1:8" x14ac:dyDescent="0.3">
      <c r="A9282" t="s">
        <v>15403</v>
      </c>
      <c r="B9282" t="s">
        <v>1568</v>
      </c>
      <c r="C9282" t="s">
        <v>6</v>
      </c>
      <c r="D9282" t="s">
        <v>15404</v>
      </c>
      <c r="E9282" s="2">
        <v>43944.854317129626</v>
      </c>
      <c r="F9282">
        <v>788</v>
      </c>
      <c r="G9282" t="s">
        <v>1804</v>
      </c>
      <c r="H9282" t="s">
        <v>2024</v>
      </c>
    </row>
    <row r="9283" spans="1:8" x14ac:dyDescent="0.3">
      <c r="A9283" t="s">
        <v>15405</v>
      </c>
      <c r="B9283" t="s">
        <v>1568</v>
      </c>
      <c r="C9283" t="s">
        <v>6</v>
      </c>
      <c r="D9283" t="s">
        <v>15406</v>
      </c>
      <c r="E9283" s="2">
        <v>43944.854421296295</v>
      </c>
      <c r="F9283">
        <v>529</v>
      </c>
      <c r="G9283" t="s">
        <v>1804</v>
      </c>
      <c r="H9283" t="s">
        <v>2024</v>
      </c>
    </row>
    <row r="9284" spans="1:8" x14ac:dyDescent="0.3">
      <c r="A9284" t="s">
        <v>15407</v>
      </c>
      <c r="B9284" t="s">
        <v>6289</v>
      </c>
      <c r="C9284" t="s">
        <v>7</v>
      </c>
      <c r="D9284" t="s">
        <v>15408</v>
      </c>
      <c r="E9284" s="2">
        <v>43944.855451388888</v>
      </c>
      <c r="F9284">
        <v>465</v>
      </c>
      <c r="G9284" t="s">
        <v>1804</v>
      </c>
      <c r="H9284" t="s">
        <v>6286</v>
      </c>
    </row>
    <row r="9285" spans="1:8" x14ac:dyDescent="0.3">
      <c r="A9285" t="s">
        <v>15377</v>
      </c>
      <c r="B9285" t="s">
        <v>6289</v>
      </c>
      <c r="C9285" t="s">
        <v>7</v>
      </c>
      <c r="D9285" t="s">
        <v>15409</v>
      </c>
      <c r="E9285" s="2">
        <v>43944.855520833335</v>
      </c>
      <c r="F9285">
        <v>101</v>
      </c>
      <c r="G9285" t="s">
        <v>1804</v>
      </c>
      <c r="H9285" t="s">
        <v>6286</v>
      </c>
    </row>
    <row r="9286" spans="1:8" x14ac:dyDescent="0.3">
      <c r="A9286" t="s">
        <v>15410</v>
      </c>
      <c r="B9286" t="s">
        <v>15411</v>
      </c>
      <c r="C9286" t="s">
        <v>7</v>
      </c>
      <c r="D9286" t="s">
        <v>15412</v>
      </c>
      <c r="E9286" s="2">
        <v>43944.855624999997</v>
      </c>
      <c r="F9286">
        <v>604</v>
      </c>
      <c r="G9286" t="s">
        <v>1804</v>
      </c>
      <c r="H9286" t="s">
        <v>15413</v>
      </c>
    </row>
    <row r="9287" spans="1:8" x14ac:dyDescent="0.3">
      <c r="A9287" t="s">
        <v>15414</v>
      </c>
      <c r="B9287" t="s">
        <v>6289</v>
      </c>
      <c r="C9287" t="s">
        <v>7</v>
      </c>
      <c r="D9287" t="s">
        <v>15415</v>
      </c>
      <c r="E9287" s="2">
        <v>43944.855914351851</v>
      </c>
      <c r="F9287">
        <v>848</v>
      </c>
      <c r="G9287" t="s">
        <v>1804</v>
      </c>
      <c r="H9287" t="s">
        <v>6286</v>
      </c>
    </row>
    <row r="9288" spans="1:8" x14ac:dyDescent="0.3">
      <c r="A9288" t="s">
        <v>15416</v>
      </c>
      <c r="B9288" t="s">
        <v>6289</v>
      </c>
      <c r="C9288" t="s">
        <v>7</v>
      </c>
      <c r="D9288" t="s">
        <v>15417</v>
      </c>
      <c r="E9288" s="2">
        <v>43944.855949074074</v>
      </c>
      <c r="F9288">
        <v>458</v>
      </c>
      <c r="G9288" t="s">
        <v>1804</v>
      </c>
      <c r="H9288" t="s">
        <v>6286</v>
      </c>
    </row>
    <row r="9289" spans="1:8" x14ac:dyDescent="0.3">
      <c r="A9289" t="s">
        <v>15414</v>
      </c>
      <c r="B9289" t="s">
        <v>6289</v>
      </c>
      <c r="C9289" t="s">
        <v>7</v>
      </c>
      <c r="D9289" t="s">
        <v>15418</v>
      </c>
      <c r="E9289" s="2">
        <v>43944.856053240743</v>
      </c>
      <c r="F9289">
        <v>408</v>
      </c>
      <c r="G9289" t="s">
        <v>1804</v>
      </c>
      <c r="H9289" t="s">
        <v>6286</v>
      </c>
    </row>
    <row r="9290" spans="1:8" x14ac:dyDescent="0.3">
      <c r="A9290" t="s">
        <v>15377</v>
      </c>
      <c r="B9290" t="s">
        <v>6289</v>
      </c>
      <c r="C9290" t="s">
        <v>7</v>
      </c>
      <c r="D9290" t="s">
        <v>15419</v>
      </c>
      <c r="E9290" s="2">
        <v>43944.857060185182</v>
      </c>
      <c r="F9290">
        <v>364</v>
      </c>
      <c r="G9290" t="s">
        <v>1804</v>
      </c>
      <c r="H9290" t="s">
        <v>6286</v>
      </c>
    </row>
    <row r="9291" spans="1:8" x14ac:dyDescent="0.3">
      <c r="A9291" t="s">
        <v>12864</v>
      </c>
      <c r="B9291" t="s">
        <v>1189</v>
      </c>
      <c r="C9291" t="s">
        <v>4</v>
      </c>
      <c r="D9291" t="s">
        <v>15420</v>
      </c>
      <c r="E9291" s="2">
        <v>43944.862245370372</v>
      </c>
      <c r="F9291">
        <v>730</v>
      </c>
      <c r="G9291" t="s">
        <v>1804</v>
      </c>
      <c r="H9291" t="s">
        <v>1807</v>
      </c>
    </row>
    <row r="9292" spans="1:8" x14ac:dyDescent="0.3">
      <c r="A9292" t="s">
        <v>5368</v>
      </c>
      <c r="B9292" t="s">
        <v>1189</v>
      </c>
      <c r="C9292" t="s">
        <v>4</v>
      </c>
      <c r="D9292" t="s">
        <v>15421</v>
      </c>
      <c r="E9292" s="2">
        <v>43944.86246527778</v>
      </c>
      <c r="F9292">
        <v>755</v>
      </c>
      <c r="G9292" t="s">
        <v>1804</v>
      </c>
      <c r="H9292" t="s">
        <v>1807</v>
      </c>
    </row>
    <row r="9293" spans="1:8" x14ac:dyDescent="0.3">
      <c r="A9293" t="s">
        <v>12864</v>
      </c>
      <c r="B9293" t="s">
        <v>1189</v>
      </c>
      <c r="C9293" t="s">
        <v>4</v>
      </c>
      <c r="D9293" t="s">
        <v>15422</v>
      </c>
      <c r="E9293" s="2">
        <v>43944.863240740742</v>
      </c>
      <c r="F9293">
        <v>357</v>
      </c>
      <c r="G9293" t="s">
        <v>1804</v>
      </c>
      <c r="H9293" t="s">
        <v>1807</v>
      </c>
    </row>
    <row r="9294" spans="1:8" x14ac:dyDescent="0.3">
      <c r="A9294" t="s">
        <v>5368</v>
      </c>
      <c r="B9294" t="s">
        <v>1189</v>
      </c>
      <c r="C9294" t="s">
        <v>4</v>
      </c>
      <c r="D9294" t="s">
        <v>15423</v>
      </c>
      <c r="E9294" s="2">
        <v>43944.86341435185</v>
      </c>
      <c r="F9294">
        <v>498</v>
      </c>
      <c r="G9294" t="s">
        <v>1804</v>
      </c>
      <c r="H9294" t="s">
        <v>1807</v>
      </c>
    </row>
    <row r="9295" spans="1:8" x14ac:dyDescent="0.3">
      <c r="A9295" t="s">
        <v>12864</v>
      </c>
      <c r="B9295" t="s">
        <v>1189</v>
      </c>
      <c r="C9295" t="s">
        <v>4</v>
      </c>
      <c r="D9295" t="s">
        <v>15424</v>
      </c>
      <c r="E9295" s="2">
        <v>43944.86347222222</v>
      </c>
      <c r="F9295">
        <v>727</v>
      </c>
      <c r="G9295" t="s">
        <v>1804</v>
      </c>
      <c r="H9295" t="s">
        <v>1807</v>
      </c>
    </row>
    <row r="9296" spans="1:8" x14ac:dyDescent="0.3">
      <c r="A9296" t="s">
        <v>5368</v>
      </c>
      <c r="B9296" t="s">
        <v>1189</v>
      </c>
      <c r="C9296" t="s">
        <v>4</v>
      </c>
      <c r="D9296" t="s">
        <v>15425</v>
      </c>
      <c r="E9296" s="2">
        <v>43944.863564814812</v>
      </c>
      <c r="F9296">
        <v>897</v>
      </c>
      <c r="G9296" t="s">
        <v>1804</v>
      </c>
      <c r="H9296" t="s">
        <v>1807</v>
      </c>
    </row>
    <row r="9297" spans="1:8" x14ac:dyDescent="0.3">
      <c r="A9297" t="s">
        <v>12864</v>
      </c>
      <c r="B9297" t="s">
        <v>1189</v>
      </c>
      <c r="C9297" t="s">
        <v>4</v>
      </c>
      <c r="D9297" t="s">
        <v>15426</v>
      </c>
      <c r="E9297" s="2">
        <v>43944.863923611112</v>
      </c>
      <c r="F9297">
        <v>821</v>
      </c>
      <c r="G9297" t="s">
        <v>1804</v>
      </c>
      <c r="H9297" t="s">
        <v>1807</v>
      </c>
    </row>
    <row r="9298" spans="1:8" x14ac:dyDescent="0.3">
      <c r="A9298" t="s">
        <v>5368</v>
      </c>
      <c r="B9298" t="s">
        <v>1189</v>
      </c>
      <c r="C9298" t="s">
        <v>4</v>
      </c>
      <c r="D9298" t="s">
        <v>15427</v>
      </c>
      <c r="E9298" s="2">
        <v>43944.864004629628</v>
      </c>
      <c r="F9298">
        <v>419</v>
      </c>
      <c r="G9298" t="s">
        <v>1804</v>
      </c>
      <c r="H9298" t="s">
        <v>1807</v>
      </c>
    </row>
    <row r="9299" spans="1:8" x14ac:dyDescent="0.3">
      <c r="A9299" t="s">
        <v>1562</v>
      </c>
      <c r="B9299" t="s">
        <v>1189</v>
      </c>
      <c r="C9299" t="s">
        <v>4</v>
      </c>
      <c r="D9299" t="s">
        <v>15428</v>
      </c>
      <c r="E9299" s="2">
        <v>43944.865995370368</v>
      </c>
      <c r="F9299">
        <v>62</v>
      </c>
      <c r="G9299" t="s">
        <v>1804</v>
      </c>
      <c r="H9299" t="s">
        <v>1807</v>
      </c>
    </row>
    <row r="9300" spans="1:8" x14ac:dyDescent="0.3">
      <c r="A9300" t="s">
        <v>5368</v>
      </c>
      <c r="B9300" t="s">
        <v>1189</v>
      </c>
      <c r="C9300" t="s">
        <v>4</v>
      </c>
      <c r="D9300" t="s">
        <v>15429</v>
      </c>
      <c r="E9300" s="2">
        <v>43944.866064814814</v>
      </c>
      <c r="F9300">
        <v>52</v>
      </c>
      <c r="G9300" t="s">
        <v>1804</v>
      </c>
      <c r="H9300" t="s">
        <v>1807</v>
      </c>
    </row>
    <row r="9301" spans="1:8" x14ac:dyDescent="0.3">
      <c r="A9301" t="s">
        <v>15430</v>
      </c>
      <c r="B9301" t="s">
        <v>1568</v>
      </c>
      <c r="C9301" t="s">
        <v>6</v>
      </c>
      <c r="D9301" t="s">
        <v>15431</v>
      </c>
      <c r="E9301" s="2">
        <v>43944.867407407408</v>
      </c>
      <c r="F9301">
        <v>348</v>
      </c>
      <c r="G9301" t="s">
        <v>1804</v>
      </c>
      <c r="H9301" t="s">
        <v>2024</v>
      </c>
    </row>
    <row r="9302" spans="1:8" x14ac:dyDescent="0.3">
      <c r="A9302" t="s">
        <v>15432</v>
      </c>
      <c r="B9302" t="s">
        <v>1568</v>
      </c>
      <c r="C9302" t="s">
        <v>6</v>
      </c>
      <c r="D9302" t="s">
        <v>15433</v>
      </c>
      <c r="E9302" s="2">
        <v>43944.8674537037</v>
      </c>
      <c r="F9302">
        <v>507</v>
      </c>
      <c r="G9302" t="s">
        <v>1804</v>
      </c>
      <c r="H9302" t="s">
        <v>2024</v>
      </c>
    </row>
    <row r="9303" spans="1:8" x14ac:dyDescent="0.3">
      <c r="A9303" t="s">
        <v>15434</v>
      </c>
      <c r="B9303" t="s">
        <v>1568</v>
      </c>
      <c r="C9303" t="s">
        <v>6</v>
      </c>
      <c r="D9303" t="s">
        <v>15435</v>
      </c>
      <c r="E9303" s="2">
        <v>43944.867581018516</v>
      </c>
      <c r="F9303">
        <v>12</v>
      </c>
      <c r="G9303" t="s">
        <v>1804</v>
      </c>
      <c r="H9303" t="s">
        <v>2024</v>
      </c>
    </row>
    <row r="9304" spans="1:8" x14ac:dyDescent="0.3">
      <c r="A9304" t="s">
        <v>15432</v>
      </c>
      <c r="B9304" t="s">
        <v>1568</v>
      </c>
      <c r="C9304" t="s">
        <v>6</v>
      </c>
      <c r="D9304" t="s">
        <v>15436</v>
      </c>
      <c r="E9304" s="2">
        <v>43944.867881944447</v>
      </c>
      <c r="F9304">
        <v>931</v>
      </c>
      <c r="G9304" t="s">
        <v>1804</v>
      </c>
      <c r="H9304" t="s">
        <v>2024</v>
      </c>
    </row>
    <row r="9305" spans="1:8" x14ac:dyDescent="0.3">
      <c r="A9305" t="s">
        <v>15437</v>
      </c>
      <c r="B9305" t="s">
        <v>1568</v>
      </c>
      <c r="C9305" t="s">
        <v>6</v>
      </c>
      <c r="D9305" t="s">
        <v>15438</v>
      </c>
      <c r="E9305" s="2">
        <v>43944.86791666667</v>
      </c>
      <c r="F9305">
        <v>567</v>
      </c>
      <c r="G9305" t="s">
        <v>1804</v>
      </c>
      <c r="H9305" t="s">
        <v>2024</v>
      </c>
    </row>
    <row r="9306" spans="1:8" x14ac:dyDescent="0.3">
      <c r="A9306" t="s">
        <v>15439</v>
      </c>
      <c r="B9306" t="s">
        <v>1568</v>
      </c>
      <c r="C9306" t="s">
        <v>6</v>
      </c>
      <c r="D9306" t="s">
        <v>15440</v>
      </c>
      <c r="E9306" s="2">
        <v>43944.868113425924</v>
      </c>
      <c r="F9306">
        <v>237</v>
      </c>
      <c r="G9306" t="s">
        <v>1804</v>
      </c>
      <c r="H9306" t="s">
        <v>2024</v>
      </c>
    </row>
    <row r="9307" spans="1:8" x14ac:dyDescent="0.3">
      <c r="A9307" t="s">
        <v>15441</v>
      </c>
      <c r="B9307" t="s">
        <v>1568</v>
      </c>
      <c r="C9307" t="s">
        <v>6</v>
      </c>
      <c r="D9307" t="s">
        <v>15442</v>
      </c>
      <c r="E9307" s="2">
        <v>43944.86822916667</v>
      </c>
      <c r="F9307">
        <v>30</v>
      </c>
      <c r="G9307" t="s">
        <v>1804</v>
      </c>
      <c r="H9307" t="s">
        <v>2024</v>
      </c>
    </row>
    <row r="9308" spans="1:8" x14ac:dyDescent="0.3">
      <c r="A9308" t="s">
        <v>15443</v>
      </c>
      <c r="B9308" t="s">
        <v>1568</v>
      </c>
      <c r="C9308" t="s">
        <v>6</v>
      </c>
      <c r="D9308" t="s">
        <v>15444</v>
      </c>
      <c r="E9308" s="2">
        <v>43944.868344907409</v>
      </c>
      <c r="F9308">
        <v>517</v>
      </c>
      <c r="G9308" t="s">
        <v>1804</v>
      </c>
      <c r="H9308" t="s">
        <v>2024</v>
      </c>
    </row>
    <row r="9309" spans="1:8" x14ac:dyDescent="0.3">
      <c r="A9309" t="s">
        <v>15445</v>
      </c>
      <c r="B9309" t="s">
        <v>1568</v>
      </c>
      <c r="C9309" t="s">
        <v>6</v>
      </c>
      <c r="D9309" t="s">
        <v>15446</v>
      </c>
      <c r="E9309" s="2">
        <v>43944.868344907409</v>
      </c>
      <c r="F9309">
        <v>741</v>
      </c>
      <c r="G9309" t="s">
        <v>1804</v>
      </c>
      <c r="H9309" t="s">
        <v>2024</v>
      </c>
    </row>
    <row r="9310" spans="1:8" x14ac:dyDescent="0.3">
      <c r="A9310" t="s">
        <v>15443</v>
      </c>
      <c r="B9310" t="s">
        <v>1568</v>
      </c>
      <c r="C9310" t="s">
        <v>6</v>
      </c>
      <c r="D9310" t="s">
        <v>15447</v>
      </c>
      <c r="E9310" s="2">
        <v>43944.868692129632</v>
      </c>
      <c r="F9310">
        <v>84</v>
      </c>
      <c r="G9310" t="s">
        <v>1804</v>
      </c>
      <c r="H9310" t="s">
        <v>2024</v>
      </c>
    </row>
    <row r="9311" spans="1:8" x14ac:dyDescent="0.3">
      <c r="A9311" t="s">
        <v>15448</v>
      </c>
      <c r="B9311" t="s">
        <v>1568</v>
      </c>
      <c r="C9311" t="s">
        <v>6</v>
      </c>
      <c r="D9311" t="s">
        <v>15449</v>
      </c>
      <c r="E9311" s="2">
        <v>43944.868969907409</v>
      </c>
      <c r="F9311">
        <v>240</v>
      </c>
      <c r="G9311" t="s">
        <v>1804</v>
      </c>
      <c r="H9311" t="s">
        <v>2024</v>
      </c>
    </row>
    <row r="9312" spans="1:8" x14ac:dyDescent="0.3">
      <c r="A9312" t="s">
        <v>15450</v>
      </c>
      <c r="B9312" t="s">
        <v>1568</v>
      </c>
      <c r="C9312" t="s">
        <v>6</v>
      </c>
      <c r="D9312" t="s">
        <v>15451</v>
      </c>
      <c r="E9312" s="2">
        <v>43944.869074074071</v>
      </c>
      <c r="F9312">
        <v>821</v>
      </c>
      <c r="G9312" t="s">
        <v>1804</v>
      </c>
      <c r="H9312" t="s">
        <v>2024</v>
      </c>
    </row>
    <row r="9313" spans="1:8" x14ac:dyDescent="0.3">
      <c r="A9313" t="s">
        <v>15452</v>
      </c>
      <c r="B9313" t="s">
        <v>1568</v>
      </c>
      <c r="C9313" t="s">
        <v>6</v>
      </c>
      <c r="D9313" t="s">
        <v>15453</v>
      </c>
      <c r="E9313" s="2">
        <v>43944.869247685187</v>
      </c>
      <c r="F9313">
        <v>865</v>
      </c>
      <c r="G9313" t="s">
        <v>1804</v>
      </c>
      <c r="H9313" t="s">
        <v>2024</v>
      </c>
    </row>
    <row r="9314" spans="1:8" x14ac:dyDescent="0.3">
      <c r="A9314" t="s">
        <v>15450</v>
      </c>
      <c r="B9314" t="s">
        <v>1568</v>
      </c>
      <c r="C9314" t="s">
        <v>6</v>
      </c>
      <c r="D9314" t="s">
        <v>15454</v>
      </c>
      <c r="E9314" s="2">
        <v>43944.869363425925</v>
      </c>
      <c r="F9314">
        <v>841</v>
      </c>
      <c r="G9314" t="s">
        <v>1804</v>
      </c>
      <c r="H9314" t="s">
        <v>2024</v>
      </c>
    </row>
    <row r="9315" spans="1:8" x14ac:dyDescent="0.3">
      <c r="A9315" t="s">
        <v>15448</v>
      </c>
      <c r="B9315" t="s">
        <v>1568</v>
      </c>
      <c r="C9315" t="s">
        <v>6</v>
      </c>
      <c r="D9315" t="s">
        <v>15455</v>
      </c>
      <c r="E9315" s="2">
        <v>43944.869409722225</v>
      </c>
      <c r="F9315">
        <v>290</v>
      </c>
      <c r="G9315" t="s">
        <v>1804</v>
      </c>
      <c r="H9315" t="s">
        <v>2024</v>
      </c>
    </row>
    <row r="9316" spans="1:8" x14ac:dyDescent="0.3">
      <c r="A9316" t="s">
        <v>15456</v>
      </c>
      <c r="B9316" t="s">
        <v>1568</v>
      </c>
      <c r="C9316" t="s">
        <v>6</v>
      </c>
      <c r="D9316" t="s">
        <v>15457</v>
      </c>
      <c r="E9316" s="2">
        <v>43944.869606481479</v>
      </c>
      <c r="F9316">
        <v>832</v>
      </c>
      <c r="G9316" t="s">
        <v>1804</v>
      </c>
      <c r="H9316" t="s">
        <v>2024</v>
      </c>
    </row>
    <row r="9317" spans="1:8" x14ac:dyDescent="0.3">
      <c r="A9317" t="s">
        <v>15458</v>
      </c>
      <c r="B9317" t="s">
        <v>1568</v>
      </c>
      <c r="C9317" t="s">
        <v>6</v>
      </c>
      <c r="D9317" t="s">
        <v>15459</v>
      </c>
      <c r="E9317" s="2">
        <v>43944.870046296295</v>
      </c>
      <c r="F9317">
        <v>842</v>
      </c>
      <c r="G9317" t="s">
        <v>1804</v>
      </c>
      <c r="H9317" t="s">
        <v>2024</v>
      </c>
    </row>
    <row r="9318" spans="1:8" x14ac:dyDescent="0.3">
      <c r="A9318" t="s">
        <v>15460</v>
      </c>
      <c r="B9318" t="s">
        <v>1568</v>
      </c>
      <c r="C9318" t="s">
        <v>6</v>
      </c>
      <c r="D9318" t="s">
        <v>15461</v>
      </c>
      <c r="E9318" s="2">
        <v>43944.870208333334</v>
      </c>
      <c r="F9318">
        <v>308</v>
      </c>
      <c r="G9318" t="s">
        <v>1804</v>
      </c>
      <c r="H9318" t="s">
        <v>2024</v>
      </c>
    </row>
    <row r="9319" spans="1:8" x14ac:dyDescent="0.3">
      <c r="A9319" t="s">
        <v>15458</v>
      </c>
      <c r="B9319" t="s">
        <v>1568</v>
      </c>
      <c r="C9319" t="s">
        <v>6</v>
      </c>
      <c r="D9319" t="s">
        <v>15462</v>
      </c>
      <c r="E9319" s="2">
        <v>43944.870335648149</v>
      </c>
      <c r="F9319">
        <v>319</v>
      </c>
      <c r="G9319" t="s">
        <v>1804</v>
      </c>
      <c r="H9319" t="s">
        <v>2024</v>
      </c>
    </row>
    <row r="9320" spans="1:8" x14ac:dyDescent="0.3">
      <c r="A9320" t="s">
        <v>15463</v>
      </c>
      <c r="B9320" t="s">
        <v>1568</v>
      </c>
      <c r="C9320" t="s">
        <v>6</v>
      </c>
      <c r="D9320" t="s">
        <v>15464</v>
      </c>
      <c r="E9320" s="2">
        <v>43944.870335648149</v>
      </c>
      <c r="F9320">
        <v>925</v>
      </c>
      <c r="G9320" t="s">
        <v>1804</v>
      </c>
      <c r="H9320" t="s">
        <v>2024</v>
      </c>
    </row>
    <row r="9321" spans="1:8" x14ac:dyDescent="0.3">
      <c r="A9321" t="s">
        <v>15458</v>
      </c>
      <c r="B9321" t="s">
        <v>1568</v>
      </c>
      <c r="C9321" t="s">
        <v>6</v>
      </c>
      <c r="D9321" t="s">
        <v>15465</v>
      </c>
      <c r="E9321" s="2">
        <v>43944.871192129627</v>
      </c>
      <c r="F9321">
        <v>184</v>
      </c>
      <c r="G9321" t="s">
        <v>1804</v>
      </c>
      <c r="H9321" t="s">
        <v>2024</v>
      </c>
    </row>
    <row r="9322" spans="1:8" x14ac:dyDescent="0.3">
      <c r="A9322" t="s">
        <v>15466</v>
      </c>
      <c r="B9322" t="s">
        <v>1568</v>
      </c>
      <c r="C9322" t="s">
        <v>6</v>
      </c>
      <c r="D9322" t="s">
        <v>15467</v>
      </c>
      <c r="E9322" s="2">
        <v>43944.871319444443</v>
      </c>
      <c r="F9322">
        <v>248</v>
      </c>
      <c r="G9322" t="s">
        <v>1804</v>
      </c>
      <c r="H9322" t="s">
        <v>2024</v>
      </c>
    </row>
    <row r="9323" spans="1:8" x14ac:dyDescent="0.3">
      <c r="A9323" t="s">
        <v>15468</v>
      </c>
      <c r="B9323" t="s">
        <v>1568</v>
      </c>
      <c r="C9323" t="s">
        <v>6</v>
      </c>
      <c r="D9323" t="s">
        <v>15469</v>
      </c>
      <c r="E9323" s="2">
        <v>43944.871539351851</v>
      </c>
      <c r="F9323">
        <v>412</v>
      </c>
      <c r="G9323" t="s">
        <v>1804</v>
      </c>
      <c r="H9323" t="s">
        <v>2024</v>
      </c>
    </row>
    <row r="9324" spans="1:8" x14ac:dyDescent="0.3">
      <c r="A9324" t="s">
        <v>15470</v>
      </c>
      <c r="B9324" t="s">
        <v>1568</v>
      </c>
      <c r="C9324" t="s">
        <v>6</v>
      </c>
      <c r="D9324" t="s">
        <v>15471</v>
      </c>
      <c r="E9324" s="2">
        <v>43944.871608796297</v>
      </c>
      <c r="F9324">
        <v>168</v>
      </c>
      <c r="G9324" t="s">
        <v>1804</v>
      </c>
      <c r="H9324" t="s">
        <v>2024</v>
      </c>
    </row>
    <row r="9325" spans="1:8" x14ac:dyDescent="0.3">
      <c r="A9325" t="s">
        <v>15472</v>
      </c>
      <c r="B9325" t="s">
        <v>1568</v>
      </c>
      <c r="C9325" t="s">
        <v>6</v>
      </c>
      <c r="D9325" t="s">
        <v>15473</v>
      </c>
      <c r="E9325" s="2">
        <v>43944.871701388889</v>
      </c>
      <c r="F9325">
        <v>419</v>
      </c>
      <c r="G9325" t="s">
        <v>1804</v>
      </c>
      <c r="H9325" t="s">
        <v>2024</v>
      </c>
    </row>
    <row r="9326" spans="1:8" x14ac:dyDescent="0.3">
      <c r="A9326" t="s">
        <v>15470</v>
      </c>
      <c r="B9326" t="s">
        <v>1568</v>
      </c>
      <c r="C9326" t="s">
        <v>6</v>
      </c>
      <c r="D9326" t="s">
        <v>15474</v>
      </c>
      <c r="E9326" s="2">
        <v>43944.871817129628</v>
      </c>
      <c r="F9326">
        <v>630</v>
      </c>
      <c r="G9326" t="s">
        <v>1804</v>
      </c>
      <c r="H9326" t="s">
        <v>2024</v>
      </c>
    </row>
    <row r="9327" spans="1:8" x14ac:dyDescent="0.3">
      <c r="A9327" t="s">
        <v>15475</v>
      </c>
      <c r="B9327" t="s">
        <v>1568</v>
      </c>
      <c r="C9327" t="s">
        <v>6</v>
      </c>
      <c r="D9327" t="s">
        <v>15476</v>
      </c>
      <c r="E9327" s="2">
        <v>43944.872071759259</v>
      </c>
      <c r="F9327">
        <v>476</v>
      </c>
      <c r="G9327" t="s">
        <v>1804</v>
      </c>
      <c r="H9327" t="s">
        <v>2024</v>
      </c>
    </row>
    <row r="9328" spans="1:8" x14ac:dyDescent="0.3">
      <c r="A9328" t="s">
        <v>15477</v>
      </c>
      <c r="B9328" t="s">
        <v>1568</v>
      </c>
      <c r="C9328" t="s">
        <v>6</v>
      </c>
      <c r="D9328" t="s">
        <v>15478</v>
      </c>
      <c r="E9328" s="2">
        <v>43944.872106481482</v>
      </c>
      <c r="F9328">
        <v>28</v>
      </c>
      <c r="G9328" t="s">
        <v>1804</v>
      </c>
      <c r="H9328" t="s">
        <v>2024</v>
      </c>
    </row>
    <row r="9329" spans="1:8" x14ac:dyDescent="0.3">
      <c r="A9329" t="s">
        <v>15475</v>
      </c>
      <c r="B9329" t="s">
        <v>1568</v>
      </c>
      <c r="C9329" t="s">
        <v>6</v>
      </c>
      <c r="D9329" t="s">
        <v>15479</v>
      </c>
      <c r="E9329" s="2">
        <v>43944.872430555559</v>
      </c>
      <c r="F9329">
        <v>602</v>
      </c>
      <c r="G9329" t="s">
        <v>1804</v>
      </c>
      <c r="H9329" t="s">
        <v>2024</v>
      </c>
    </row>
    <row r="9330" spans="1:8" x14ac:dyDescent="0.3">
      <c r="A9330" t="s">
        <v>15480</v>
      </c>
      <c r="B9330" t="s">
        <v>1568</v>
      </c>
      <c r="C9330" t="s">
        <v>6</v>
      </c>
      <c r="D9330" t="s">
        <v>15481</v>
      </c>
      <c r="E9330" s="2">
        <v>43944.872511574074</v>
      </c>
      <c r="F9330">
        <v>736</v>
      </c>
      <c r="G9330" t="s">
        <v>1804</v>
      </c>
      <c r="H9330" t="s">
        <v>2024</v>
      </c>
    </row>
    <row r="9331" spans="1:8" x14ac:dyDescent="0.3">
      <c r="A9331" t="s">
        <v>15456</v>
      </c>
      <c r="B9331" t="s">
        <v>1568</v>
      </c>
      <c r="C9331" t="s">
        <v>6</v>
      </c>
      <c r="D9331" t="s">
        <v>15482</v>
      </c>
      <c r="E9331" s="2">
        <v>43944.872627314813</v>
      </c>
      <c r="F9331">
        <v>378</v>
      </c>
      <c r="G9331" t="s">
        <v>1804</v>
      </c>
      <c r="H9331" t="s">
        <v>2024</v>
      </c>
    </row>
    <row r="9332" spans="1:8" x14ac:dyDescent="0.3">
      <c r="A9332" t="s">
        <v>1562</v>
      </c>
      <c r="B9332" t="s">
        <v>1189</v>
      </c>
      <c r="C9332" t="s">
        <v>4</v>
      </c>
      <c r="D9332" t="s">
        <v>15483</v>
      </c>
      <c r="E9332" s="2">
        <v>43944.894999999997</v>
      </c>
      <c r="F9332">
        <v>545</v>
      </c>
      <c r="G9332" t="s">
        <v>1804</v>
      </c>
      <c r="H9332" t="s">
        <v>1807</v>
      </c>
    </row>
    <row r="9333" spans="1:8" x14ac:dyDescent="0.3">
      <c r="A9333" t="s">
        <v>1564</v>
      </c>
      <c r="B9333" t="s">
        <v>1189</v>
      </c>
      <c r="C9333" t="s">
        <v>4</v>
      </c>
      <c r="D9333" t="s">
        <v>15484</v>
      </c>
      <c r="E9333" s="2">
        <v>43944.895069444443</v>
      </c>
      <c r="F9333">
        <v>905</v>
      </c>
      <c r="G9333" t="s">
        <v>1804</v>
      </c>
      <c r="H9333" t="s">
        <v>1807</v>
      </c>
    </row>
    <row r="9334" spans="1:8" x14ac:dyDescent="0.3">
      <c r="A9334" t="s">
        <v>5368</v>
      </c>
      <c r="B9334" t="s">
        <v>1189</v>
      </c>
      <c r="C9334" t="s">
        <v>4</v>
      </c>
      <c r="D9334" t="s">
        <v>15485</v>
      </c>
      <c r="E9334" s="2">
        <v>43944.895266203705</v>
      </c>
      <c r="F9334">
        <v>845</v>
      </c>
      <c r="G9334" t="s">
        <v>1804</v>
      </c>
      <c r="H9334" t="s">
        <v>1807</v>
      </c>
    </row>
    <row r="9335" spans="1:8" x14ac:dyDescent="0.3">
      <c r="A9335" t="s">
        <v>1562</v>
      </c>
      <c r="B9335" t="s">
        <v>1189</v>
      </c>
      <c r="C9335" t="s">
        <v>4</v>
      </c>
      <c r="D9335" t="s">
        <v>15486</v>
      </c>
      <c r="E9335" s="2">
        <v>43944.895289351851</v>
      </c>
      <c r="F9335">
        <v>79</v>
      </c>
      <c r="G9335" t="s">
        <v>1804</v>
      </c>
      <c r="H9335" t="s">
        <v>1807</v>
      </c>
    </row>
    <row r="9336" spans="1:8" x14ac:dyDescent="0.3">
      <c r="A9336" t="s">
        <v>5368</v>
      </c>
      <c r="B9336" t="s">
        <v>1189</v>
      </c>
      <c r="C9336" t="s">
        <v>4</v>
      </c>
      <c r="D9336" t="s">
        <v>15487</v>
      </c>
      <c r="E9336" s="2">
        <v>43944.896261574075</v>
      </c>
      <c r="F9336">
        <v>176</v>
      </c>
      <c r="G9336" t="s">
        <v>1804</v>
      </c>
      <c r="H9336" t="s">
        <v>1807</v>
      </c>
    </row>
    <row r="9337" spans="1:8" x14ac:dyDescent="0.3">
      <c r="A9337" t="s">
        <v>1562</v>
      </c>
      <c r="B9337" t="s">
        <v>1189</v>
      </c>
      <c r="C9337" t="s">
        <v>4</v>
      </c>
      <c r="D9337" t="s">
        <v>15488</v>
      </c>
      <c r="E9337" s="2">
        <v>43944.89634259259</v>
      </c>
      <c r="F9337">
        <v>598</v>
      </c>
      <c r="G9337" t="s">
        <v>1804</v>
      </c>
      <c r="H9337" t="s">
        <v>1807</v>
      </c>
    </row>
    <row r="9338" spans="1:8" x14ac:dyDescent="0.3">
      <c r="A9338" t="s">
        <v>1564</v>
      </c>
      <c r="B9338" t="s">
        <v>1189</v>
      </c>
      <c r="C9338" t="s">
        <v>4</v>
      </c>
      <c r="D9338" t="s">
        <v>15489</v>
      </c>
      <c r="E9338" s="2">
        <v>43944.89640046296</v>
      </c>
      <c r="F9338">
        <v>292</v>
      </c>
      <c r="G9338" t="s">
        <v>1804</v>
      </c>
      <c r="H9338" t="s">
        <v>1807</v>
      </c>
    </row>
    <row r="9339" spans="1:8" x14ac:dyDescent="0.3">
      <c r="A9339" t="s">
        <v>3495</v>
      </c>
      <c r="B9339" t="s">
        <v>1189</v>
      </c>
      <c r="C9339" t="s">
        <v>4</v>
      </c>
      <c r="D9339" t="s">
        <v>15490</v>
      </c>
      <c r="E9339" s="2">
        <v>43944.899143518516</v>
      </c>
      <c r="F9339">
        <v>86</v>
      </c>
      <c r="G9339" t="s">
        <v>1804</v>
      </c>
      <c r="H9339" t="s">
        <v>1807</v>
      </c>
    </row>
    <row r="9340" spans="1:8" x14ac:dyDescent="0.3">
      <c r="A9340" t="s">
        <v>1561</v>
      </c>
      <c r="B9340" t="s">
        <v>1189</v>
      </c>
      <c r="C9340" t="s">
        <v>4</v>
      </c>
      <c r="D9340" t="s">
        <v>15491</v>
      </c>
      <c r="E9340" s="2">
        <v>43945.434756944444</v>
      </c>
      <c r="F9340">
        <v>483</v>
      </c>
      <c r="G9340" t="s">
        <v>1804</v>
      </c>
      <c r="H9340" t="s">
        <v>1807</v>
      </c>
    </row>
    <row r="9341" spans="1:8" x14ac:dyDescent="0.3">
      <c r="A9341" t="s">
        <v>1561</v>
      </c>
      <c r="B9341" t="s">
        <v>1189</v>
      </c>
      <c r="C9341" t="s">
        <v>4</v>
      </c>
      <c r="D9341" t="s">
        <v>15492</v>
      </c>
      <c r="E9341" s="2">
        <v>43945.43822916667</v>
      </c>
      <c r="F9341">
        <v>761</v>
      </c>
      <c r="G9341" t="s">
        <v>1804</v>
      </c>
      <c r="H9341" t="s">
        <v>1807</v>
      </c>
    </row>
    <row r="9342" spans="1:8" x14ac:dyDescent="0.3">
      <c r="A9342" t="s">
        <v>15493</v>
      </c>
      <c r="B9342" t="s">
        <v>2304</v>
      </c>
      <c r="C9342" t="s">
        <v>2</v>
      </c>
      <c r="D9342" t="s">
        <v>15494</v>
      </c>
      <c r="E9342" s="2">
        <v>43945.535879629628</v>
      </c>
      <c r="F9342">
        <v>664</v>
      </c>
      <c r="G9342" t="s">
        <v>1804</v>
      </c>
      <c r="H9342" t="s">
        <v>2615</v>
      </c>
    </row>
    <row r="9343" spans="1:8" x14ac:dyDescent="0.3">
      <c r="A9343" t="s">
        <v>15493</v>
      </c>
      <c r="B9343" t="s">
        <v>2304</v>
      </c>
      <c r="C9343" t="s">
        <v>2</v>
      </c>
      <c r="D9343" t="s">
        <v>15495</v>
      </c>
      <c r="E9343" s="2">
        <v>43945.535902777781</v>
      </c>
      <c r="F9343">
        <v>113</v>
      </c>
      <c r="G9343" t="s">
        <v>1804</v>
      </c>
      <c r="H9343" t="s">
        <v>2615</v>
      </c>
    </row>
    <row r="9344" spans="1:8" x14ac:dyDescent="0.3">
      <c r="A9344" t="s">
        <v>2617</v>
      </c>
      <c r="B9344" t="s">
        <v>2304</v>
      </c>
      <c r="C9344" t="s">
        <v>2</v>
      </c>
      <c r="D9344" t="s">
        <v>15496</v>
      </c>
      <c r="E9344" s="2">
        <v>43945.535902777781</v>
      </c>
      <c r="F9344">
        <v>164</v>
      </c>
      <c r="G9344" t="s">
        <v>1804</v>
      </c>
      <c r="H9344" t="s">
        <v>2615</v>
      </c>
    </row>
    <row r="9345" spans="1:8" x14ac:dyDescent="0.3">
      <c r="A9345" t="s">
        <v>2619</v>
      </c>
      <c r="B9345" t="s">
        <v>2304</v>
      </c>
      <c r="C9345" t="s">
        <v>2</v>
      </c>
      <c r="D9345" t="s">
        <v>15497</v>
      </c>
      <c r="E9345" s="2">
        <v>43945.535925925928</v>
      </c>
      <c r="F9345">
        <v>722</v>
      </c>
      <c r="G9345" t="s">
        <v>1804</v>
      </c>
      <c r="H9345" t="s">
        <v>2621</v>
      </c>
    </row>
    <row r="9346" spans="1:8" x14ac:dyDescent="0.3">
      <c r="A9346" t="s">
        <v>15498</v>
      </c>
      <c r="B9346" t="s">
        <v>2304</v>
      </c>
      <c r="C9346" t="s">
        <v>2</v>
      </c>
      <c r="D9346" t="s">
        <v>15499</v>
      </c>
      <c r="E9346" s="2">
        <v>43945.53707175926</v>
      </c>
      <c r="F9346">
        <v>567</v>
      </c>
      <c r="G9346" t="s">
        <v>1805</v>
      </c>
      <c r="H9346" t="s">
        <v>15500</v>
      </c>
    </row>
    <row r="9347" spans="1:8" x14ac:dyDescent="0.3">
      <c r="A9347" t="s">
        <v>15501</v>
      </c>
      <c r="B9347" t="s">
        <v>2304</v>
      </c>
      <c r="C9347" t="s">
        <v>2</v>
      </c>
      <c r="D9347" t="s">
        <v>15502</v>
      </c>
      <c r="E9347" s="2">
        <v>43945.537083333336</v>
      </c>
      <c r="F9347">
        <v>470</v>
      </c>
      <c r="G9347" t="s">
        <v>1804</v>
      </c>
      <c r="H9347" t="s">
        <v>15500</v>
      </c>
    </row>
    <row r="9348" spans="1:8" x14ac:dyDescent="0.3">
      <c r="A9348" t="s">
        <v>15501</v>
      </c>
      <c r="B9348" t="s">
        <v>2304</v>
      </c>
      <c r="C9348" t="s">
        <v>2</v>
      </c>
      <c r="D9348" t="s">
        <v>15503</v>
      </c>
      <c r="E9348" s="2">
        <v>43945.537106481483</v>
      </c>
      <c r="F9348">
        <v>846</v>
      </c>
      <c r="G9348" t="s">
        <v>1804</v>
      </c>
      <c r="H9348" t="s">
        <v>15500</v>
      </c>
    </row>
    <row r="9349" spans="1:8" x14ac:dyDescent="0.3">
      <c r="A9349" t="s">
        <v>15504</v>
      </c>
      <c r="B9349" t="s">
        <v>2304</v>
      </c>
      <c r="C9349" t="s">
        <v>2</v>
      </c>
      <c r="D9349" t="s">
        <v>15505</v>
      </c>
      <c r="E9349" s="2">
        <v>43945.537210648145</v>
      </c>
      <c r="F9349">
        <v>480</v>
      </c>
      <c r="G9349" t="s">
        <v>1804</v>
      </c>
      <c r="H9349" t="s">
        <v>15506</v>
      </c>
    </row>
    <row r="9350" spans="1:8" x14ac:dyDescent="0.3">
      <c r="A9350" t="s">
        <v>15493</v>
      </c>
      <c r="B9350" t="s">
        <v>2304</v>
      </c>
      <c r="C9350" t="s">
        <v>2</v>
      </c>
      <c r="D9350" t="s">
        <v>15507</v>
      </c>
      <c r="E9350" s="2">
        <v>43945.656747685185</v>
      </c>
      <c r="F9350">
        <v>908</v>
      </c>
      <c r="G9350" t="s">
        <v>1804</v>
      </c>
      <c r="H9350" t="s">
        <v>2615</v>
      </c>
    </row>
    <row r="9351" spans="1:8" x14ac:dyDescent="0.3">
      <c r="A9351" t="s">
        <v>2617</v>
      </c>
      <c r="B9351" t="s">
        <v>2304</v>
      </c>
      <c r="C9351" t="s">
        <v>2</v>
      </c>
      <c r="D9351" t="s">
        <v>15508</v>
      </c>
      <c r="E9351" s="2">
        <v>43945.656759259262</v>
      </c>
      <c r="F9351">
        <v>846</v>
      </c>
      <c r="G9351" t="s">
        <v>1804</v>
      </c>
      <c r="H9351" t="s">
        <v>2615</v>
      </c>
    </row>
    <row r="9352" spans="1:8" x14ac:dyDescent="0.3">
      <c r="A9352" t="s">
        <v>4785</v>
      </c>
      <c r="B9352" t="s">
        <v>2304</v>
      </c>
      <c r="C9352" t="s">
        <v>2</v>
      </c>
      <c r="D9352" t="s">
        <v>15509</v>
      </c>
      <c r="E9352" s="2">
        <v>43945.656817129631</v>
      </c>
      <c r="F9352">
        <v>256</v>
      </c>
      <c r="G9352" t="s">
        <v>1804</v>
      </c>
      <c r="H9352" t="s">
        <v>4787</v>
      </c>
    </row>
    <row r="9353" spans="1:8" x14ac:dyDescent="0.3">
      <c r="A9353" t="s">
        <v>15510</v>
      </c>
      <c r="B9353" t="s">
        <v>2304</v>
      </c>
      <c r="C9353" t="s">
        <v>2</v>
      </c>
      <c r="D9353" t="s">
        <v>15511</v>
      </c>
      <c r="E9353" s="2">
        <v>43945.656851851854</v>
      </c>
      <c r="F9353">
        <v>788</v>
      </c>
      <c r="G9353" t="s">
        <v>1804</v>
      </c>
      <c r="H9353" t="s">
        <v>15512</v>
      </c>
    </row>
    <row r="9354" spans="1:8" x14ac:dyDescent="0.3">
      <c r="A9354" t="s">
        <v>15513</v>
      </c>
      <c r="B9354" t="s">
        <v>2304</v>
      </c>
      <c r="C9354" t="s">
        <v>2</v>
      </c>
      <c r="D9354" t="s">
        <v>15514</v>
      </c>
      <c r="E9354" s="2">
        <v>43945.656898148147</v>
      </c>
      <c r="F9354">
        <v>942</v>
      </c>
      <c r="G9354" t="s">
        <v>1804</v>
      </c>
      <c r="H9354" t="s">
        <v>15515</v>
      </c>
    </row>
    <row r="9355" spans="1:8" x14ac:dyDescent="0.3">
      <c r="A9355" t="s">
        <v>15516</v>
      </c>
      <c r="B9355" t="s">
        <v>2304</v>
      </c>
      <c r="C9355" t="s">
        <v>2</v>
      </c>
      <c r="D9355" t="s">
        <v>15517</v>
      </c>
      <c r="E9355" s="2">
        <v>43945.65693287037</v>
      </c>
      <c r="F9355">
        <v>374</v>
      </c>
      <c r="G9355" t="s">
        <v>1804</v>
      </c>
      <c r="H9355" t="s">
        <v>15518</v>
      </c>
    </row>
    <row r="9356" spans="1:8" x14ac:dyDescent="0.3">
      <c r="A9356" t="s">
        <v>15519</v>
      </c>
      <c r="B9356" t="s">
        <v>14252</v>
      </c>
      <c r="C9356" t="s">
        <v>14252</v>
      </c>
      <c r="D9356" t="s">
        <v>15520</v>
      </c>
      <c r="E9356" s="2">
        <v>43945.66510416667</v>
      </c>
      <c r="F9356">
        <v>846</v>
      </c>
      <c r="G9356" t="s">
        <v>1804</v>
      </c>
      <c r="H9356" t="s">
        <v>15294</v>
      </c>
    </row>
    <row r="9357" spans="1:8" x14ac:dyDescent="0.3">
      <c r="A9357" t="s">
        <v>15521</v>
      </c>
      <c r="B9357" t="s">
        <v>14252</v>
      </c>
      <c r="C9357" t="s">
        <v>14252</v>
      </c>
      <c r="D9357" t="s">
        <v>15522</v>
      </c>
      <c r="E9357" s="2">
        <v>43945.665162037039</v>
      </c>
      <c r="F9357">
        <v>736</v>
      </c>
      <c r="G9357" t="s">
        <v>1804</v>
      </c>
      <c r="H9357" t="s">
        <v>15294</v>
      </c>
    </row>
    <row r="9358" spans="1:8" x14ac:dyDescent="0.3">
      <c r="A9358" t="s">
        <v>15523</v>
      </c>
      <c r="B9358" t="s">
        <v>15524</v>
      </c>
      <c r="C9358" t="s">
        <v>15525</v>
      </c>
      <c r="D9358" t="s">
        <v>15526</v>
      </c>
      <c r="E9358" s="2">
        <v>43945.665277777778</v>
      </c>
      <c r="F9358">
        <v>300</v>
      </c>
      <c r="G9358" t="s">
        <v>1804</v>
      </c>
      <c r="H9358" t="s">
        <v>15527</v>
      </c>
    </row>
    <row r="9359" spans="1:8" x14ac:dyDescent="0.3">
      <c r="A9359" t="s">
        <v>15528</v>
      </c>
      <c r="B9359" t="s">
        <v>15524</v>
      </c>
      <c r="C9359" t="s">
        <v>15525</v>
      </c>
      <c r="D9359" t="s">
        <v>15529</v>
      </c>
      <c r="E9359" s="2">
        <v>43945.66846064815</v>
      </c>
      <c r="F9359">
        <v>501</v>
      </c>
      <c r="G9359" t="s">
        <v>1804</v>
      </c>
      <c r="H9359" t="s">
        <v>15530</v>
      </c>
    </row>
    <row r="9360" spans="1:8" x14ac:dyDescent="0.3">
      <c r="A9360" t="s">
        <v>15531</v>
      </c>
      <c r="B9360" t="s">
        <v>15524</v>
      </c>
      <c r="C9360" t="s">
        <v>15525</v>
      </c>
      <c r="D9360" t="s">
        <v>15532</v>
      </c>
      <c r="E9360" s="2">
        <v>43945.66951388889</v>
      </c>
      <c r="F9360">
        <v>441</v>
      </c>
      <c r="G9360" t="s">
        <v>1804</v>
      </c>
      <c r="H9360" t="s">
        <v>15533</v>
      </c>
    </row>
    <row r="9361" spans="1:8" x14ac:dyDescent="0.3">
      <c r="A9361" t="s">
        <v>15534</v>
      </c>
      <c r="B9361" t="s">
        <v>15524</v>
      </c>
      <c r="C9361" t="s">
        <v>15525</v>
      </c>
      <c r="D9361" t="s">
        <v>15535</v>
      </c>
      <c r="E9361" s="2">
        <v>43945.669895833336</v>
      </c>
      <c r="F9361">
        <v>474</v>
      </c>
      <c r="G9361" t="s">
        <v>1804</v>
      </c>
      <c r="H9361" t="s">
        <v>15536</v>
      </c>
    </row>
    <row r="9362" spans="1:8" x14ac:dyDescent="0.3">
      <c r="A9362" t="s">
        <v>15523</v>
      </c>
      <c r="B9362" t="s">
        <v>15524</v>
      </c>
      <c r="C9362" t="s">
        <v>15525</v>
      </c>
      <c r="D9362" t="s">
        <v>15537</v>
      </c>
      <c r="E9362" s="2">
        <v>43945.670347222222</v>
      </c>
      <c r="F9362">
        <v>188</v>
      </c>
      <c r="G9362" t="s">
        <v>1804</v>
      </c>
      <c r="H9362" t="s">
        <v>15527</v>
      </c>
    </row>
    <row r="9363" spans="1:8" x14ac:dyDescent="0.3">
      <c r="A9363" t="s">
        <v>15538</v>
      </c>
      <c r="B9363" t="s">
        <v>14252</v>
      </c>
      <c r="C9363" t="s">
        <v>14252</v>
      </c>
      <c r="D9363" t="s">
        <v>15539</v>
      </c>
      <c r="E9363" s="2">
        <v>43945.670648148145</v>
      </c>
      <c r="F9363">
        <v>815</v>
      </c>
      <c r="G9363" t="s">
        <v>1804</v>
      </c>
      <c r="H9363" t="s">
        <v>15294</v>
      </c>
    </row>
    <row r="9364" spans="1:8" x14ac:dyDescent="0.3">
      <c r="A9364" t="s">
        <v>15519</v>
      </c>
      <c r="B9364" t="s">
        <v>14252</v>
      </c>
      <c r="C9364" t="s">
        <v>14252</v>
      </c>
      <c r="D9364" t="s">
        <v>15540</v>
      </c>
      <c r="E9364" s="2">
        <v>43945.670717592591</v>
      </c>
      <c r="F9364">
        <v>885</v>
      </c>
      <c r="G9364" t="s">
        <v>1804</v>
      </c>
      <c r="H9364" t="s">
        <v>15294</v>
      </c>
    </row>
    <row r="9365" spans="1:8" x14ac:dyDescent="0.3">
      <c r="A9365" t="s">
        <v>1562</v>
      </c>
      <c r="B9365" t="s">
        <v>1189</v>
      </c>
      <c r="C9365" t="s">
        <v>4</v>
      </c>
      <c r="D9365" t="s">
        <v>15541</v>
      </c>
      <c r="E9365" s="2">
        <v>43945.683703703704</v>
      </c>
      <c r="F9365">
        <v>320</v>
      </c>
      <c r="G9365" t="s">
        <v>1804</v>
      </c>
      <c r="H9365" t="s">
        <v>1807</v>
      </c>
    </row>
    <row r="9366" spans="1:8" x14ac:dyDescent="0.3">
      <c r="A9366" t="s">
        <v>5368</v>
      </c>
      <c r="B9366" t="s">
        <v>1189</v>
      </c>
      <c r="C9366" t="s">
        <v>4</v>
      </c>
      <c r="D9366" t="s">
        <v>15542</v>
      </c>
      <c r="E9366" s="2">
        <v>43945.683796296296</v>
      </c>
      <c r="F9366">
        <v>715</v>
      </c>
      <c r="G9366" t="s">
        <v>1804</v>
      </c>
      <c r="H9366" t="s">
        <v>1807</v>
      </c>
    </row>
    <row r="9367" spans="1:8" x14ac:dyDescent="0.3">
      <c r="A9367" t="s">
        <v>1562</v>
      </c>
      <c r="B9367" t="s">
        <v>1189</v>
      </c>
      <c r="C9367" t="s">
        <v>4</v>
      </c>
      <c r="D9367" t="s">
        <v>15543</v>
      </c>
      <c r="E9367" s="2">
        <v>43945.685682870368</v>
      </c>
      <c r="F9367">
        <v>684</v>
      </c>
      <c r="G9367" t="s">
        <v>1804</v>
      </c>
      <c r="H9367" t="s">
        <v>1807</v>
      </c>
    </row>
    <row r="9368" spans="1:8" x14ac:dyDescent="0.3">
      <c r="A9368" t="s">
        <v>15544</v>
      </c>
      <c r="B9368" t="s">
        <v>1242</v>
      </c>
      <c r="C9368" t="s">
        <v>1</v>
      </c>
      <c r="D9368" t="s">
        <v>15545</v>
      </c>
      <c r="E9368" s="2">
        <v>43945.775856481479</v>
      </c>
      <c r="F9368">
        <v>746</v>
      </c>
      <c r="G9368" t="s">
        <v>1847</v>
      </c>
      <c r="H9368" t="s">
        <v>15546</v>
      </c>
    </row>
    <row r="9369" spans="1:8" x14ac:dyDescent="0.3">
      <c r="A9369" t="s">
        <v>15544</v>
      </c>
      <c r="B9369" t="s">
        <v>1242</v>
      </c>
      <c r="C9369" t="s">
        <v>1</v>
      </c>
      <c r="D9369" t="s">
        <v>15547</v>
      </c>
      <c r="E9369" s="2">
        <v>43945.775879629633</v>
      </c>
      <c r="F9369">
        <v>781</v>
      </c>
      <c r="G9369" t="s">
        <v>1804</v>
      </c>
      <c r="H9369" t="s">
        <v>15546</v>
      </c>
    </row>
    <row r="9370" spans="1:8" x14ac:dyDescent="0.3">
      <c r="A9370" t="s">
        <v>15548</v>
      </c>
      <c r="B9370" t="s">
        <v>1242</v>
      </c>
      <c r="C9370" t="s">
        <v>1</v>
      </c>
      <c r="D9370" t="s">
        <v>15549</v>
      </c>
      <c r="E9370" s="2">
        <v>43945.776273148149</v>
      </c>
      <c r="F9370">
        <v>265</v>
      </c>
      <c r="G9370" t="s">
        <v>1849</v>
      </c>
      <c r="H9370" t="s">
        <v>15550</v>
      </c>
    </row>
    <row r="9371" spans="1:8" x14ac:dyDescent="0.3">
      <c r="A9371" t="s">
        <v>15548</v>
      </c>
      <c r="B9371" t="s">
        <v>1242</v>
      </c>
      <c r="C9371" t="s">
        <v>1</v>
      </c>
      <c r="D9371" t="s">
        <v>15551</v>
      </c>
      <c r="E9371" s="2">
        <v>43945.776284722226</v>
      </c>
      <c r="F9371">
        <v>810</v>
      </c>
      <c r="G9371" t="s">
        <v>1804</v>
      </c>
      <c r="H9371" t="s">
        <v>15550</v>
      </c>
    </row>
    <row r="9372" spans="1:8" x14ac:dyDescent="0.3">
      <c r="A9372" t="s">
        <v>15552</v>
      </c>
      <c r="B9372" t="s">
        <v>1242</v>
      </c>
      <c r="C9372" t="s">
        <v>1</v>
      </c>
      <c r="D9372" t="s">
        <v>15553</v>
      </c>
      <c r="E9372" s="2">
        <v>43945.776354166665</v>
      </c>
      <c r="F9372">
        <v>320</v>
      </c>
      <c r="G9372" t="s">
        <v>1849</v>
      </c>
      <c r="H9372" t="s">
        <v>15554</v>
      </c>
    </row>
    <row r="9373" spans="1:8" x14ac:dyDescent="0.3">
      <c r="A9373" t="s">
        <v>15555</v>
      </c>
      <c r="B9373" t="s">
        <v>1242</v>
      </c>
      <c r="C9373" t="s">
        <v>1</v>
      </c>
      <c r="D9373" t="s">
        <v>15556</v>
      </c>
      <c r="E9373" s="2">
        <v>43945.776712962965</v>
      </c>
      <c r="F9373">
        <v>605</v>
      </c>
      <c r="G9373" t="s">
        <v>1804</v>
      </c>
      <c r="H9373" t="s">
        <v>15557</v>
      </c>
    </row>
    <row r="9374" spans="1:8" x14ac:dyDescent="0.3">
      <c r="A9374" t="s">
        <v>15558</v>
      </c>
      <c r="B9374" t="s">
        <v>1504</v>
      </c>
      <c r="C9374" t="s">
        <v>26</v>
      </c>
      <c r="D9374" t="s">
        <v>15559</v>
      </c>
      <c r="E9374" s="2">
        <v>43945.776817129627</v>
      </c>
      <c r="F9374">
        <v>934</v>
      </c>
      <c r="G9374" t="s">
        <v>1804</v>
      </c>
      <c r="H9374" t="s">
        <v>15560</v>
      </c>
    </row>
    <row r="9375" spans="1:8" x14ac:dyDescent="0.3">
      <c r="A9375" t="s">
        <v>15561</v>
      </c>
      <c r="B9375" t="s">
        <v>13691</v>
      </c>
      <c r="C9375" t="s">
        <v>6</v>
      </c>
      <c r="D9375" t="s">
        <v>15562</v>
      </c>
      <c r="E9375" s="2">
        <v>43945.787187499998</v>
      </c>
      <c r="F9375">
        <v>997</v>
      </c>
      <c r="G9375" t="s">
        <v>1805</v>
      </c>
      <c r="H9375" t="s">
        <v>15563</v>
      </c>
    </row>
    <row r="9376" spans="1:8" x14ac:dyDescent="0.3">
      <c r="A9376" t="s">
        <v>15564</v>
      </c>
      <c r="B9376" t="s">
        <v>15565</v>
      </c>
      <c r="C9376" t="s">
        <v>15566</v>
      </c>
      <c r="D9376" t="s">
        <v>15567</v>
      </c>
      <c r="E9376" s="2">
        <v>43945.805972222224</v>
      </c>
      <c r="F9376">
        <v>389</v>
      </c>
      <c r="G9376" t="s">
        <v>1804</v>
      </c>
      <c r="H9376" t="s">
        <v>15568</v>
      </c>
    </row>
    <row r="9377" spans="1:8" x14ac:dyDescent="0.3">
      <c r="A9377" t="s">
        <v>15569</v>
      </c>
      <c r="B9377" t="s">
        <v>15570</v>
      </c>
      <c r="C9377" t="s">
        <v>15571</v>
      </c>
      <c r="D9377" t="s">
        <v>15572</v>
      </c>
      <c r="E9377" s="2">
        <v>43945.806111111109</v>
      </c>
      <c r="F9377">
        <v>77</v>
      </c>
      <c r="G9377" t="s">
        <v>1804</v>
      </c>
      <c r="H9377" t="s">
        <v>15573</v>
      </c>
    </row>
    <row r="9378" spans="1:8" x14ac:dyDescent="0.3">
      <c r="A9378" t="s">
        <v>15574</v>
      </c>
      <c r="B9378" t="s">
        <v>1363</v>
      </c>
      <c r="C9378" t="s">
        <v>347</v>
      </c>
      <c r="D9378" t="s">
        <v>15575</v>
      </c>
      <c r="E9378" s="2">
        <v>43945.806145833332</v>
      </c>
      <c r="F9378">
        <v>21</v>
      </c>
      <c r="G9378" t="s">
        <v>1804</v>
      </c>
      <c r="H9378" t="s">
        <v>15576</v>
      </c>
    </row>
    <row r="9379" spans="1:8" x14ac:dyDescent="0.3">
      <c r="A9379" t="s">
        <v>15577</v>
      </c>
      <c r="B9379" t="s">
        <v>15578</v>
      </c>
      <c r="C9379" t="s">
        <v>15579</v>
      </c>
      <c r="D9379" t="s">
        <v>15580</v>
      </c>
      <c r="E9379" s="2">
        <v>43945.812719907408</v>
      </c>
      <c r="F9379">
        <v>537</v>
      </c>
      <c r="G9379" t="s">
        <v>1804</v>
      </c>
      <c r="H9379" t="s">
        <v>15581</v>
      </c>
    </row>
    <row r="9380" spans="1:8" x14ac:dyDescent="0.3">
      <c r="A9380" t="s">
        <v>15582</v>
      </c>
      <c r="B9380" t="s">
        <v>15583</v>
      </c>
      <c r="C9380" t="s">
        <v>15584</v>
      </c>
      <c r="D9380" t="s">
        <v>15585</v>
      </c>
      <c r="E9380" s="2">
        <v>43945.812789351854</v>
      </c>
      <c r="F9380">
        <v>408</v>
      </c>
      <c r="G9380" t="s">
        <v>1804</v>
      </c>
      <c r="H9380" t="s">
        <v>15586</v>
      </c>
    </row>
    <row r="9381" spans="1:8" x14ac:dyDescent="0.3">
      <c r="A9381" t="s">
        <v>15587</v>
      </c>
      <c r="B9381" t="s">
        <v>1242</v>
      </c>
      <c r="C9381" t="s">
        <v>1</v>
      </c>
      <c r="D9381" t="s">
        <v>15588</v>
      </c>
      <c r="E9381" s="2">
        <v>43945.813946759263</v>
      </c>
      <c r="F9381">
        <v>323</v>
      </c>
      <c r="G9381" t="s">
        <v>1849</v>
      </c>
      <c r="H9381" t="s">
        <v>15589</v>
      </c>
    </row>
    <row r="9382" spans="1:8" x14ac:dyDescent="0.3">
      <c r="A9382" t="s">
        <v>15587</v>
      </c>
      <c r="B9382" t="s">
        <v>1242</v>
      </c>
      <c r="C9382" t="s">
        <v>1</v>
      </c>
      <c r="D9382" t="s">
        <v>15590</v>
      </c>
      <c r="E9382" s="2">
        <v>43945.813969907409</v>
      </c>
      <c r="F9382">
        <v>296</v>
      </c>
      <c r="G9382" t="s">
        <v>1804</v>
      </c>
      <c r="H9382" t="s">
        <v>15589</v>
      </c>
    </row>
    <row r="9383" spans="1:8" x14ac:dyDescent="0.3">
      <c r="A9383" t="s">
        <v>15591</v>
      </c>
      <c r="B9383" t="s">
        <v>1242</v>
      </c>
      <c r="C9383" t="s">
        <v>1</v>
      </c>
      <c r="D9383" t="s">
        <v>15592</v>
      </c>
      <c r="E9383" s="2">
        <v>43945.813981481479</v>
      </c>
      <c r="F9383">
        <v>312</v>
      </c>
      <c r="G9383" t="s">
        <v>1849</v>
      </c>
      <c r="H9383" t="s">
        <v>15593</v>
      </c>
    </row>
    <row r="9384" spans="1:8" x14ac:dyDescent="0.3">
      <c r="A9384" t="s">
        <v>15591</v>
      </c>
      <c r="B9384" t="s">
        <v>1242</v>
      </c>
      <c r="C9384" t="s">
        <v>1</v>
      </c>
      <c r="D9384" t="s">
        <v>15594</v>
      </c>
      <c r="E9384" s="2">
        <v>43945.813993055555</v>
      </c>
      <c r="F9384">
        <v>445</v>
      </c>
      <c r="G9384" t="s">
        <v>1804</v>
      </c>
      <c r="H9384" t="s">
        <v>15593</v>
      </c>
    </row>
    <row r="9385" spans="1:8" x14ac:dyDescent="0.3">
      <c r="A9385" t="s">
        <v>15595</v>
      </c>
      <c r="B9385" t="s">
        <v>15596</v>
      </c>
      <c r="C9385" t="s">
        <v>15597</v>
      </c>
      <c r="D9385" t="s">
        <v>15598</v>
      </c>
      <c r="E9385" s="2">
        <v>43945.814432870371</v>
      </c>
      <c r="F9385">
        <v>497</v>
      </c>
      <c r="G9385" t="s">
        <v>1804</v>
      </c>
      <c r="H9385" t="s">
        <v>15599</v>
      </c>
    </row>
    <row r="9386" spans="1:8" x14ac:dyDescent="0.3">
      <c r="A9386" t="s">
        <v>15600</v>
      </c>
      <c r="B9386" t="s">
        <v>13691</v>
      </c>
      <c r="C9386" t="s">
        <v>6</v>
      </c>
      <c r="D9386" t="s">
        <v>15601</v>
      </c>
      <c r="E9386" s="2">
        <v>43945.81449074074</v>
      </c>
      <c r="F9386">
        <v>464</v>
      </c>
      <c r="G9386" t="s">
        <v>1804</v>
      </c>
      <c r="H9386" t="s">
        <v>15602</v>
      </c>
    </row>
    <row r="9387" spans="1:8" x14ac:dyDescent="0.3">
      <c r="A9387" t="s">
        <v>1567</v>
      </c>
      <c r="B9387" t="s">
        <v>1568</v>
      </c>
      <c r="C9387" t="s">
        <v>6</v>
      </c>
      <c r="D9387" t="s">
        <v>15603</v>
      </c>
      <c r="E9387" s="2">
        <v>43945.834074074075</v>
      </c>
      <c r="F9387">
        <v>223</v>
      </c>
      <c r="G9387" t="s">
        <v>1873</v>
      </c>
      <c r="H9387" t="s">
        <v>2024</v>
      </c>
    </row>
    <row r="9388" spans="1:8" x14ac:dyDescent="0.3">
      <c r="A9388" t="s">
        <v>1569</v>
      </c>
      <c r="B9388" t="s">
        <v>1568</v>
      </c>
      <c r="C9388" t="s">
        <v>6</v>
      </c>
      <c r="D9388" t="s">
        <v>15604</v>
      </c>
      <c r="E9388" s="2">
        <v>43945.834131944444</v>
      </c>
      <c r="F9388">
        <v>31</v>
      </c>
      <c r="G9388" t="s">
        <v>1804</v>
      </c>
      <c r="H9388" t="s">
        <v>2024</v>
      </c>
    </row>
    <row r="9389" spans="1:8" x14ac:dyDescent="0.3">
      <c r="A9389" t="s">
        <v>15605</v>
      </c>
      <c r="B9389" t="s">
        <v>1568</v>
      </c>
      <c r="C9389" t="s">
        <v>6</v>
      </c>
      <c r="D9389" t="s">
        <v>15606</v>
      </c>
      <c r="E9389" s="2">
        <v>43945.83421296296</v>
      </c>
      <c r="F9389">
        <v>318</v>
      </c>
      <c r="G9389" t="s">
        <v>1804</v>
      </c>
      <c r="H9389" t="s">
        <v>2024</v>
      </c>
    </row>
    <row r="9390" spans="1:8" x14ac:dyDescent="0.3">
      <c r="A9390" t="s">
        <v>15607</v>
      </c>
      <c r="B9390" t="s">
        <v>1568</v>
      </c>
      <c r="C9390" t="s">
        <v>6</v>
      </c>
      <c r="D9390" t="s">
        <v>15608</v>
      </c>
      <c r="E9390" s="2">
        <v>43945.834363425929</v>
      </c>
      <c r="F9390">
        <v>149</v>
      </c>
      <c r="G9390" t="s">
        <v>1804</v>
      </c>
      <c r="H9390" t="s">
        <v>2024</v>
      </c>
    </row>
    <row r="9391" spans="1:8" x14ac:dyDescent="0.3">
      <c r="A9391" t="s">
        <v>15605</v>
      </c>
      <c r="B9391" t="s">
        <v>1568</v>
      </c>
      <c r="C9391" t="s">
        <v>6</v>
      </c>
      <c r="D9391" t="s">
        <v>15609</v>
      </c>
      <c r="E9391" s="2">
        <v>43945.834710648145</v>
      </c>
      <c r="F9391">
        <v>536</v>
      </c>
      <c r="G9391" t="s">
        <v>1804</v>
      </c>
      <c r="H9391" t="s">
        <v>2024</v>
      </c>
    </row>
    <row r="9392" spans="1:8" x14ac:dyDescent="0.3">
      <c r="A9392" t="s">
        <v>15610</v>
      </c>
      <c r="B9392" t="s">
        <v>1568</v>
      </c>
      <c r="C9392" t="s">
        <v>6</v>
      </c>
      <c r="D9392" t="s">
        <v>15611</v>
      </c>
      <c r="E9392" s="2">
        <v>43945.834745370368</v>
      </c>
      <c r="F9392">
        <v>854</v>
      </c>
      <c r="G9392" t="s">
        <v>1804</v>
      </c>
      <c r="H9392" t="s">
        <v>2024</v>
      </c>
    </row>
    <row r="9393" spans="1:8" x14ac:dyDescent="0.3">
      <c r="A9393" t="s">
        <v>1569</v>
      </c>
      <c r="B9393" t="s">
        <v>1568</v>
      </c>
      <c r="C9393" t="s">
        <v>6</v>
      </c>
      <c r="D9393" t="s">
        <v>15612</v>
      </c>
      <c r="E9393" s="2">
        <v>43945.835092592592</v>
      </c>
      <c r="F9393">
        <v>60</v>
      </c>
      <c r="G9393" t="s">
        <v>1804</v>
      </c>
      <c r="H9393" t="s">
        <v>2024</v>
      </c>
    </row>
    <row r="9394" spans="1:8" x14ac:dyDescent="0.3">
      <c r="A9394" t="s">
        <v>15613</v>
      </c>
      <c r="B9394" t="s">
        <v>1568</v>
      </c>
      <c r="C9394" t="s">
        <v>6</v>
      </c>
      <c r="D9394" t="s">
        <v>15614</v>
      </c>
      <c r="E9394" s="2">
        <v>43945.835092592592</v>
      </c>
      <c r="F9394">
        <v>694</v>
      </c>
      <c r="G9394" t="s">
        <v>1804</v>
      </c>
      <c r="H9394" t="s">
        <v>2024</v>
      </c>
    </row>
    <row r="9395" spans="1:8" x14ac:dyDescent="0.3">
      <c r="A9395" t="s">
        <v>1561</v>
      </c>
      <c r="B9395" t="s">
        <v>1189</v>
      </c>
      <c r="C9395" t="s">
        <v>4</v>
      </c>
      <c r="D9395" t="s">
        <v>15615</v>
      </c>
      <c r="E9395" s="2">
        <v>43945.8359375</v>
      </c>
      <c r="F9395">
        <v>769</v>
      </c>
      <c r="G9395" t="s">
        <v>1804</v>
      </c>
      <c r="H9395" t="s">
        <v>1807</v>
      </c>
    </row>
    <row r="9396" spans="1:8" x14ac:dyDescent="0.3">
      <c r="A9396" t="s">
        <v>1564</v>
      </c>
      <c r="B9396" t="s">
        <v>1189</v>
      </c>
      <c r="C9396" t="s">
        <v>4</v>
      </c>
      <c r="D9396" t="s">
        <v>15616</v>
      </c>
      <c r="E9396" s="2">
        <v>43945.839907407404</v>
      </c>
      <c r="F9396">
        <v>486</v>
      </c>
      <c r="G9396" t="s">
        <v>1804</v>
      </c>
      <c r="H9396" t="s">
        <v>1807</v>
      </c>
    </row>
    <row r="9397" spans="1:8" x14ac:dyDescent="0.3">
      <c r="A9397" t="s">
        <v>1562</v>
      </c>
      <c r="B9397" t="s">
        <v>1189</v>
      </c>
      <c r="C9397" t="s">
        <v>4</v>
      </c>
      <c r="D9397" t="s">
        <v>15617</v>
      </c>
      <c r="E9397" s="2">
        <v>43945.84033564815</v>
      </c>
      <c r="F9397">
        <v>643</v>
      </c>
      <c r="G9397" t="s">
        <v>1804</v>
      </c>
      <c r="H9397" t="s">
        <v>1807</v>
      </c>
    </row>
    <row r="9398" spans="1:8" x14ac:dyDescent="0.3">
      <c r="A9398" t="s">
        <v>1564</v>
      </c>
      <c r="B9398" t="s">
        <v>1189</v>
      </c>
      <c r="C9398" t="s">
        <v>4</v>
      </c>
      <c r="D9398" t="s">
        <v>15618</v>
      </c>
      <c r="E9398" s="2">
        <v>43945.841307870367</v>
      </c>
      <c r="F9398">
        <v>848</v>
      </c>
      <c r="G9398" t="s">
        <v>1804</v>
      </c>
      <c r="H9398" t="s">
        <v>1807</v>
      </c>
    </row>
    <row r="9399" spans="1:8" x14ac:dyDescent="0.3">
      <c r="A9399" t="s">
        <v>15619</v>
      </c>
      <c r="B9399" t="s">
        <v>1189</v>
      </c>
      <c r="C9399" t="s">
        <v>4</v>
      </c>
      <c r="D9399" t="s">
        <v>15620</v>
      </c>
      <c r="E9399" s="2">
        <v>43945.841585648152</v>
      </c>
      <c r="F9399">
        <v>582</v>
      </c>
      <c r="G9399" t="s">
        <v>1804</v>
      </c>
      <c r="H9399" t="s">
        <v>15621</v>
      </c>
    </row>
    <row r="9400" spans="1:8" x14ac:dyDescent="0.3">
      <c r="A9400" t="s">
        <v>1562</v>
      </c>
      <c r="B9400" t="s">
        <v>1189</v>
      </c>
      <c r="C9400" t="s">
        <v>4</v>
      </c>
      <c r="D9400" t="s">
        <v>15622</v>
      </c>
      <c r="E9400" s="2">
        <v>43945.844004629631</v>
      </c>
      <c r="F9400">
        <v>767</v>
      </c>
      <c r="G9400" t="s">
        <v>1804</v>
      </c>
      <c r="H9400" t="s">
        <v>1807</v>
      </c>
    </row>
    <row r="9401" spans="1:8" x14ac:dyDescent="0.3">
      <c r="A9401" t="s">
        <v>1564</v>
      </c>
      <c r="B9401" t="s">
        <v>1189</v>
      </c>
      <c r="C9401" t="s">
        <v>4</v>
      </c>
      <c r="D9401" t="s">
        <v>15623</v>
      </c>
      <c r="E9401" s="2">
        <v>43945.844884259262</v>
      </c>
      <c r="F9401">
        <v>186</v>
      </c>
      <c r="G9401" t="s">
        <v>1804</v>
      </c>
      <c r="H9401" t="s">
        <v>1807</v>
      </c>
    </row>
    <row r="9402" spans="1:8" x14ac:dyDescent="0.3">
      <c r="A9402" t="s">
        <v>1562</v>
      </c>
      <c r="B9402" t="s">
        <v>1189</v>
      </c>
      <c r="C9402" t="s">
        <v>4</v>
      </c>
      <c r="D9402" t="s">
        <v>15624</v>
      </c>
      <c r="E9402" s="2">
        <v>43945.847800925927</v>
      </c>
      <c r="F9402">
        <v>204</v>
      </c>
      <c r="G9402" t="s">
        <v>1804</v>
      </c>
      <c r="H9402" t="s">
        <v>1807</v>
      </c>
    </row>
    <row r="9403" spans="1:8" x14ac:dyDescent="0.3">
      <c r="A9403" t="s">
        <v>1564</v>
      </c>
      <c r="B9403" t="s">
        <v>1189</v>
      </c>
      <c r="C9403" t="s">
        <v>4</v>
      </c>
      <c r="D9403" t="s">
        <v>15625</v>
      </c>
      <c r="E9403" s="2">
        <v>43945.848402777781</v>
      </c>
      <c r="F9403">
        <v>833</v>
      </c>
      <c r="G9403" t="s">
        <v>1804</v>
      </c>
      <c r="H9403" t="s">
        <v>1807</v>
      </c>
    </row>
    <row r="9404" spans="1:8" x14ac:dyDescent="0.3">
      <c r="A9404" t="s">
        <v>1562</v>
      </c>
      <c r="B9404" t="s">
        <v>1189</v>
      </c>
      <c r="C9404" t="s">
        <v>4</v>
      </c>
      <c r="D9404" t="s">
        <v>15626</v>
      </c>
      <c r="E9404" s="2">
        <v>43945.848483796297</v>
      </c>
      <c r="F9404">
        <v>401</v>
      </c>
      <c r="G9404" t="s">
        <v>1804</v>
      </c>
      <c r="H9404" t="s">
        <v>1807</v>
      </c>
    </row>
    <row r="9405" spans="1:8" x14ac:dyDescent="0.3">
      <c r="A9405" t="s">
        <v>1564</v>
      </c>
      <c r="B9405" t="s">
        <v>1189</v>
      </c>
      <c r="C9405" t="s">
        <v>4</v>
      </c>
      <c r="D9405" t="s">
        <v>15627</v>
      </c>
      <c r="E9405" s="2">
        <v>43945.848611111112</v>
      </c>
      <c r="F9405">
        <v>106</v>
      </c>
      <c r="G9405" t="s">
        <v>1804</v>
      </c>
      <c r="H9405" t="s">
        <v>1807</v>
      </c>
    </row>
    <row r="9406" spans="1:8" x14ac:dyDescent="0.3">
      <c r="A9406" t="s">
        <v>15628</v>
      </c>
      <c r="B9406" t="s">
        <v>1189</v>
      </c>
      <c r="C9406" t="s">
        <v>4</v>
      </c>
      <c r="D9406" t="s">
        <v>15629</v>
      </c>
      <c r="E9406" s="2">
        <v>43945.852442129632</v>
      </c>
      <c r="F9406">
        <v>11</v>
      </c>
      <c r="G9406" t="s">
        <v>1804</v>
      </c>
      <c r="H9406" t="s">
        <v>15630</v>
      </c>
    </row>
    <row r="9407" spans="1:8" x14ac:dyDescent="0.3">
      <c r="A9407" t="s">
        <v>15631</v>
      </c>
      <c r="B9407" t="s">
        <v>1242</v>
      </c>
      <c r="C9407" t="s">
        <v>1</v>
      </c>
      <c r="D9407" t="s">
        <v>15632</v>
      </c>
      <c r="E9407" s="2">
        <v>43945.860902777778</v>
      </c>
      <c r="F9407">
        <v>525</v>
      </c>
      <c r="G9407" t="s">
        <v>1847</v>
      </c>
      <c r="H9407" t="s">
        <v>15633</v>
      </c>
    </row>
    <row r="9408" spans="1:8" x14ac:dyDescent="0.3">
      <c r="A9408" t="s">
        <v>15631</v>
      </c>
      <c r="B9408" t="s">
        <v>1242</v>
      </c>
      <c r="C9408" t="s">
        <v>1</v>
      </c>
      <c r="D9408" t="s">
        <v>15634</v>
      </c>
      <c r="E9408" s="2">
        <v>43945.860925925925</v>
      </c>
      <c r="F9408">
        <v>357</v>
      </c>
      <c r="G9408" t="s">
        <v>1804</v>
      </c>
      <c r="H9408" t="s">
        <v>15633</v>
      </c>
    </row>
    <row r="9409" spans="1:8" x14ac:dyDescent="0.3">
      <c r="A9409" t="s">
        <v>15635</v>
      </c>
      <c r="B9409" t="s">
        <v>15636</v>
      </c>
      <c r="C9409" t="s">
        <v>15637</v>
      </c>
      <c r="D9409" t="s">
        <v>15638</v>
      </c>
      <c r="E9409" s="2">
        <v>43945.861550925925</v>
      </c>
      <c r="F9409">
        <v>585</v>
      </c>
      <c r="G9409" t="s">
        <v>1804</v>
      </c>
      <c r="H9409" t="s">
        <v>15639</v>
      </c>
    </row>
    <row r="9410" spans="1:8" x14ac:dyDescent="0.3">
      <c r="A9410" t="s">
        <v>15640</v>
      </c>
      <c r="B9410" t="s">
        <v>1189</v>
      </c>
      <c r="C9410" t="s">
        <v>4</v>
      </c>
      <c r="D9410" t="s">
        <v>15641</v>
      </c>
      <c r="E9410" s="2">
        <v>43945.863437499997</v>
      </c>
      <c r="F9410">
        <v>994</v>
      </c>
      <c r="G9410" t="s">
        <v>1804</v>
      </c>
      <c r="H9410" t="s">
        <v>15642</v>
      </c>
    </row>
    <row r="9411" spans="1:8" x14ac:dyDescent="0.3">
      <c r="A9411" t="s">
        <v>15643</v>
      </c>
      <c r="B9411" t="s">
        <v>1189</v>
      </c>
      <c r="C9411" t="s">
        <v>4</v>
      </c>
      <c r="D9411" t="s">
        <v>15644</v>
      </c>
      <c r="E9411" s="2">
        <v>43945.863726851851</v>
      </c>
      <c r="F9411">
        <v>915</v>
      </c>
      <c r="G9411" t="s">
        <v>1804</v>
      </c>
      <c r="H9411" t="s">
        <v>15645</v>
      </c>
    </row>
    <row r="9412" spans="1:8" x14ac:dyDescent="0.3">
      <c r="A9412" t="s">
        <v>15646</v>
      </c>
      <c r="B9412" t="s">
        <v>1189</v>
      </c>
      <c r="C9412" t="s">
        <v>4</v>
      </c>
      <c r="D9412" t="s">
        <v>15647</v>
      </c>
      <c r="E9412" s="2">
        <v>43945.863888888889</v>
      </c>
      <c r="F9412">
        <v>983</v>
      </c>
      <c r="G9412" t="s">
        <v>1804</v>
      </c>
      <c r="H9412" t="s">
        <v>10756</v>
      </c>
    </row>
    <row r="9413" spans="1:8" x14ac:dyDescent="0.3">
      <c r="A9413" t="s">
        <v>15648</v>
      </c>
      <c r="B9413" t="s">
        <v>1189</v>
      </c>
      <c r="C9413" t="s">
        <v>4</v>
      </c>
      <c r="D9413" t="s">
        <v>15649</v>
      </c>
      <c r="E9413" s="2">
        <v>43945.864131944443</v>
      </c>
      <c r="F9413">
        <v>793</v>
      </c>
      <c r="G9413" t="s">
        <v>1804</v>
      </c>
      <c r="H9413" t="s">
        <v>10759</v>
      </c>
    </row>
    <row r="9414" spans="1:8" x14ac:dyDescent="0.3">
      <c r="A9414" t="s">
        <v>15646</v>
      </c>
      <c r="B9414" t="s">
        <v>1189</v>
      </c>
      <c r="C9414" t="s">
        <v>4</v>
      </c>
      <c r="D9414" t="s">
        <v>15650</v>
      </c>
      <c r="E9414" s="2">
        <v>43945.865601851852</v>
      </c>
      <c r="F9414">
        <v>310</v>
      </c>
      <c r="G9414" t="s">
        <v>1804</v>
      </c>
      <c r="H9414" t="s">
        <v>10756</v>
      </c>
    </row>
    <row r="9415" spans="1:8" x14ac:dyDescent="0.3">
      <c r="A9415" t="s">
        <v>15651</v>
      </c>
      <c r="B9415" t="s">
        <v>1206</v>
      </c>
      <c r="C9415" t="s">
        <v>4</v>
      </c>
      <c r="D9415" t="s">
        <v>15652</v>
      </c>
      <c r="E9415" s="2">
        <v>43945.870115740741</v>
      </c>
      <c r="F9415">
        <v>506</v>
      </c>
      <c r="G9415" t="s">
        <v>1804</v>
      </c>
      <c r="H9415" t="s">
        <v>1819</v>
      </c>
    </row>
    <row r="9416" spans="1:8" x14ac:dyDescent="0.3">
      <c r="A9416" t="s">
        <v>15653</v>
      </c>
      <c r="B9416" t="s">
        <v>1206</v>
      </c>
      <c r="C9416" t="s">
        <v>4</v>
      </c>
      <c r="D9416" t="s">
        <v>15654</v>
      </c>
      <c r="E9416" s="2">
        <v>43945.873819444445</v>
      </c>
      <c r="F9416">
        <v>232</v>
      </c>
      <c r="G9416" t="s">
        <v>1804</v>
      </c>
      <c r="H9416">
        <v>6443245</v>
      </c>
    </row>
    <row r="9417" spans="1:8" x14ac:dyDescent="0.3">
      <c r="A9417" t="s">
        <v>15655</v>
      </c>
      <c r="B9417" t="s">
        <v>1206</v>
      </c>
      <c r="C9417" t="s">
        <v>4</v>
      </c>
      <c r="D9417" t="s">
        <v>15656</v>
      </c>
      <c r="E9417" s="2">
        <v>43945.874282407407</v>
      </c>
      <c r="F9417">
        <v>541</v>
      </c>
      <c r="G9417" t="s">
        <v>1804</v>
      </c>
      <c r="H9417" t="s">
        <v>1819</v>
      </c>
    </row>
    <row r="9418" spans="1:8" x14ac:dyDescent="0.3">
      <c r="A9418" t="s">
        <v>15646</v>
      </c>
      <c r="B9418" t="s">
        <v>1189</v>
      </c>
      <c r="C9418" t="s">
        <v>4</v>
      </c>
      <c r="D9418" t="s">
        <v>15657</v>
      </c>
      <c r="E9418" s="2">
        <v>43945.879594907405</v>
      </c>
      <c r="F9418">
        <v>905</v>
      </c>
      <c r="G9418" t="s">
        <v>1804</v>
      </c>
      <c r="H9418" t="s">
        <v>10756</v>
      </c>
    </row>
    <row r="9419" spans="1:8" x14ac:dyDescent="0.3">
      <c r="A9419" t="s">
        <v>15648</v>
      </c>
      <c r="B9419" t="s">
        <v>1189</v>
      </c>
      <c r="C9419" t="s">
        <v>4</v>
      </c>
      <c r="D9419" t="s">
        <v>15658</v>
      </c>
      <c r="E9419" s="2">
        <v>43945.880798611113</v>
      </c>
      <c r="F9419">
        <v>602</v>
      </c>
      <c r="G9419" t="s">
        <v>1804</v>
      </c>
      <c r="H9419" t="s">
        <v>10759</v>
      </c>
    </row>
    <row r="9420" spans="1:8" x14ac:dyDescent="0.3">
      <c r="A9420" t="s">
        <v>15659</v>
      </c>
      <c r="D9420" t="s">
        <v>15660</v>
      </c>
      <c r="E9420" s="2">
        <v>43945.885069444441</v>
      </c>
      <c r="F9420">
        <v>329</v>
      </c>
      <c r="G9420" t="s">
        <v>1805</v>
      </c>
      <c r="H9420" t="s">
        <v>15661</v>
      </c>
    </row>
    <row r="9421" spans="1:8" x14ac:dyDescent="0.3">
      <c r="A9421" t="s">
        <v>15662</v>
      </c>
      <c r="B9421" t="s">
        <v>1300</v>
      </c>
      <c r="C9421" t="s">
        <v>3</v>
      </c>
      <c r="D9421" t="s">
        <v>15663</v>
      </c>
      <c r="E9421" s="2">
        <v>43945.885381944441</v>
      </c>
      <c r="F9421">
        <v>668</v>
      </c>
      <c r="G9421" t="s">
        <v>1804</v>
      </c>
      <c r="H9421" t="s">
        <v>1881</v>
      </c>
    </row>
    <row r="9422" spans="1:8" x14ac:dyDescent="0.3">
      <c r="A9422" t="s">
        <v>1301</v>
      </c>
      <c r="B9422" t="s">
        <v>1302</v>
      </c>
      <c r="C9422" t="s">
        <v>3</v>
      </c>
      <c r="D9422" t="s">
        <v>15664</v>
      </c>
      <c r="E9422" s="2">
        <v>43945.885393518518</v>
      </c>
      <c r="F9422">
        <v>437</v>
      </c>
      <c r="G9422" t="s">
        <v>1849</v>
      </c>
      <c r="H9422" t="s">
        <v>1882</v>
      </c>
    </row>
    <row r="9423" spans="1:8" x14ac:dyDescent="0.3">
      <c r="A9423" t="s">
        <v>1303</v>
      </c>
      <c r="B9423" t="s">
        <v>1302</v>
      </c>
      <c r="C9423" t="s">
        <v>3</v>
      </c>
      <c r="D9423" t="s">
        <v>15665</v>
      </c>
      <c r="E9423" s="2">
        <v>43945.885428240741</v>
      </c>
      <c r="F9423">
        <v>207</v>
      </c>
      <c r="G9423" t="s">
        <v>1804</v>
      </c>
      <c r="H9423" t="s">
        <v>1882</v>
      </c>
    </row>
    <row r="9424" spans="1:8" x14ac:dyDescent="0.3">
      <c r="A9424" t="s">
        <v>1304</v>
      </c>
      <c r="B9424" t="s">
        <v>1302</v>
      </c>
      <c r="C9424" t="s">
        <v>3</v>
      </c>
      <c r="D9424" t="s">
        <v>15666</v>
      </c>
      <c r="E9424" s="2">
        <v>43945.885474537034</v>
      </c>
      <c r="F9424">
        <v>413</v>
      </c>
      <c r="G9424" t="s">
        <v>1804</v>
      </c>
      <c r="H9424" t="s">
        <v>1882</v>
      </c>
    </row>
    <row r="9425" spans="1:8" x14ac:dyDescent="0.3">
      <c r="A9425" t="s">
        <v>15659</v>
      </c>
      <c r="D9425" t="s">
        <v>15667</v>
      </c>
      <c r="E9425" s="2">
        <v>43945.88554398148</v>
      </c>
      <c r="F9425">
        <v>986</v>
      </c>
      <c r="G9425" t="s">
        <v>1805</v>
      </c>
      <c r="H9425" t="s">
        <v>15661</v>
      </c>
    </row>
    <row r="9426" spans="1:8" x14ac:dyDescent="0.3">
      <c r="A9426" t="s">
        <v>15668</v>
      </c>
      <c r="B9426" t="s">
        <v>1568</v>
      </c>
      <c r="C9426" t="s">
        <v>6</v>
      </c>
      <c r="D9426" t="s">
        <v>15669</v>
      </c>
      <c r="E9426" s="2">
        <v>43945.885682870372</v>
      </c>
      <c r="F9426">
        <v>785</v>
      </c>
      <c r="G9426" t="s">
        <v>1804</v>
      </c>
      <c r="H9426" t="s">
        <v>2024</v>
      </c>
    </row>
    <row r="9427" spans="1:8" x14ac:dyDescent="0.3">
      <c r="A9427" t="s">
        <v>7388</v>
      </c>
      <c r="B9427" t="s">
        <v>1568</v>
      </c>
      <c r="C9427" t="s">
        <v>6</v>
      </c>
      <c r="D9427" t="s">
        <v>15670</v>
      </c>
      <c r="E9427" s="2">
        <v>43945.885972222219</v>
      </c>
      <c r="F9427">
        <v>249</v>
      </c>
      <c r="G9427" t="s">
        <v>1804</v>
      </c>
      <c r="H9427" t="s">
        <v>7390</v>
      </c>
    </row>
    <row r="9428" spans="1:8" x14ac:dyDescent="0.3">
      <c r="A9428" t="s">
        <v>7391</v>
      </c>
      <c r="B9428" t="s">
        <v>1568</v>
      </c>
      <c r="C9428" t="s">
        <v>6</v>
      </c>
      <c r="D9428" t="s">
        <v>15671</v>
      </c>
      <c r="E9428" s="2">
        <v>43945.885995370372</v>
      </c>
      <c r="F9428">
        <v>829</v>
      </c>
      <c r="G9428" t="s">
        <v>1804</v>
      </c>
      <c r="H9428" t="s">
        <v>7390</v>
      </c>
    </row>
    <row r="9429" spans="1:8" x14ac:dyDescent="0.3">
      <c r="A9429" t="s">
        <v>15672</v>
      </c>
      <c r="B9429" t="s">
        <v>1568</v>
      </c>
      <c r="C9429" t="s">
        <v>6</v>
      </c>
      <c r="D9429" t="s">
        <v>15673</v>
      </c>
      <c r="E9429" s="2">
        <v>43945.886099537034</v>
      </c>
      <c r="F9429">
        <v>809</v>
      </c>
      <c r="G9429" t="s">
        <v>1804</v>
      </c>
      <c r="H9429" t="s">
        <v>7390</v>
      </c>
    </row>
    <row r="9430" spans="1:8" x14ac:dyDescent="0.3">
      <c r="A9430" t="s">
        <v>15674</v>
      </c>
      <c r="B9430" t="s">
        <v>1568</v>
      </c>
      <c r="C9430" t="s">
        <v>6</v>
      </c>
      <c r="D9430" t="s">
        <v>15675</v>
      </c>
      <c r="E9430" s="2">
        <v>43945.898310185185</v>
      </c>
      <c r="F9430">
        <v>143</v>
      </c>
      <c r="G9430" t="s">
        <v>1804</v>
      </c>
      <c r="H9430" t="s">
        <v>7390</v>
      </c>
    </row>
    <row r="9431" spans="1:8" x14ac:dyDescent="0.3">
      <c r="A9431" t="s">
        <v>15672</v>
      </c>
      <c r="B9431" t="s">
        <v>1568</v>
      </c>
      <c r="C9431" t="s">
        <v>6</v>
      </c>
      <c r="D9431" t="s">
        <v>15676</v>
      </c>
      <c r="E9431" s="2">
        <v>43945.898344907408</v>
      </c>
      <c r="F9431">
        <v>822</v>
      </c>
      <c r="G9431" t="s">
        <v>1804</v>
      </c>
      <c r="H9431" t="s">
        <v>7390</v>
      </c>
    </row>
    <row r="9432" spans="1:8" x14ac:dyDescent="0.3">
      <c r="A9432" t="s">
        <v>1562</v>
      </c>
      <c r="B9432" t="s">
        <v>1189</v>
      </c>
      <c r="C9432" t="s">
        <v>4</v>
      </c>
      <c r="D9432" t="s">
        <v>15677</v>
      </c>
      <c r="E9432" s="2">
        <v>43945.906087962961</v>
      </c>
      <c r="F9432">
        <v>126</v>
      </c>
      <c r="G9432" t="s">
        <v>1804</v>
      </c>
      <c r="H9432" t="s">
        <v>1807</v>
      </c>
    </row>
    <row r="9433" spans="1:8" x14ac:dyDescent="0.3">
      <c r="A9433" t="s">
        <v>1564</v>
      </c>
      <c r="B9433" t="s">
        <v>1189</v>
      </c>
      <c r="C9433" t="s">
        <v>4</v>
      </c>
      <c r="D9433" t="s">
        <v>15678</v>
      </c>
      <c r="E9433" s="2">
        <v>43945.909907407404</v>
      </c>
      <c r="F9433">
        <v>482</v>
      </c>
      <c r="G9433" t="s">
        <v>1804</v>
      </c>
      <c r="H9433" t="s">
        <v>1807</v>
      </c>
    </row>
    <row r="9434" spans="1:8" x14ac:dyDescent="0.3">
      <c r="A9434" t="s">
        <v>15679</v>
      </c>
      <c r="B9434" t="s">
        <v>1189</v>
      </c>
      <c r="C9434" t="s">
        <v>4</v>
      </c>
      <c r="D9434" t="s">
        <v>15680</v>
      </c>
      <c r="E9434" s="2">
        <v>43945.91002314815</v>
      </c>
      <c r="F9434">
        <v>704</v>
      </c>
      <c r="G9434" t="s">
        <v>1804</v>
      </c>
      <c r="H9434" t="s">
        <v>5367</v>
      </c>
    </row>
    <row r="9435" spans="1:8" x14ac:dyDescent="0.3">
      <c r="A9435" t="s">
        <v>15681</v>
      </c>
      <c r="B9435" t="s">
        <v>1189</v>
      </c>
      <c r="C9435" t="s">
        <v>4</v>
      </c>
      <c r="D9435" t="s">
        <v>15682</v>
      </c>
      <c r="E9435" s="2">
        <v>43945.910115740742</v>
      </c>
      <c r="F9435">
        <v>575</v>
      </c>
      <c r="G9435" t="s">
        <v>1804</v>
      </c>
      <c r="H9435" t="s">
        <v>6675</v>
      </c>
    </row>
    <row r="9436" spans="1:8" x14ac:dyDescent="0.3">
      <c r="A9436" t="s">
        <v>15683</v>
      </c>
      <c r="B9436" t="s">
        <v>1189</v>
      </c>
      <c r="C9436" t="s">
        <v>4</v>
      </c>
      <c r="D9436" t="s">
        <v>15684</v>
      </c>
      <c r="E9436" s="2">
        <v>43945.910266203704</v>
      </c>
      <c r="F9436">
        <v>11</v>
      </c>
      <c r="G9436" t="s">
        <v>1804</v>
      </c>
      <c r="H9436" t="s">
        <v>15685</v>
      </c>
    </row>
    <row r="9437" spans="1:8" x14ac:dyDescent="0.3">
      <c r="A9437" t="s">
        <v>15681</v>
      </c>
      <c r="B9437" t="s">
        <v>1189</v>
      </c>
      <c r="C9437" t="s">
        <v>4</v>
      </c>
      <c r="D9437" t="s">
        <v>15686</v>
      </c>
      <c r="E9437" s="2">
        <v>43945.910636574074</v>
      </c>
      <c r="F9437">
        <v>357</v>
      </c>
      <c r="G9437" t="s">
        <v>1804</v>
      </c>
      <c r="H9437" t="s">
        <v>6675</v>
      </c>
    </row>
    <row r="9438" spans="1:8" x14ac:dyDescent="0.3">
      <c r="A9438" t="s">
        <v>15643</v>
      </c>
      <c r="B9438" t="s">
        <v>1189</v>
      </c>
      <c r="C9438" t="s">
        <v>4</v>
      </c>
      <c r="D9438" t="s">
        <v>15687</v>
      </c>
      <c r="E9438" s="2">
        <v>43945.910902777781</v>
      </c>
      <c r="F9438">
        <v>376</v>
      </c>
      <c r="G9438" t="s">
        <v>1804</v>
      </c>
      <c r="H9438" t="s">
        <v>15645</v>
      </c>
    </row>
    <row r="9439" spans="1:8" x14ac:dyDescent="0.3">
      <c r="A9439" t="s">
        <v>15591</v>
      </c>
      <c r="B9439" t="s">
        <v>1242</v>
      </c>
      <c r="C9439" t="s">
        <v>1</v>
      </c>
      <c r="D9439" t="s">
        <v>15688</v>
      </c>
      <c r="E9439" s="2">
        <v>43945.956180555557</v>
      </c>
      <c r="F9439">
        <v>766</v>
      </c>
      <c r="G9439" t="s">
        <v>2065</v>
      </c>
      <c r="H9439" t="s">
        <v>15593</v>
      </c>
    </row>
    <row r="9440" spans="1:8" x14ac:dyDescent="0.3">
      <c r="A9440" t="s">
        <v>15600</v>
      </c>
      <c r="B9440" t="s">
        <v>13691</v>
      </c>
      <c r="C9440" t="s">
        <v>6</v>
      </c>
      <c r="D9440" t="s">
        <v>15689</v>
      </c>
      <c r="E9440" s="2">
        <v>43945.956192129626</v>
      </c>
      <c r="F9440">
        <v>666</v>
      </c>
      <c r="G9440" t="s">
        <v>2065</v>
      </c>
      <c r="H9440" t="s">
        <v>15602</v>
      </c>
    </row>
    <row r="9441" spans="1:8" x14ac:dyDescent="0.3">
      <c r="A9441" t="s">
        <v>15631</v>
      </c>
      <c r="B9441" t="s">
        <v>1242</v>
      </c>
      <c r="C9441" t="s">
        <v>1</v>
      </c>
      <c r="D9441" t="s">
        <v>15690</v>
      </c>
      <c r="E9441" s="2">
        <v>43946.119988425926</v>
      </c>
      <c r="F9441">
        <v>975</v>
      </c>
      <c r="G9441" t="s">
        <v>2065</v>
      </c>
      <c r="H9441" t="s">
        <v>15633</v>
      </c>
    </row>
    <row r="9442" spans="1:8" x14ac:dyDescent="0.3">
      <c r="A9442" t="s">
        <v>15635</v>
      </c>
      <c r="B9442" t="s">
        <v>15636</v>
      </c>
      <c r="C9442" t="s">
        <v>15637</v>
      </c>
      <c r="D9442" t="s">
        <v>15691</v>
      </c>
      <c r="E9442" s="2">
        <v>43946.120081018518</v>
      </c>
      <c r="F9442">
        <v>393</v>
      </c>
      <c r="G9442" t="s">
        <v>2065</v>
      </c>
      <c r="H9442" t="s">
        <v>15639</v>
      </c>
    </row>
    <row r="9443" spans="1:8" x14ac:dyDescent="0.3">
      <c r="A9443" t="s">
        <v>15519</v>
      </c>
      <c r="B9443" t="s">
        <v>14252</v>
      </c>
      <c r="C9443" t="s">
        <v>14252</v>
      </c>
      <c r="D9443" t="s">
        <v>15692</v>
      </c>
      <c r="E9443" s="2">
        <v>43946.120370370372</v>
      </c>
      <c r="F9443">
        <v>42</v>
      </c>
      <c r="G9443" t="s">
        <v>2065</v>
      </c>
      <c r="H9443" t="s">
        <v>15294</v>
      </c>
    </row>
    <row r="9444" spans="1:8" x14ac:dyDescent="0.3">
      <c r="A9444" t="s">
        <v>15521</v>
      </c>
      <c r="B9444" t="s">
        <v>14252</v>
      </c>
      <c r="C9444" t="s">
        <v>14252</v>
      </c>
      <c r="D9444" t="s">
        <v>15693</v>
      </c>
      <c r="E9444" s="2">
        <v>43946.120486111111</v>
      </c>
      <c r="F9444">
        <v>306</v>
      </c>
      <c r="G9444" t="s">
        <v>1804</v>
      </c>
      <c r="H9444" t="s">
        <v>15294</v>
      </c>
    </row>
    <row r="9445" spans="1:8" x14ac:dyDescent="0.3">
      <c r="A9445" t="s">
        <v>15694</v>
      </c>
      <c r="B9445" t="s">
        <v>14252</v>
      </c>
      <c r="C9445" t="s">
        <v>14252</v>
      </c>
      <c r="D9445" t="s">
        <v>15695</v>
      </c>
      <c r="E9445" s="2">
        <v>43946.120659722219</v>
      </c>
      <c r="F9445">
        <v>494</v>
      </c>
      <c r="G9445" t="s">
        <v>1804</v>
      </c>
      <c r="H9445" t="s">
        <v>15294</v>
      </c>
    </row>
    <row r="9446" spans="1:8" x14ac:dyDescent="0.3">
      <c r="A9446" t="s">
        <v>1561</v>
      </c>
      <c r="B9446" t="s">
        <v>1189</v>
      </c>
      <c r="C9446" t="s">
        <v>4</v>
      </c>
      <c r="D9446" t="s">
        <v>15696</v>
      </c>
      <c r="E9446" s="2">
        <v>43946.484583333331</v>
      </c>
      <c r="F9446">
        <v>28</v>
      </c>
      <c r="G9446" t="s">
        <v>1804</v>
      </c>
      <c r="H9446" t="s">
        <v>1807</v>
      </c>
    </row>
    <row r="9447" spans="1:8" x14ac:dyDescent="0.3">
      <c r="A9447" t="s">
        <v>1562</v>
      </c>
      <c r="B9447" t="s">
        <v>1189</v>
      </c>
      <c r="C9447" t="s">
        <v>4</v>
      </c>
      <c r="D9447" t="s">
        <v>15697</v>
      </c>
      <c r="E9447" s="2">
        <v>43946.484942129631</v>
      </c>
      <c r="F9447">
        <v>414</v>
      </c>
      <c r="G9447" t="s">
        <v>1804</v>
      </c>
      <c r="H9447" t="s">
        <v>1807</v>
      </c>
    </row>
    <row r="9448" spans="1:8" x14ac:dyDescent="0.3">
      <c r="A9448" t="s">
        <v>1562</v>
      </c>
      <c r="B9448" t="s">
        <v>1189</v>
      </c>
      <c r="C9448" t="s">
        <v>4</v>
      </c>
      <c r="D9448" t="s">
        <v>15698</v>
      </c>
      <c r="E9448" s="2">
        <v>43946.48510416667</v>
      </c>
      <c r="F9448">
        <v>224</v>
      </c>
      <c r="G9448" t="s">
        <v>1804</v>
      </c>
      <c r="H9448" t="s">
        <v>1807</v>
      </c>
    </row>
    <row r="9449" spans="1:8" x14ac:dyDescent="0.3">
      <c r="A9449" t="s">
        <v>5368</v>
      </c>
      <c r="B9449" t="s">
        <v>1189</v>
      </c>
      <c r="C9449" t="s">
        <v>4</v>
      </c>
      <c r="D9449" t="s">
        <v>15699</v>
      </c>
      <c r="E9449" s="2">
        <v>43946.49560185185</v>
      </c>
      <c r="F9449">
        <v>721</v>
      </c>
      <c r="G9449" t="s">
        <v>1804</v>
      </c>
      <c r="H9449" t="s">
        <v>1807</v>
      </c>
    </row>
    <row r="9450" spans="1:8" x14ac:dyDescent="0.3">
      <c r="A9450" t="s">
        <v>1564</v>
      </c>
      <c r="B9450" t="s">
        <v>1189</v>
      </c>
      <c r="C9450" t="s">
        <v>4</v>
      </c>
      <c r="D9450" t="s">
        <v>15700</v>
      </c>
      <c r="E9450" s="2">
        <v>43946.496018518519</v>
      </c>
      <c r="F9450">
        <v>569</v>
      </c>
      <c r="G9450" t="s">
        <v>1804</v>
      </c>
      <c r="H9450" t="s">
        <v>1807</v>
      </c>
    </row>
    <row r="9451" spans="1:8" x14ac:dyDescent="0.3">
      <c r="A9451" t="s">
        <v>1562</v>
      </c>
      <c r="B9451" t="s">
        <v>1189</v>
      </c>
      <c r="C9451" t="s">
        <v>4</v>
      </c>
      <c r="D9451" t="s">
        <v>15701</v>
      </c>
      <c r="E9451" s="2">
        <v>43946.496296296296</v>
      </c>
      <c r="F9451">
        <v>100</v>
      </c>
      <c r="G9451" t="s">
        <v>1804</v>
      </c>
      <c r="H9451" t="s">
        <v>1807</v>
      </c>
    </row>
    <row r="9452" spans="1:8" x14ac:dyDescent="0.3">
      <c r="A9452" t="s">
        <v>1564</v>
      </c>
      <c r="B9452" t="s">
        <v>1189</v>
      </c>
      <c r="C9452" t="s">
        <v>4</v>
      </c>
      <c r="D9452" t="s">
        <v>15702</v>
      </c>
      <c r="E9452" s="2">
        <v>43946.496747685182</v>
      </c>
      <c r="F9452">
        <v>214</v>
      </c>
      <c r="G9452" t="s">
        <v>1804</v>
      </c>
      <c r="H9452" t="s">
        <v>1807</v>
      </c>
    </row>
    <row r="9453" spans="1:8" x14ac:dyDescent="0.3">
      <c r="A9453" t="s">
        <v>5368</v>
      </c>
      <c r="B9453" t="s">
        <v>1189</v>
      </c>
      <c r="C9453" t="s">
        <v>4</v>
      </c>
      <c r="D9453" t="s">
        <v>15703</v>
      </c>
      <c r="E9453" s="2">
        <v>43946.496851851851</v>
      </c>
      <c r="F9453">
        <v>892</v>
      </c>
      <c r="G9453" t="s">
        <v>1804</v>
      </c>
      <c r="H9453" t="s">
        <v>1807</v>
      </c>
    </row>
    <row r="9454" spans="1:8" x14ac:dyDescent="0.3">
      <c r="A9454" t="s">
        <v>1562</v>
      </c>
      <c r="B9454" t="s">
        <v>1189</v>
      </c>
      <c r="C9454" t="s">
        <v>4</v>
      </c>
      <c r="D9454" t="s">
        <v>15704</v>
      </c>
      <c r="E9454" s="2">
        <v>43946.496944444443</v>
      </c>
      <c r="F9454">
        <v>316</v>
      </c>
      <c r="G9454" t="s">
        <v>1804</v>
      </c>
      <c r="H9454" t="s">
        <v>1807</v>
      </c>
    </row>
    <row r="9455" spans="1:8" x14ac:dyDescent="0.3">
      <c r="A9455" t="s">
        <v>1564</v>
      </c>
      <c r="B9455" t="s">
        <v>1189</v>
      </c>
      <c r="C9455" t="s">
        <v>4</v>
      </c>
      <c r="D9455" t="s">
        <v>15705</v>
      </c>
      <c r="E9455" s="2">
        <v>43946.497256944444</v>
      </c>
      <c r="F9455">
        <v>118</v>
      </c>
      <c r="G9455" t="s">
        <v>1804</v>
      </c>
      <c r="H9455" t="s">
        <v>1807</v>
      </c>
    </row>
    <row r="9456" spans="1:8" x14ac:dyDescent="0.3">
      <c r="A9456" t="s">
        <v>15706</v>
      </c>
      <c r="B9456" t="s">
        <v>1189</v>
      </c>
      <c r="C9456" t="s">
        <v>4</v>
      </c>
      <c r="D9456" t="s">
        <v>15707</v>
      </c>
      <c r="E9456" s="2">
        <v>43946.506261574075</v>
      </c>
      <c r="F9456">
        <v>249</v>
      </c>
      <c r="G9456" t="s">
        <v>1804</v>
      </c>
      <c r="H9456" t="s">
        <v>15708</v>
      </c>
    </row>
    <row r="9457" spans="1:8" x14ac:dyDescent="0.3">
      <c r="A9457" t="s">
        <v>15709</v>
      </c>
      <c r="B9457" t="s">
        <v>1203</v>
      </c>
      <c r="C9457" t="s">
        <v>22</v>
      </c>
      <c r="D9457" t="s">
        <v>15710</v>
      </c>
      <c r="E9457" s="2">
        <v>43946.531388888892</v>
      </c>
      <c r="F9457">
        <v>774</v>
      </c>
      <c r="G9457" t="s">
        <v>1804</v>
      </c>
      <c r="H9457" t="s">
        <v>1818</v>
      </c>
    </row>
    <row r="9458" spans="1:8" x14ac:dyDescent="0.3">
      <c r="A9458" t="s">
        <v>1562</v>
      </c>
      <c r="B9458" t="s">
        <v>1189</v>
      </c>
      <c r="C9458" t="s">
        <v>4</v>
      </c>
      <c r="D9458" t="s">
        <v>15711</v>
      </c>
      <c r="E9458" s="2">
        <v>43946.533865740741</v>
      </c>
      <c r="F9458">
        <v>583</v>
      </c>
      <c r="G9458" t="s">
        <v>1804</v>
      </c>
      <c r="H9458" t="s">
        <v>1807</v>
      </c>
    </row>
    <row r="9459" spans="1:8" x14ac:dyDescent="0.3">
      <c r="A9459" t="s">
        <v>1564</v>
      </c>
      <c r="B9459" t="s">
        <v>1189</v>
      </c>
      <c r="C9459" t="s">
        <v>4</v>
      </c>
      <c r="D9459" t="s">
        <v>15712</v>
      </c>
      <c r="E9459" s="2">
        <v>43946.533958333333</v>
      </c>
      <c r="F9459">
        <v>108</v>
      </c>
      <c r="G9459" t="s">
        <v>1804</v>
      </c>
      <c r="H9459" t="s">
        <v>1807</v>
      </c>
    </row>
    <row r="9460" spans="1:8" x14ac:dyDescent="0.3">
      <c r="A9460" t="s">
        <v>1562</v>
      </c>
      <c r="B9460" t="s">
        <v>1189</v>
      </c>
      <c r="C9460" t="s">
        <v>4</v>
      </c>
      <c r="D9460" t="s">
        <v>15713</v>
      </c>
      <c r="E9460" s="2">
        <v>43946.565243055556</v>
      </c>
      <c r="F9460">
        <v>382</v>
      </c>
      <c r="G9460" t="s">
        <v>1804</v>
      </c>
      <c r="H9460" t="s">
        <v>1807</v>
      </c>
    </row>
    <row r="9461" spans="1:8" x14ac:dyDescent="0.3">
      <c r="A9461" t="s">
        <v>1564</v>
      </c>
      <c r="B9461" t="s">
        <v>1189</v>
      </c>
      <c r="C9461" t="s">
        <v>4</v>
      </c>
      <c r="D9461" t="s">
        <v>15714</v>
      </c>
      <c r="E9461" s="2">
        <v>43946.565486111111</v>
      </c>
      <c r="F9461">
        <v>515</v>
      </c>
      <c r="G9461" t="s">
        <v>1804</v>
      </c>
      <c r="H9461" t="s">
        <v>1807</v>
      </c>
    </row>
    <row r="9462" spans="1:8" x14ac:dyDescent="0.3">
      <c r="A9462" t="s">
        <v>1562</v>
      </c>
      <c r="B9462" t="s">
        <v>1189</v>
      </c>
      <c r="C9462" t="s">
        <v>4</v>
      </c>
      <c r="D9462" t="s">
        <v>15715</v>
      </c>
      <c r="E9462" s="2">
        <v>43946.566990740743</v>
      </c>
      <c r="F9462">
        <v>934</v>
      </c>
      <c r="G9462" t="s">
        <v>1804</v>
      </c>
      <c r="H9462" t="s">
        <v>1807</v>
      </c>
    </row>
    <row r="9463" spans="1:8" x14ac:dyDescent="0.3">
      <c r="A9463" t="s">
        <v>1562</v>
      </c>
      <c r="B9463" t="s">
        <v>1189</v>
      </c>
      <c r="C9463" t="s">
        <v>4</v>
      </c>
      <c r="D9463" t="s">
        <v>15716</v>
      </c>
      <c r="E9463" s="2">
        <v>43946.567013888889</v>
      </c>
      <c r="F9463">
        <v>920</v>
      </c>
      <c r="G9463" t="s">
        <v>1804</v>
      </c>
      <c r="H9463" t="s">
        <v>1807</v>
      </c>
    </row>
    <row r="9464" spans="1:8" x14ac:dyDescent="0.3">
      <c r="A9464" t="s">
        <v>1564</v>
      </c>
      <c r="B9464" t="s">
        <v>1189</v>
      </c>
      <c r="C9464" t="s">
        <v>4</v>
      </c>
      <c r="D9464" t="s">
        <v>15717</v>
      </c>
      <c r="E9464" s="2">
        <v>43946.568240740744</v>
      </c>
      <c r="F9464">
        <v>406</v>
      </c>
      <c r="G9464" t="s">
        <v>1804</v>
      </c>
      <c r="H9464" t="s">
        <v>1807</v>
      </c>
    </row>
    <row r="9465" spans="1:8" x14ac:dyDescent="0.3">
      <c r="A9465" t="s">
        <v>15718</v>
      </c>
      <c r="B9465" t="s">
        <v>1206</v>
      </c>
      <c r="C9465" t="s">
        <v>4</v>
      </c>
      <c r="D9465" t="s">
        <v>15719</v>
      </c>
      <c r="E9465" s="2">
        <v>43946.579479166663</v>
      </c>
      <c r="F9465">
        <v>96</v>
      </c>
      <c r="G9465" t="s">
        <v>1804</v>
      </c>
    </row>
    <row r="9466" spans="1:8" x14ac:dyDescent="0.3">
      <c r="A9466" t="s">
        <v>15720</v>
      </c>
      <c r="B9466" t="s">
        <v>1189</v>
      </c>
      <c r="C9466" t="s">
        <v>4</v>
      </c>
      <c r="D9466" t="s">
        <v>15721</v>
      </c>
      <c r="E9466" s="2">
        <v>43946.579768518517</v>
      </c>
      <c r="F9466">
        <v>515</v>
      </c>
      <c r="G9466" t="s">
        <v>1804</v>
      </c>
      <c r="H9466" t="s">
        <v>15722</v>
      </c>
    </row>
    <row r="9467" spans="1:8" x14ac:dyDescent="0.3">
      <c r="A9467" t="s">
        <v>15723</v>
      </c>
      <c r="B9467" t="s">
        <v>1206</v>
      </c>
      <c r="C9467" t="s">
        <v>4</v>
      </c>
      <c r="D9467" t="s">
        <v>15724</v>
      </c>
      <c r="E9467" s="2">
        <v>43946.579988425925</v>
      </c>
      <c r="F9467">
        <v>704</v>
      </c>
      <c r="G9467" t="s">
        <v>1804</v>
      </c>
      <c r="H9467" t="s">
        <v>1819</v>
      </c>
    </row>
    <row r="9468" spans="1:8" x14ac:dyDescent="0.3">
      <c r="A9468" t="s">
        <v>15725</v>
      </c>
      <c r="B9468" t="s">
        <v>1206</v>
      </c>
      <c r="C9468" t="s">
        <v>4</v>
      </c>
      <c r="D9468" t="s">
        <v>15726</v>
      </c>
      <c r="E9468" s="2">
        <v>43946.580081018517</v>
      </c>
      <c r="F9468">
        <v>993</v>
      </c>
      <c r="G9468" t="s">
        <v>1804</v>
      </c>
      <c r="H9468" t="s">
        <v>1819</v>
      </c>
    </row>
    <row r="9469" spans="1:8" x14ac:dyDescent="0.3">
      <c r="A9469" t="s">
        <v>15727</v>
      </c>
      <c r="B9469" t="s">
        <v>1206</v>
      </c>
      <c r="C9469" t="s">
        <v>4</v>
      </c>
      <c r="D9469" t="s">
        <v>15728</v>
      </c>
      <c r="E9469" s="2">
        <v>43946.582789351851</v>
      </c>
      <c r="F9469">
        <v>831</v>
      </c>
      <c r="G9469" t="s">
        <v>1804</v>
      </c>
      <c r="H9469" t="s">
        <v>4260</v>
      </c>
    </row>
    <row r="9470" spans="1:8" x14ac:dyDescent="0.3">
      <c r="A9470" t="s">
        <v>1562</v>
      </c>
      <c r="B9470" t="s">
        <v>1189</v>
      </c>
      <c r="C9470" t="s">
        <v>4</v>
      </c>
      <c r="D9470" t="s">
        <v>15729</v>
      </c>
      <c r="E9470" s="2">
        <v>43946.584282407406</v>
      </c>
      <c r="F9470">
        <v>72</v>
      </c>
      <c r="G9470" t="s">
        <v>1804</v>
      </c>
      <c r="H9470" t="s">
        <v>1807</v>
      </c>
    </row>
    <row r="9471" spans="1:8" x14ac:dyDescent="0.3">
      <c r="A9471" t="s">
        <v>3495</v>
      </c>
      <c r="B9471" t="s">
        <v>1189</v>
      </c>
      <c r="C9471" t="s">
        <v>4</v>
      </c>
      <c r="D9471" t="s">
        <v>15730</v>
      </c>
      <c r="E9471" s="2">
        <v>43946.584363425929</v>
      </c>
      <c r="F9471">
        <v>400</v>
      </c>
      <c r="G9471" t="s">
        <v>1804</v>
      </c>
      <c r="H9471" t="s">
        <v>1807</v>
      </c>
    </row>
    <row r="9472" spans="1:8" x14ac:dyDescent="0.3">
      <c r="A9472" t="s">
        <v>1564</v>
      </c>
      <c r="B9472" t="s">
        <v>1189</v>
      </c>
      <c r="C9472" t="s">
        <v>4</v>
      </c>
      <c r="D9472" t="s">
        <v>15731</v>
      </c>
      <c r="E9472" s="2">
        <v>43946.585243055553</v>
      </c>
      <c r="F9472">
        <v>898</v>
      </c>
      <c r="G9472" t="s">
        <v>1804</v>
      </c>
      <c r="H9472" t="s">
        <v>1807</v>
      </c>
    </row>
    <row r="9473" spans="1:8" x14ac:dyDescent="0.3">
      <c r="A9473" t="s">
        <v>3495</v>
      </c>
      <c r="B9473" t="s">
        <v>1189</v>
      </c>
      <c r="C9473" t="s">
        <v>4</v>
      </c>
      <c r="D9473" t="s">
        <v>15732</v>
      </c>
      <c r="E9473" s="2">
        <v>43946.585474537038</v>
      </c>
      <c r="F9473">
        <v>785</v>
      </c>
      <c r="G9473" t="s">
        <v>1804</v>
      </c>
      <c r="H9473" t="s">
        <v>1807</v>
      </c>
    </row>
    <row r="9474" spans="1:8" x14ac:dyDescent="0.3">
      <c r="A9474" t="s">
        <v>1564</v>
      </c>
      <c r="B9474" t="s">
        <v>1189</v>
      </c>
      <c r="C9474" t="s">
        <v>4</v>
      </c>
      <c r="D9474" t="s">
        <v>15733</v>
      </c>
      <c r="E9474" s="2">
        <v>43946.585520833331</v>
      </c>
      <c r="F9474">
        <v>120</v>
      </c>
      <c r="G9474" t="s">
        <v>1804</v>
      </c>
      <c r="H9474" t="s">
        <v>1807</v>
      </c>
    </row>
    <row r="9475" spans="1:8" x14ac:dyDescent="0.3">
      <c r="A9475" t="s">
        <v>3495</v>
      </c>
      <c r="B9475" t="s">
        <v>1189</v>
      </c>
      <c r="C9475" t="s">
        <v>4</v>
      </c>
      <c r="D9475" t="s">
        <v>15734</v>
      </c>
      <c r="E9475" s="2">
        <v>43946.585636574076</v>
      </c>
      <c r="F9475">
        <v>223</v>
      </c>
      <c r="G9475" t="s">
        <v>1804</v>
      </c>
      <c r="H9475" t="s">
        <v>1807</v>
      </c>
    </row>
    <row r="9476" spans="1:8" x14ac:dyDescent="0.3">
      <c r="A9476" t="s">
        <v>1564</v>
      </c>
      <c r="B9476" t="s">
        <v>1189</v>
      </c>
      <c r="C9476" t="s">
        <v>4</v>
      </c>
      <c r="D9476" t="s">
        <v>15735</v>
      </c>
      <c r="E9476" s="2">
        <v>43946.585659722223</v>
      </c>
      <c r="F9476">
        <v>300</v>
      </c>
      <c r="G9476" t="s">
        <v>1804</v>
      </c>
      <c r="H9476" t="s">
        <v>1807</v>
      </c>
    </row>
    <row r="9477" spans="1:8" x14ac:dyDescent="0.3">
      <c r="A9477" t="s">
        <v>3495</v>
      </c>
      <c r="B9477" t="s">
        <v>1189</v>
      </c>
      <c r="C9477" t="s">
        <v>4</v>
      </c>
      <c r="D9477" t="s">
        <v>15736</v>
      </c>
      <c r="E9477" s="2">
        <v>43946.587094907409</v>
      </c>
      <c r="F9477">
        <v>432</v>
      </c>
      <c r="G9477" t="s">
        <v>1804</v>
      </c>
      <c r="H9477" t="s">
        <v>1807</v>
      </c>
    </row>
    <row r="9478" spans="1:8" x14ac:dyDescent="0.3">
      <c r="A9478" t="s">
        <v>1564</v>
      </c>
      <c r="B9478" t="s">
        <v>1189</v>
      </c>
      <c r="C9478" t="s">
        <v>4</v>
      </c>
      <c r="D9478" t="s">
        <v>15737</v>
      </c>
      <c r="E9478" s="2">
        <v>43946.587118055555</v>
      </c>
      <c r="F9478">
        <v>649</v>
      </c>
      <c r="G9478" t="s">
        <v>1804</v>
      </c>
      <c r="H9478" t="s">
        <v>1807</v>
      </c>
    </row>
    <row r="9479" spans="1:8" x14ac:dyDescent="0.3">
      <c r="A9479" t="s">
        <v>3495</v>
      </c>
      <c r="B9479" t="s">
        <v>1189</v>
      </c>
      <c r="C9479" t="s">
        <v>4</v>
      </c>
      <c r="D9479" t="s">
        <v>15738</v>
      </c>
      <c r="E9479" s="2">
        <v>43946.588078703702</v>
      </c>
      <c r="F9479">
        <v>417</v>
      </c>
      <c r="G9479" t="s">
        <v>1804</v>
      </c>
      <c r="H9479" t="s">
        <v>1807</v>
      </c>
    </row>
    <row r="9480" spans="1:8" x14ac:dyDescent="0.3">
      <c r="A9480" t="s">
        <v>1564</v>
      </c>
      <c r="B9480" t="s">
        <v>1189</v>
      </c>
      <c r="C9480" t="s">
        <v>4</v>
      </c>
      <c r="D9480" t="s">
        <v>15739</v>
      </c>
      <c r="E9480" s="2">
        <v>43946.588518518518</v>
      </c>
      <c r="F9480">
        <v>49</v>
      </c>
      <c r="G9480" t="s">
        <v>1804</v>
      </c>
      <c r="H9480" t="s">
        <v>1807</v>
      </c>
    </row>
    <row r="9481" spans="1:8" x14ac:dyDescent="0.3">
      <c r="A9481" t="s">
        <v>15740</v>
      </c>
      <c r="B9481" t="s">
        <v>1189</v>
      </c>
      <c r="C9481" t="s">
        <v>4</v>
      </c>
      <c r="D9481" t="s">
        <v>15741</v>
      </c>
      <c r="E9481" s="2">
        <v>43946.588634259257</v>
      </c>
      <c r="F9481">
        <v>367</v>
      </c>
      <c r="G9481" t="s">
        <v>1804</v>
      </c>
      <c r="H9481" t="s">
        <v>15742</v>
      </c>
    </row>
    <row r="9482" spans="1:8" x14ac:dyDescent="0.3">
      <c r="A9482" t="s">
        <v>15743</v>
      </c>
      <c r="B9482" t="s">
        <v>3605</v>
      </c>
      <c r="C9482" t="s">
        <v>3606</v>
      </c>
      <c r="D9482" t="s">
        <v>15744</v>
      </c>
      <c r="E9482" s="2">
        <v>43946.591435185182</v>
      </c>
      <c r="F9482">
        <v>756</v>
      </c>
      <c r="G9482" t="s">
        <v>1804</v>
      </c>
      <c r="H9482" t="s">
        <v>3608</v>
      </c>
    </row>
    <row r="9483" spans="1:8" x14ac:dyDescent="0.3">
      <c r="A9483" t="s">
        <v>15745</v>
      </c>
      <c r="B9483" t="s">
        <v>3605</v>
      </c>
      <c r="C9483" t="s">
        <v>3606</v>
      </c>
      <c r="D9483" t="s">
        <v>15746</v>
      </c>
      <c r="E9483" s="2">
        <v>43946.591909722221</v>
      </c>
      <c r="F9483">
        <v>638</v>
      </c>
      <c r="G9483" t="s">
        <v>1804</v>
      </c>
      <c r="H9483" t="s">
        <v>3608</v>
      </c>
    </row>
    <row r="9484" spans="1:8" x14ac:dyDescent="0.3">
      <c r="A9484" t="s">
        <v>11535</v>
      </c>
      <c r="B9484" t="s">
        <v>3605</v>
      </c>
      <c r="C9484" t="s">
        <v>3606</v>
      </c>
      <c r="D9484" t="s">
        <v>15747</v>
      </c>
      <c r="E9484" s="2">
        <v>43946.591932870368</v>
      </c>
      <c r="F9484">
        <v>791</v>
      </c>
      <c r="G9484" t="s">
        <v>1804</v>
      </c>
      <c r="H9484" t="s">
        <v>3608</v>
      </c>
    </row>
    <row r="9485" spans="1:8" x14ac:dyDescent="0.3">
      <c r="A9485" t="s">
        <v>11535</v>
      </c>
      <c r="B9485" t="s">
        <v>3605</v>
      </c>
      <c r="C9485" t="s">
        <v>3606</v>
      </c>
      <c r="D9485" t="s">
        <v>15748</v>
      </c>
      <c r="E9485" s="2">
        <v>43946.592060185183</v>
      </c>
      <c r="F9485">
        <v>239</v>
      </c>
      <c r="G9485" t="s">
        <v>1804</v>
      </c>
      <c r="H9485" t="s">
        <v>3608</v>
      </c>
    </row>
    <row r="9486" spans="1:8" x14ac:dyDescent="0.3">
      <c r="A9486" t="s">
        <v>11535</v>
      </c>
      <c r="B9486" t="s">
        <v>3605</v>
      </c>
      <c r="C9486" t="s">
        <v>3606</v>
      </c>
      <c r="D9486" t="s">
        <v>15749</v>
      </c>
      <c r="E9486" s="2">
        <v>43946.59207175926</v>
      </c>
      <c r="F9486">
        <v>815</v>
      </c>
      <c r="G9486" t="s">
        <v>1804</v>
      </c>
      <c r="H9486" t="s">
        <v>3608</v>
      </c>
    </row>
    <row r="9487" spans="1:8" x14ac:dyDescent="0.3">
      <c r="A9487" t="s">
        <v>11532</v>
      </c>
      <c r="B9487" t="s">
        <v>3605</v>
      </c>
      <c r="C9487" t="s">
        <v>3606</v>
      </c>
      <c r="D9487" t="s">
        <v>15750</v>
      </c>
      <c r="E9487" s="2">
        <v>43946.592129629629</v>
      </c>
      <c r="F9487">
        <v>783</v>
      </c>
      <c r="G9487" t="s">
        <v>1804</v>
      </c>
      <c r="H9487" t="s">
        <v>3608</v>
      </c>
    </row>
    <row r="9488" spans="1:8" x14ac:dyDescent="0.3">
      <c r="A9488" t="s">
        <v>11535</v>
      </c>
      <c r="B9488" t="s">
        <v>3605</v>
      </c>
      <c r="C9488" t="s">
        <v>3606</v>
      </c>
      <c r="D9488" t="s">
        <v>15751</v>
      </c>
      <c r="E9488" s="2">
        <v>43946.592418981483</v>
      </c>
      <c r="F9488">
        <v>483</v>
      </c>
      <c r="G9488" t="s">
        <v>1804</v>
      </c>
      <c r="H9488" t="s">
        <v>3608</v>
      </c>
    </row>
    <row r="9489" spans="1:8" x14ac:dyDescent="0.3">
      <c r="A9489" t="s">
        <v>11542</v>
      </c>
      <c r="B9489" t="s">
        <v>3605</v>
      </c>
      <c r="C9489" t="s">
        <v>3606</v>
      </c>
      <c r="D9489" t="s">
        <v>15752</v>
      </c>
      <c r="E9489" s="2">
        <v>43946.592499999999</v>
      </c>
      <c r="F9489">
        <v>25</v>
      </c>
      <c r="G9489" t="s">
        <v>1804</v>
      </c>
      <c r="H9489" t="s">
        <v>3608</v>
      </c>
    </row>
    <row r="9490" spans="1:8" x14ac:dyDescent="0.3">
      <c r="A9490" t="s">
        <v>11544</v>
      </c>
      <c r="B9490" t="s">
        <v>3605</v>
      </c>
      <c r="C9490" t="s">
        <v>3606</v>
      </c>
      <c r="D9490" t="s">
        <v>15753</v>
      </c>
      <c r="E9490" s="2">
        <v>43946.592523148145</v>
      </c>
      <c r="F9490">
        <v>907</v>
      </c>
      <c r="G9490" t="s">
        <v>1804</v>
      </c>
      <c r="H9490" t="s">
        <v>3608</v>
      </c>
    </row>
    <row r="9491" spans="1:8" x14ac:dyDescent="0.3">
      <c r="A9491" t="s">
        <v>11537</v>
      </c>
      <c r="B9491" t="s">
        <v>3605</v>
      </c>
      <c r="C9491" t="s">
        <v>3606</v>
      </c>
      <c r="D9491" t="s">
        <v>15754</v>
      </c>
      <c r="E9491" s="2">
        <v>43946.592592592591</v>
      </c>
      <c r="F9491">
        <v>408</v>
      </c>
      <c r="G9491" t="s">
        <v>1804</v>
      </c>
      <c r="H9491" t="s">
        <v>3608</v>
      </c>
    </row>
    <row r="9492" spans="1:8" x14ac:dyDescent="0.3">
      <c r="A9492" t="s">
        <v>11542</v>
      </c>
      <c r="B9492" t="s">
        <v>3605</v>
      </c>
      <c r="C9492" t="s">
        <v>3606</v>
      </c>
      <c r="D9492" t="s">
        <v>15755</v>
      </c>
      <c r="E9492" s="2">
        <v>43946.593182870369</v>
      </c>
      <c r="F9492">
        <v>11</v>
      </c>
      <c r="G9492" t="s">
        <v>1804</v>
      </c>
      <c r="H9492" t="s">
        <v>3608</v>
      </c>
    </row>
    <row r="9493" spans="1:8" x14ac:dyDescent="0.3">
      <c r="A9493" t="s">
        <v>11535</v>
      </c>
      <c r="B9493" t="s">
        <v>3605</v>
      </c>
      <c r="C9493" t="s">
        <v>3606</v>
      </c>
      <c r="D9493" t="s">
        <v>15756</v>
      </c>
      <c r="E9493" s="2">
        <v>43946.5934375</v>
      </c>
      <c r="F9493">
        <v>65</v>
      </c>
      <c r="G9493" t="s">
        <v>1804</v>
      </c>
      <c r="H9493" t="s">
        <v>3608</v>
      </c>
    </row>
    <row r="9494" spans="1:8" x14ac:dyDescent="0.3">
      <c r="A9494" t="s">
        <v>11535</v>
      </c>
      <c r="B9494" t="s">
        <v>3605</v>
      </c>
      <c r="C9494" t="s">
        <v>3606</v>
      </c>
      <c r="D9494" t="s">
        <v>15757</v>
      </c>
      <c r="E9494" s="2">
        <v>43946.593530092592</v>
      </c>
      <c r="F9494">
        <v>252</v>
      </c>
      <c r="G9494" t="s">
        <v>1804</v>
      </c>
      <c r="H9494" t="s">
        <v>3608</v>
      </c>
    </row>
    <row r="9495" spans="1:8" x14ac:dyDescent="0.3">
      <c r="A9495" t="s">
        <v>11542</v>
      </c>
      <c r="B9495" t="s">
        <v>3605</v>
      </c>
      <c r="C9495" t="s">
        <v>3606</v>
      </c>
      <c r="D9495" t="s">
        <v>15758</v>
      </c>
      <c r="E9495" s="2">
        <v>43946.593541666669</v>
      </c>
      <c r="F9495">
        <v>644</v>
      </c>
      <c r="G9495" t="s">
        <v>1804</v>
      </c>
      <c r="H9495" t="s">
        <v>3608</v>
      </c>
    </row>
    <row r="9496" spans="1:8" x14ac:dyDescent="0.3">
      <c r="A9496" t="s">
        <v>11537</v>
      </c>
      <c r="B9496" t="s">
        <v>3605</v>
      </c>
      <c r="C9496" t="s">
        <v>3606</v>
      </c>
      <c r="D9496" t="s">
        <v>15759</v>
      </c>
      <c r="E9496" s="2">
        <v>43946.594259259262</v>
      </c>
      <c r="F9496">
        <v>841</v>
      </c>
      <c r="G9496" t="s">
        <v>1804</v>
      </c>
      <c r="H9496" t="s">
        <v>3608</v>
      </c>
    </row>
    <row r="9497" spans="1:8" x14ac:dyDescent="0.3">
      <c r="A9497" t="s">
        <v>1567</v>
      </c>
      <c r="B9497" t="s">
        <v>1568</v>
      </c>
      <c r="C9497" t="s">
        <v>6</v>
      </c>
      <c r="D9497" t="s">
        <v>15760</v>
      </c>
      <c r="E9497" s="2">
        <v>43946.595648148148</v>
      </c>
      <c r="F9497">
        <v>797</v>
      </c>
      <c r="G9497" t="s">
        <v>1873</v>
      </c>
      <c r="H9497" t="s">
        <v>2024</v>
      </c>
    </row>
    <row r="9498" spans="1:8" x14ac:dyDescent="0.3">
      <c r="A9498" t="s">
        <v>1569</v>
      </c>
      <c r="B9498" t="s">
        <v>1568</v>
      </c>
      <c r="C9498" t="s">
        <v>6</v>
      </c>
      <c r="D9498" t="s">
        <v>15761</v>
      </c>
      <c r="E9498" s="2">
        <v>43946.595671296294</v>
      </c>
      <c r="F9498">
        <v>917</v>
      </c>
      <c r="G9498" t="s">
        <v>1804</v>
      </c>
      <c r="H9498" t="s">
        <v>2024</v>
      </c>
    </row>
    <row r="9499" spans="1:8" x14ac:dyDescent="0.3">
      <c r="A9499" t="s">
        <v>15762</v>
      </c>
      <c r="B9499" t="s">
        <v>1568</v>
      </c>
      <c r="C9499" t="s">
        <v>6</v>
      </c>
      <c r="D9499" t="s">
        <v>15763</v>
      </c>
      <c r="E9499" s="2">
        <v>43946.595868055556</v>
      </c>
      <c r="F9499">
        <v>317</v>
      </c>
      <c r="G9499" t="s">
        <v>1804</v>
      </c>
      <c r="H9499" t="s">
        <v>2024</v>
      </c>
    </row>
    <row r="9500" spans="1:8" x14ac:dyDescent="0.3">
      <c r="A9500" t="s">
        <v>15764</v>
      </c>
      <c r="B9500" t="s">
        <v>15765</v>
      </c>
      <c r="C9500" t="s">
        <v>15765</v>
      </c>
      <c r="D9500" t="s">
        <v>15766</v>
      </c>
      <c r="E9500" s="2">
        <v>43946.595925925925</v>
      </c>
      <c r="F9500">
        <v>33</v>
      </c>
      <c r="G9500" t="s">
        <v>1804</v>
      </c>
    </row>
    <row r="9501" spans="1:8" x14ac:dyDescent="0.3">
      <c r="A9501" t="s">
        <v>3604</v>
      </c>
      <c r="B9501" t="s">
        <v>3605</v>
      </c>
      <c r="C9501" t="s">
        <v>3606</v>
      </c>
      <c r="D9501" t="s">
        <v>15767</v>
      </c>
      <c r="E9501" s="2">
        <v>43946.596435185187</v>
      </c>
      <c r="F9501">
        <v>903</v>
      </c>
      <c r="G9501" t="s">
        <v>1804</v>
      </c>
      <c r="H9501" t="s">
        <v>3608</v>
      </c>
    </row>
    <row r="9502" spans="1:8" x14ac:dyDescent="0.3">
      <c r="A9502" t="s">
        <v>11535</v>
      </c>
      <c r="B9502" t="s">
        <v>3605</v>
      </c>
      <c r="C9502" t="s">
        <v>3606</v>
      </c>
      <c r="D9502" t="s">
        <v>15768</v>
      </c>
      <c r="E9502" s="2">
        <v>43946.596574074072</v>
      </c>
      <c r="F9502">
        <v>19</v>
      </c>
      <c r="G9502" t="s">
        <v>1804</v>
      </c>
      <c r="H9502" t="s">
        <v>3608</v>
      </c>
    </row>
    <row r="9503" spans="1:8" x14ac:dyDescent="0.3">
      <c r="A9503" t="s">
        <v>11537</v>
      </c>
      <c r="B9503" t="s">
        <v>3605</v>
      </c>
      <c r="C9503" t="s">
        <v>3606</v>
      </c>
      <c r="D9503" t="s">
        <v>15769</v>
      </c>
      <c r="E9503" s="2">
        <v>43946.596608796295</v>
      </c>
      <c r="F9503">
        <v>615</v>
      </c>
      <c r="G9503" t="s">
        <v>1804</v>
      </c>
      <c r="H9503" t="s">
        <v>3608</v>
      </c>
    </row>
    <row r="9504" spans="1:8" x14ac:dyDescent="0.3">
      <c r="A9504" t="s">
        <v>15745</v>
      </c>
      <c r="B9504" t="s">
        <v>3605</v>
      </c>
      <c r="C9504" t="s">
        <v>3606</v>
      </c>
      <c r="D9504" t="s">
        <v>15770</v>
      </c>
      <c r="E9504" s="2">
        <v>43946.597187500003</v>
      </c>
      <c r="F9504">
        <v>375</v>
      </c>
      <c r="G9504" t="s">
        <v>1804</v>
      </c>
      <c r="H9504" t="s">
        <v>3608</v>
      </c>
    </row>
    <row r="9505" spans="1:8" x14ac:dyDescent="0.3">
      <c r="A9505" t="s">
        <v>12940</v>
      </c>
      <c r="B9505" t="s">
        <v>3605</v>
      </c>
      <c r="C9505" t="s">
        <v>3606</v>
      </c>
      <c r="D9505" t="s">
        <v>15771</v>
      </c>
      <c r="E9505" s="2">
        <v>43946.597268518519</v>
      </c>
      <c r="F9505">
        <v>832</v>
      </c>
      <c r="G9505" t="s">
        <v>1804</v>
      </c>
      <c r="H9505" t="s">
        <v>3608</v>
      </c>
    </row>
    <row r="9506" spans="1:8" x14ac:dyDescent="0.3">
      <c r="A9506" t="s">
        <v>15745</v>
      </c>
      <c r="B9506" t="s">
        <v>3605</v>
      </c>
      <c r="C9506" t="s">
        <v>3606</v>
      </c>
      <c r="D9506" t="s">
        <v>15772</v>
      </c>
      <c r="E9506" s="2">
        <v>43946.597280092596</v>
      </c>
      <c r="F9506">
        <v>880</v>
      </c>
      <c r="G9506" t="s">
        <v>1804</v>
      </c>
      <c r="H9506" t="s">
        <v>3608</v>
      </c>
    </row>
    <row r="9507" spans="1:8" x14ac:dyDescent="0.3">
      <c r="A9507" t="s">
        <v>3495</v>
      </c>
      <c r="B9507" t="s">
        <v>1189</v>
      </c>
      <c r="C9507" t="s">
        <v>4</v>
      </c>
      <c r="D9507" t="s">
        <v>15773</v>
      </c>
      <c r="E9507" s="2">
        <v>43946.601203703707</v>
      </c>
      <c r="F9507">
        <v>931</v>
      </c>
      <c r="G9507" t="s">
        <v>1804</v>
      </c>
      <c r="H9507" t="s">
        <v>1807</v>
      </c>
    </row>
    <row r="9508" spans="1:8" x14ac:dyDescent="0.3">
      <c r="A9508" t="s">
        <v>3495</v>
      </c>
      <c r="B9508" t="s">
        <v>1189</v>
      </c>
      <c r="C9508" t="s">
        <v>4</v>
      </c>
      <c r="D9508" t="s">
        <v>15774</v>
      </c>
      <c r="E9508" s="2">
        <v>43946.601238425923</v>
      </c>
      <c r="F9508">
        <v>355</v>
      </c>
      <c r="G9508" t="s">
        <v>1804</v>
      </c>
      <c r="H9508" t="s">
        <v>1807</v>
      </c>
    </row>
    <row r="9509" spans="1:8" x14ac:dyDescent="0.3">
      <c r="A9509" t="s">
        <v>1564</v>
      </c>
      <c r="B9509" t="s">
        <v>1189</v>
      </c>
      <c r="C9509" t="s">
        <v>4</v>
      </c>
      <c r="D9509" t="s">
        <v>15775</v>
      </c>
      <c r="E9509" s="2">
        <v>43946.601284722223</v>
      </c>
      <c r="F9509">
        <v>748</v>
      </c>
      <c r="G9509" t="s">
        <v>1804</v>
      </c>
      <c r="H9509" t="s">
        <v>1807</v>
      </c>
    </row>
    <row r="9510" spans="1:8" x14ac:dyDescent="0.3">
      <c r="A9510" t="s">
        <v>1564</v>
      </c>
      <c r="B9510" t="s">
        <v>1189</v>
      </c>
      <c r="C9510" t="s">
        <v>4</v>
      </c>
      <c r="D9510" t="s">
        <v>15776</v>
      </c>
      <c r="E9510" s="2">
        <v>43946.601319444446</v>
      </c>
      <c r="F9510">
        <v>647</v>
      </c>
      <c r="G9510" t="s">
        <v>1804</v>
      </c>
      <c r="H9510" t="s">
        <v>1807</v>
      </c>
    </row>
    <row r="9511" spans="1:8" x14ac:dyDescent="0.3">
      <c r="A9511" t="s">
        <v>3495</v>
      </c>
      <c r="B9511" t="s">
        <v>1189</v>
      </c>
      <c r="C9511" t="s">
        <v>4</v>
      </c>
      <c r="D9511" t="s">
        <v>15777</v>
      </c>
      <c r="E9511" s="2">
        <v>43946.602280092593</v>
      </c>
      <c r="F9511">
        <v>596</v>
      </c>
      <c r="G9511" t="s">
        <v>1804</v>
      </c>
      <c r="H9511" t="s">
        <v>1807</v>
      </c>
    </row>
    <row r="9512" spans="1:8" x14ac:dyDescent="0.3">
      <c r="A9512" t="s">
        <v>3495</v>
      </c>
      <c r="B9512" t="s">
        <v>1189</v>
      </c>
      <c r="C9512" t="s">
        <v>4</v>
      </c>
      <c r="D9512" t="s">
        <v>15778</v>
      </c>
      <c r="E9512" s="2">
        <v>43946.602303240739</v>
      </c>
      <c r="F9512">
        <v>626</v>
      </c>
      <c r="G9512" t="s">
        <v>1804</v>
      </c>
      <c r="H9512" t="s">
        <v>1807</v>
      </c>
    </row>
    <row r="9513" spans="1:8" x14ac:dyDescent="0.3">
      <c r="A9513" t="s">
        <v>1564</v>
      </c>
      <c r="B9513" t="s">
        <v>1189</v>
      </c>
      <c r="C9513" t="s">
        <v>4</v>
      </c>
      <c r="D9513" t="s">
        <v>15779</v>
      </c>
      <c r="E9513" s="2">
        <v>43946.602349537039</v>
      </c>
      <c r="F9513">
        <v>50</v>
      </c>
      <c r="G9513" t="s">
        <v>1804</v>
      </c>
      <c r="H9513" t="s">
        <v>1807</v>
      </c>
    </row>
    <row r="9514" spans="1:8" x14ac:dyDescent="0.3">
      <c r="A9514" t="s">
        <v>1564</v>
      </c>
      <c r="B9514" t="s">
        <v>1189</v>
      </c>
      <c r="C9514" t="s">
        <v>4</v>
      </c>
      <c r="D9514">
        <v>1587839244289</v>
      </c>
      <c r="E9514" s="2">
        <v>43946.602361111109</v>
      </c>
      <c r="F9514">
        <v>289</v>
      </c>
      <c r="G9514" t="s">
        <v>1804</v>
      </c>
      <c r="H9514" t="s">
        <v>1807</v>
      </c>
    </row>
    <row r="9515" spans="1:8" x14ac:dyDescent="0.3">
      <c r="A9515" t="s">
        <v>3495</v>
      </c>
      <c r="B9515" t="s">
        <v>1189</v>
      </c>
      <c r="C9515" t="s">
        <v>4</v>
      </c>
      <c r="D9515" t="s">
        <v>15780</v>
      </c>
      <c r="E9515" s="2">
        <v>43946.604039351849</v>
      </c>
      <c r="F9515">
        <v>42</v>
      </c>
      <c r="G9515" t="s">
        <v>1804</v>
      </c>
      <c r="H9515" t="s">
        <v>1807</v>
      </c>
    </row>
    <row r="9516" spans="1:8" x14ac:dyDescent="0.3">
      <c r="A9516" t="s">
        <v>3495</v>
      </c>
      <c r="B9516" t="s">
        <v>1189</v>
      </c>
      <c r="C9516" t="s">
        <v>4</v>
      </c>
      <c r="D9516" t="s">
        <v>15781</v>
      </c>
      <c r="E9516" s="2">
        <v>43946.604074074072</v>
      </c>
      <c r="F9516">
        <v>101</v>
      </c>
      <c r="G9516" t="s">
        <v>1804</v>
      </c>
      <c r="H9516" t="s">
        <v>1807</v>
      </c>
    </row>
    <row r="9517" spans="1:8" x14ac:dyDescent="0.3">
      <c r="A9517" t="s">
        <v>1564</v>
      </c>
      <c r="B9517" t="s">
        <v>1189</v>
      </c>
      <c r="C9517" t="s">
        <v>4</v>
      </c>
      <c r="D9517" t="s">
        <v>15782</v>
      </c>
      <c r="E9517" s="2">
        <v>43946.604108796295</v>
      </c>
      <c r="F9517">
        <v>185</v>
      </c>
      <c r="G9517" t="s">
        <v>1804</v>
      </c>
      <c r="H9517" t="s">
        <v>1807</v>
      </c>
    </row>
    <row r="9518" spans="1:8" x14ac:dyDescent="0.3">
      <c r="A9518" t="s">
        <v>1564</v>
      </c>
      <c r="B9518" t="s">
        <v>1189</v>
      </c>
      <c r="C9518" t="s">
        <v>4</v>
      </c>
      <c r="D9518" t="s">
        <v>15783</v>
      </c>
      <c r="E9518" s="2">
        <v>43946.604120370372</v>
      </c>
      <c r="F9518">
        <v>405</v>
      </c>
      <c r="G9518" t="s">
        <v>1804</v>
      </c>
      <c r="H9518" t="s">
        <v>1807</v>
      </c>
    </row>
    <row r="9519" spans="1:8" x14ac:dyDescent="0.3">
      <c r="A9519" t="s">
        <v>3495</v>
      </c>
      <c r="B9519" t="s">
        <v>1189</v>
      </c>
      <c r="C9519" t="s">
        <v>4</v>
      </c>
      <c r="D9519" t="s">
        <v>15784</v>
      </c>
      <c r="E9519" s="2">
        <v>43946.606388888889</v>
      </c>
      <c r="F9519">
        <v>657</v>
      </c>
      <c r="G9519" t="s">
        <v>1804</v>
      </c>
      <c r="H9519" t="s">
        <v>1807</v>
      </c>
    </row>
    <row r="9520" spans="1:8" x14ac:dyDescent="0.3">
      <c r="A9520" t="s">
        <v>3495</v>
      </c>
      <c r="B9520" t="s">
        <v>1189</v>
      </c>
      <c r="C9520" t="s">
        <v>4</v>
      </c>
      <c r="D9520" t="s">
        <v>15785</v>
      </c>
      <c r="E9520" s="2">
        <v>43946.606423611112</v>
      </c>
      <c r="F9520">
        <v>513</v>
      </c>
      <c r="G9520" t="s">
        <v>1804</v>
      </c>
      <c r="H9520" t="s">
        <v>1807</v>
      </c>
    </row>
    <row r="9521" spans="1:8" x14ac:dyDescent="0.3">
      <c r="A9521" t="s">
        <v>1564</v>
      </c>
      <c r="B9521" t="s">
        <v>1189</v>
      </c>
      <c r="C9521" t="s">
        <v>4</v>
      </c>
      <c r="D9521" t="s">
        <v>15786</v>
      </c>
      <c r="E9521" s="2">
        <v>43946.606458333335</v>
      </c>
      <c r="F9521">
        <v>24</v>
      </c>
      <c r="G9521" t="s">
        <v>1804</v>
      </c>
      <c r="H9521" t="s">
        <v>1807</v>
      </c>
    </row>
    <row r="9522" spans="1:8" x14ac:dyDescent="0.3">
      <c r="A9522" t="s">
        <v>1564</v>
      </c>
      <c r="B9522" t="s">
        <v>1189</v>
      </c>
      <c r="C9522" t="s">
        <v>4</v>
      </c>
      <c r="D9522" t="s">
        <v>15787</v>
      </c>
      <c r="E9522" s="2">
        <v>43946.606481481482</v>
      </c>
      <c r="F9522">
        <v>295</v>
      </c>
      <c r="G9522" t="s">
        <v>1804</v>
      </c>
      <c r="H9522" t="s">
        <v>1807</v>
      </c>
    </row>
    <row r="9523" spans="1:8" x14ac:dyDescent="0.3">
      <c r="A9523" t="s">
        <v>3495</v>
      </c>
      <c r="B9523" t="s">
        <v>1189</v>
      </c>
      <c r="C9523" t="s">
        <v>4</v>
      </c>
      <c r="D9523" t="s">
        <v>15788</v>
      </c>
      <c r="E9523" s="2">
        <v>43946.607233796298</v>
      </c>
      <c r="F9523">
        <v>575</v>
      </c>
      <c r="G9523" t="s">
        <v>1804</v>
      </c>
      <c r="H9523" t="s">
        <v>1807</v>
      </c>
    </row>
    <row r="9524" spans="1:8" x14ac:dyDescent="0.3">
      <c r="A9524" t="s">
        <v>3495</v>
      </c>
      <c r="B9524" t="s">
        <v>1189</v>
      </c>
      <c r="C9524" t="s">
        <v>4</v>
      </c>
      <c r="D9524" t="s">
        <v>15789</v>
      </c>
      <c r="E9524" s="2">
        <v>43946.607245370367</v>
      </c>
      <c r="F9524">
        <v>584</v>
      </c>
      <c r="G9524" t="s">
        <v>1804</v>
      </c>
      <c r="H9524" t="s">
        <v>1807</v>
      </c>
    </row>
    <row r="9525" spans="1:8" x14ac:dyDescent="0.3">
      <c r="A9525" t="s">
        <v>1564</v>
      </c>
      <c r="B9525" t="s">
        <v>1189</v>
      </c>
      <c r="C9525" t="s">
        <v>4</v>
      </c>
      <c r="D9525" t="s">
        <v>15790</v>
      </c>
      <c r="E9525" s="2">
        <v>43946.60728009259</v>
      </c>
      <c r="F9525">
        <v>104</v>
      </c>
      <c r="G9525" t="s">
        <v>1804</v>
      </c>
      <c r="H9525" t="s">
        <v>1807</v>
      </c>
    </row>
    <row r="9526" spans="1:8" x14ac:dyDescent="0.3">
      <c r="A9526" t="s">
        <v>1564</v>
      </c>
      <c r="B9526" t="s">
        <v>1189</v>
      </c>
      <c r="C9526" t="s">
        <v>4</v>
      </c>
      <c r="D9526" t="s">
        <v>15791</v>
      </c>
      <c r="E9526" s="2">
        <v>43946.607291666667</v>
      </c>
      <c r="F9526">
        <v>528</v>
      </c>
      <c r="G9526" t="s">
        <v>1804</v>
      </c>
      <c r="H9526" t="s">
        <v>1807</v>
      </c>
    </row>
    <row r="9527" spans="1:8" x14ac:dyDescent="0.3">
      <c r="A9527" t="s">
        <v>3495</v>
      </c>
      <c r="B9527" t="s">
        <v>1189</v>
      </c>
      <c r="C9527" t="s">
        <v>4</v>
      </c>
      <c r="D9527" t="s">
        <v>15792</v>
      </c>
      <c r="E9527" s="2">
        <v>43946.607430555552</v>
      </c>
      <c r="F9527">
        <v>57</v>
      </c>
      <c r="G9527" t="s">
        <v>1804</v>
      </c>
      <c r="H9527" t="s">
        <v>1807</v>
      </c>
    </row>
    <row r="9528" spans="1:8" x14ac:dyDescent="0.3">
      <c r="A9528" t="s">
        <v>3495</v>
      </c>
      <c r="B9528" t="s">
        <v>1189</v>
      </c>
      <c r="C9528" t="s">
        <v>4</v>
      </c>
      <c r="D9528" t="s">
        <v>15793</v>
      </c>
      <c r="E9528" s="2">
        <v>43946.607442129629</v>
      </c>
      <c r="F9528">
        <v>465</v>
      </c>
      <c r="G9528" t="s">
        <v>1804</v>
      </c>
      <c r="H9528" t="s">
        <v>1807</v>
      </c>
    </row>
    <row r="9529" spans="1:8" x14ac:dyDescent="0.3">
      <c r="A9529" t="s">
        <v>1564</v>
      </c>
      <c r="B9529" t="s">
        <v>1189</v>
      </c>
      <c r="C9529" t="s">
        <v>4</v>
      </c>
      <c r="D9529" t="s">
        <v>15794</v>
      </c>
      <c r="E9529" s="2">
        <v>43946.607465277775</v>
      </c>
      <c r="F9529">
        <v>415</v>
      </c>
      <c r="G9529" t="s">
        <v>1804</v>
      </c>
      <c r="H9529" t="s">
        <v>1807</v>
      </c>
    </row>
    <row r="9530" spans="1:8" x14ac:dyDescent="0.3">
      <c r="A9530" t="s">
        <v>1564</v>
      </c>
      <c r="B9530" t="s">
        <v>1189</v>
      </c>
      <c r="C9530" t="s">
        <v>4</v>
      </c>
      <c r="D9530" t="s">
        <v>15795</v>
      </c>
      <c r="E9530" s="2">
        <v>43946.607557870368</v>
      </c>
      <c r="F9530">
        <v>634</v>
      </c>
      <c r="G9530" t="s">
        <v>1804</v>
      </c>
      <c r="H9530" t="s">
        <v>1807</v>
      </c>
    </row>
    <row r="9531" spans="1:8" x14ac:dyDescent="0.3">
      <c r="A9531" t="s">
        <v>3495</v>
      </c>
      <c r="B9531" t="s">
        <v>1189</v>
      </c>
      <c r="C9531" t="s">
        <v>4</v>
      </c>
      <c r="D9531" t="s">
        <v>15796</v>
      </c>
      <c r="E9531" s="2">
        <v>43946.608124999999</v>
      </c>
      <c r="F9531">
        <v>129</v>
      </c>
      <c r="G9531" t="s">
        <v>1804</v>
      </c>
      <c r="H9531" t="s">
        <v>1807</v>
      </c>
    </row>
    <row r="9532" spans="1:8" x14ac:dyDescent="0.3">
      <c r="A9532" t="s">
        <v>3495</v>
      </c>
      <c r="B9532" t="s">
        <v>1189</v>
      </c>
      <c r="C9532" t="s">
        <v>4</v>
      </c>
      <c r="D9532" t="s">
        <v>15797</v>
      </c>
      <c r="E9532" s="2">
        <v>43946.608136574076</v>
      </c>
      <c r="F9532">
        <v>984</v>
      </c>
      <c r="G9532" t="s">
        <v>1804</v>
      </c>
      <c r="H9532" t="s">
        <v>1807</v>
      </c>
    </row>
    <row r="9533" spans="1:8" x14ac:dyDescent="0.3">
      <c r="A9533" t="s">
        <v>1564</v>
      </c>
      <c r="B9533" t="s">
        <v>1189</v>
      </c>
      <c r="C9533" t="s">
        <v>4</v>
      </c>
      <c r="D9533" t="s">
        <v>15798</v>
      </c>
      <c r="E9533" s="2">
        <v>43946.608159722222</v>
      </c>
      <c r="F9533">
        <v>822</v>
      </c>
      <c r="G9533" t="s">
        <v>1804</v>
      </c>
      <c r="H9533" t="s">
        <v>1807</v>
      </c>
    </row>
    <row r="9534" spans="1:8" x14ac:dyDescent="0.3">
      <c r="A9534" t="s">
        <v>1564</v>
      </c>
      <c r="B9534" t="s">
        <v>1189</v>
      </c>
      <c r="C9534" t="s">
        <v>4</v>
      </c>
      <c r="D9534" t="s">
        <v>15799</v>
      </c>
      <c r="E9534" s="2">
        <v>43946.608194444445</v>
      </c>
      <c r="F9534">
        <v>825</v>
      </c>
      <c r="G9534" t="s">
        <v>1804</v>
      </c>
      <c r="H9534" t="s">
        <v>1807</v>
      </c>
    </row>
    <row r="9535" spans="1:8" x14ac:dyDescent="0.3">
      <c r="A9535" t="s">
        <v>3495</v>
      </c>
      <c r="B9535" t="s">
        <v>1189</v>
      </c>
      <c r="C9535" t="s">
        <v>4</v>
      </c>
      <c r="D9535" t="s">
        <v>15800</v>
      </c>
      <c r="E9535" s="2">
        <v>43946.608796296299</v>
      </c>
      <c r="F9535">
        <v>681</v>
      </c>
      <c r="G9535" t="s">
        <v>1804</v>
      </c>
      <c r="H9535" t="s">
        <v>1807</v>
      </c>
    </row>
    <row r="9536" spans="1:8" x14ac:dyDescent="0.3">
      <c r="A9536" t="s">
        <v>3495</v>
      </c>
      <c r="B9536" t="s">
        <v>1189</v>
      </c>
      <c r="C9536" t="s">
        <v>4</v>
      </c>
      <c r="D9536" t="s">
        <v>15801</v>
      </c>
      <c r="E9536" s="2">
        <v>43946.608819444446</v>
      </c>
      <c r="F9536">
        <v>660</v>
      </c>
      <c r="G9536" t="s">
        <v>1804</v>
      </c>
      <c r="H9536" t="s">
        <v>1807</v>
      </c>
    </row>
    <row r="9537" spans="1:8" x14ac:dyDescent="0.3">
      <c r="A9537" t="s">
        <v>1564</v>
      </c>
      <c r="B9537" t="s">
        <v>1189</v>
      </c>
      <c r="C9537" t="s">
        <v>4</v>
      </c>
      <c r="D9537" t="s">
        <v>15802</v>
      </c>
      <c r="E9537" s="2">
        <v>43946.608842592592</v>
      </c>
      <c r="F9537">
        <v>604</v>
      </c>
      <c r="G9537" t="s">
        <v>1804</v>
      </c>
      <c r="H9537" t="s">
        <v>1807</v>
      </c>
    </row>
    <row r="9538" spans="1:8" x14ac:dyDescent="0.3">
      <c r="A9538" t="s">
        <v>1564</v>
      </c>
      <c r="B9538" t="s">
        <v>1189</v>
      </c>
      <c r="C9538" t="s">
        <v>4</v>
      </c>
      <c r="D9538" t="s">
        <v>15803</v>
      </c>
      <c r="E9538" s="2">
        <v>43946.608854166669</v>
      </c>
      <c r="F9538">
        <v>712</v>
      </c>
      <c r="G9538" t="s">
        <v>1804</v>
      </c>
      <c r="H9538" t="s">
        <v>1807</v>
      </c>
    </row>
    <row r="9539" spans="1:8" x14ac:dyDescent="0.3">
      <c r="A9539" t="s">
        <v>15804</v>
      </c>
      <c r="B9539" t="s">
        <v>1189</v>
      </c>
      <c r="C9539" t="s">
        <v>4</v>
      </c>
      <c r="D9539" t="s">
        <v>15805</v>
      </c>
      <c r="E9539" s="2">
        <v>43946.61109953704</v>
      </c>
      <c r="F9539">
        <v>397</v>
      </c>
      <c r="G9539" t="s">
        <v>1804</v>
      </c>
      <c r="H9539" t="s">
        <v>15806</v>
      </c>
    </row>
    <row r="9540" spans="1:8" x14ac:dyDescent="0.3">
      <c r="A9540" t="s">
        <v>15807</v>
      </c>
      <c r="B9540" t="s">
        <v>1189</v>
      </c>
      <c r="C9540" t="s">
        <v>4</v>
      </c>
      <c r="D9540" t="s">
        <v>15808</v>
      </c>
      <c r="E9540" s="2">
        <v>43946.611574074072</v>
      </c>
      <c r="F9540">
        <v>451</v>
      </c>
      <c r="G9540" t="s">
        <v>1804</v>
      </c>
      <c r="H9540" t="s">
        <v>15809</v>
      </c>
    </row>
    <row r="9541" spans="1:8" x14ac:dyDescent="0.3">
      <c r="A9541" t="s">
        <v>15804</v>
      </c>
      <c r="B9541" t="s">
        <v>1189</v>
      </c>
      <c r="C9541" t="s">
        <v>4</v>
      </c>
      <c r="D9541" t="s">
        <v>15810</v>
      </c>
      <c r="E9541" s="2">
        <v>43946.61241898148</v>
      </c>
      <c r="F9541">
        <v>400</v>
      </c>
      <c r="G9541" t="s">
        <v>1804</v>
      </c>
      <c r="H9541" t="s">
        <v>15806</v>
      </c>
    </row>
    <row r="9542" spans="1:8" x14ac:dyDescent="0.3">
      <c r="A9542" t="s">
        <v>15804</v>
      </c>
      <c r="B9542" t="s">
        <v>1189</v>
      </c>
      <c r="C9542" t="s">
        <v>4</v>
      </c>
      <c r="D9542" t="s">
        <v>15811</v>
      </c>
      <c r="E9542" s="2">
        <v>43946.615115740744</v>
      </c>
      <c r="F9542">
        <v>873</v>
      </c>
      <c r="G9542" t="s">
        <v>1804</v>
      </c>
      <c r="H9542" t="s">
        <v>15806</v>
      </c>
    </row>
    <row r="9543" spans="1:8" x14ac:dyDescent="0.3">
      <c r="A9543" t="s">
        <v>3495</v>
      </c>
      <c r="B9543" t="s">
        <v>1189</v>
      </c>
      <c r="C9543" t="s">
        <v>4</v>
      </c>
      <c r="D9543" t="s">
        <v>15812</v>
      </c>
      <c r="E9543" s="2">
        <v>43946.620104166665</v>
      </c>
      <c r="F9543">
        <v>412</v>
      </c>
      <c r="G9543" t="s">
        <v>1804</v>
      </c>
      <c r="H9543" t="s">
        <v>1807</v>
      </c>
    </row>
    <row r="9544" spans="1:8" x14ac:dyDescent="0.3">
      <c r="A9544" t="s">
        <v>3495</v>
      </c>
      <c r="B9544" t="s">
        <v>1189</v>
      </c>
      <c r="C9544" t="s">
        <v>4</v>
      </c>
      <c r="D9544" t="s">
        <v>15813</v>
      </c>
      <c r="E9544" s="2">
        <v>43946.620127314818</v>
      </c>
      <c r="F9544">
        <v>380</v>
      </c>
      <c r="G9544" t="s">
        <v>1804</v>
      </c>
      <c r="H9544" t="s">
        <v>1807</v>
      </c>
    </row>
    <row r="9545" spans="1:8" x14ac:dyDescent="0.3">
      <c r="A9545" t="s">
        <v>2877</v>
      </c>
      <c r="B9545" t="s">
        <v>1189</v>
      </c>
      <c r="C9545" t="s">
        <v>4</v>
      </c>
      <c r="D9545" t="s">
        <v>15814</v>
      </c>
      <c r="E9545" s="2">
        <v>43946.620335648149</v>
      </c>
      <c r="F9545">
        <v>156</v>
      </c>
      <c r="G9545" t="s">
        <v>1804</v>
      </c>
      <c r="H9545" t="s">
        <v>1807</v>
      </c>
    </row>
    <row r="9546" spans="1:8" x14ac:dyDescent="0.3">
      <c r="A9546" t="s">
        <v>1561</v>
      </c>
      <c r="B9546" t="s">
        <v>1189</v>
      </c>
      <c r="C9546" t="s">
        <v>4</v>
      </c>
      <c r="D9546" t="s">
        <v>15815</v>
      </c>
      <c r="E9546" s="2">
        <v>43947.673125000001</v>
      </c>
      <c r="F9546">
        <v>429</v>
      </c>
      <c r="G9546" t="s">
        <v>1804</v>
      </c>
      <c r="H9546" t="s">
        <v>1807</v>
      </c>
    </row>
    <row r="9547" spans="1:8" x14ac:dyDescent="0.3">
      <c r="A9547" t="s">
        <v>1562</v>
      </c>
      <c r="B9547" t="s">
        <v>1189</v>
      </c>
      <c r="C9547" t="s">
        <v>4</v>
      </c>
      <c r="D9547" t="s">
        <v>15816</v>
      </c>
      <c r="E9547" s="2">
        <v>43947.673414351855</v>
      </c>
      <c r="F9547">
        <v>204</v>
      </c>
      <c r="G9547" t="s">
        <v>1804</v>
      </c>
      <c r="H9547" t="s">
        <v>1807</v>
      </c>
    </row>
    <row r="9548" spans="1:8" x14ac:dyDescent="0.3">
      <c r="A9548" t="s">
        <v>15817</v>
      </c>
      <c r="B9548" t="s">
        <v>1300</v>
      </c>
      <c r="C9548" t="s">
        <v>3</v>
      </c>
      <c r="D9548" t="s">
        <v>15818</v>
      </c>
      <c r="E9548" s="2">
        <v>43947.673425925925</v>
      </c>
      <c r="F9548">
        <v>763</v>
      </c>
      <c r="G9548" t="s">
        <v>1804</v>
      </c>
      <c r="H9548" t="s">
        <v>1881</v>
      </c>
    </row>
    <row r="9549" spans="1:8" x14ac:dyDescent="0.3">
      <c r="A9549" t="s">
        <v>1301</v>
      </c>
      <c r="B9549" t="s">
        <v>1302</v>
      </c>
      <c r="C9549" t="s">
        <v>3</v>
      </c>
      <c r="D9549" t="s">
        <v>15819</v>
      </c>
      <c r="E9549" s="2">
        <v>43947.673437500001</v>
      </c>
      <c r="F9549">
        <v>750</v>
      </c>
      <c r="G9549" t="s">
        <v>1849</v>
      </c>
      <c r="H9549" t="s">
        <v>1882</v>
      </c>
    </row>
    <row r="9550" spans="1:8" x14ac:dyDescent="0.3">
      <c r="A9550" t="s">
        <v>1303</v>
      </c>
      <c r="B9550" t="s">
        <v>1302</v>
      </c>
      <c r="C9550" t="s">
        <v>3</v>
      </c>
      <c r="D9550" t="s">
        <v>15820</v>
      </c>
      <c r="E9550" s="2">
        <v>43947.67355324074</v>
      </c>
      <c r="F9550">
        <v>98</v>
      </c>
      <c r="G9550" t="s">
        <v>1804</v>
      </c>
      <c r="H9550" t="s">
        <v>1882</v>
      </c>
    </row>
    <row r="9551" spans="1:8" x14ac:dyDescent="0.3">
      <c r="A9551" t="s">
        <v>1304</v>
      </c>
      <c r="B9551" t="s">
        <v>1302</v>
      </c>
      <c r="C9551" t="s">
        <v>3</v>
      </c>
      <c r="D9551" t="s">
        <v>15821</v>
      </c>
      <c r="E9551" s="2">
        <v>43947.673576388886</v>
      </c>
      <c r="F9551">
        <v>736</v>
      </c>
      <c r="G9551" t="s">
        <v>1804</v>
      </c>
      <c r="H9551" t="s">
        <v>1882</v>
      </c>
    </row>
    <row r="9552" spans="1:8" x14ac:dyDescent="0.3">
      <c r="A9552" t="s">
        <v>15822</v>
      </c>
      <c r="B9552" t="s">
        <v>1302</v>
      </c>
      <c r="C9552" t="s">
        <v>3</v>
      </c>
      <c r="D9552" t="s">
        <v>15823</v>
      </c>
      <c r="E9552" s="2">
        <v>43947.673750000002</v>
      </c>
      <c r="F9552">
        <v>878</v>
      </c>
      <c r="G9552" t="s">
        <v>1804</v>
      </c>
      <c r="H9552" t="s">
        <v>1882</v>
      </c>
    </row>
    <row r="9553" spans="1:8" x14ac:dyDescent="0.3">
      <c r="A9553" t="s">
        <v>1303</v>
      </c>
      <c r="B9553" t="s">
        <v>1302</v>
      </c>
      <c r="C9553" t="s">
        <v>3</v>
      </c>
      <c r="D9553" t="s">
        <v>15824</v>
      </c>
      <c r="E9553" s="2">
        <v>43947.673877314817</v>
      </c>
      <c r="F9553">
        <v>17</v>
      </c>
      <c r="G9553" t="s">
        <v>1804</v>
      </c>
      <c r="H9553" t="s">
        <v>1882</v>
      </c>
    </row>
    <row r="9554" spans="1:8" x14ac:dyDescent="0.3">
      <c r="A9554" t="s">
        <v>15825</v>
      </c>
      <c r="B9554" t="s">
        <v>1302</v>
      </c>
      <c r="C9554" t="s">
        <v>3</v>
      </c>
      <c r="D9554" t="s">
        <v>15826</v>
      </c>
      <c r="E9554" s="2">
        <v>43947.673877314817</v>
      </c>
      <c r="F9554">
        <v>534</v>
      </c>
      <c r="G9554" t="s">
        <v>1804</v>
      </c>
      <c r="H9554" t="s">
        <v>1882</v>
      </c>
    </row>
    <row r="9555" spans="1:8" x14ac:dyDescent="0.3">
      <c r="A9555" t="s">
        <v>15827</v>
      </c>
      <c r="B9555" t="s">
        <v>1302</v>
      </c>
      <c r="C9555" t="s">
        <v>3</v>
      </c>
      <c r="D9555" t="s">
        <v>15828</v>
      </c>
      <c r="E9555" s="2">
        <v>43947.674085648148</v>
      </c>
      <c r="F9555">
        <v>281</v>
      </c>
      <c r="G9555" t="s">
        <v>1804</v>
      </c>
      <c r="H9555" t="s">
        <v>1882</v>
      </c>
    </row>
    <row r="9556" spans="1:8" x14ac:dyDescent="0.3">
      <c r="A9556" t="s">
        <v>15829</v>
      </c>
      <c r="B9556" t="s">
        <v>1302</v>
      </c>
      <c r="C9556" t="s">
        <v>3</v>
      </c>
      <c r="D9556" t="s">
        <v>15830</v>
      </c>
      <c r="E9556" s="2">
        <v>43947.674155092594</v>
      </c>
      <c r="F9556">
        <v>482</v>
      </c>
      <c r="G9556" t="s">
        <v>1804</v>
      </c>
      <c r="H9556" t="s">
        <v>1882</v>
      </c>
    </row>
    <row r="9557" spans="1:8" x14ac:dyDescent="0.3">
      <c r="A9557" t="s">
        <v>15827</v>
      </c>
      <c r="B9557" t="s">
        <v>1302</v>
      </c>
      <c r="C9557" t="s">
        <v>3</v>
      </c>
      <c r="D9557" t="s">
        <v>15831</v>
      </c>
      <c r="E9557" s="2">
        <v>43947.674513888887</v>
      </c>
      <c r="F9557">
        <v>739</v>
      </c>
      <c r="G9557" t="s">
        <v>1804</v>
      </c>
      <c r="H9557" t="s">
        <v>1882</v>
      </c>
    </row>
    <row r="9558" spans="1:8" x14ac:dyDescent="0.3">
      <c r="A9558" t="s">
        <v>15832</v>
      </c>
      <c r="B9558" t="s">
        <v>1302</v>
      </c>
      <c r="C9558" t="s">
        <v>3</v>
      </c>
      <c r="D9558" t="s">
        <v>15833</v>
      </c>
      <c r="E9558" s="2">
        <v>43947.674618055556</v>
      </c>
      <c r="F9558">
        <v>255</v>
      </c>
      <c r="G9558" t="s">
        <v>1804</v>
      </c>
      <c r="H9558" t="s">
        <v>1882</v>
      </c>
    </row>
    <row r="9559" spans="1:8" x14ac:dyDescent="0.3">
      <c r="A9559" t="s">
        <v>1303</v>
      </c>
      <c r="B9559" t="s">
        <v>1302</v>
      </c>
      <c r="C9559" t="s">
        <v>3</v>
      </c>
      <c r="D9559" t="s">
        <v>15834</v>
      </c>
      <c r="E9559" s="2">
        <v>43947.674699074072</v>
      </c>
      <c r="F9559">
        <v>474</v>
      </c>
      <c r="G9559" t="s">
        <v>1804</v>
      </c>
      <c r="H9559" t="s">
        <v>1882</v>
      </c>
    </row>
    <row r="9560" spans="1:8" x14ac:dyDescent="0.3">
      <c r="A9560" t="s">
        <v>15835</v>
      </c>
      <c r="B9560" t="s">
        <v>1302</v>
      </c>
      <c r="C9560" t="s">
        <v>3</v>
      </c>
      <c r="D9560" t="s">
        <v>15836</v>
      </c>
      <c r="E9560" s="2">
        <v>43947.674699074072</v>
      </c>
      <c r="F9560">
        <v>957</v>
      </c>
      <c r="G9560" t="s">
        <v>1804</v>
      </c>
      <c r="H9560" t="s">
        <v>1882</v>
      </c>
    </row>
    <row r="9561" spans="1:8" x14ac:dyDescent="0.3">
      <c r="A9561" t="s">
        <v>15837</v>
      </c>
      <c r="B9561" t="s">
        <v>1302</v>
      </c>
      <c r="C9561" t="s">
        <v>3</v>
      </c>
      <c r="D9561" t="s">
        <v>15838</v>
      </c>
      <c r="E9561" s="2">
        <v>43947.674803240741</v>
      </c>
      <c r="F9561">
        <v>729</v>
      </c>
      <c r="G9561" t="s">
        <v>1804</v>
      </c>
      <c r="H9561" t="s">
        <v>1882</v>
      </c>
    </row>
    <row r="9562" spans="1:8" x14ac:dyDescent="0.3">
      <c r="A9562" t="s">
        <v>1303</v>
      </c>
      <c r="B9562" t="s">
        <v>1302</v>
      </c>
      <c r="C9562" t="s">
        <v>3</v>
      </c>
      <c r="D9562" t="s">
        <v>15839</v>
      </c>
      <c r="E9562" s="2">
        <v>43947.674930555557</v>
      </c>
      <c r="F9562">
        <v>608</v>
      </c>
      <c r="G9562" t="s">
        <v>1804</v>
      </c>
      <c r="H9562" t="s">
        <v>1882</v>
      </c>
    </row>
    <row r="9563" spans="1:8" x14ac:dyDescent="0.3">
      <c r="A9563" t="s">
        <v>15840</v>
      </c>
      <c r="B9563" t="s">
        <v>1302</v>
      </c>
      <c r="C9563" t="s">
        <v>3</v>
      </c>
      <c r="D9563" t="s">
        <v>15841</v>
      </c>
      <c r="E9563" s="2">
        <v>43947.674942129626</v>
      </c>
      <c r="F9563">
        <v>74</v>
      </c>
      <c r="G9563" t="s">
        <v>1804</v>
      </c>
      <c r="H9563" t="s">
        <v>1882</v>
      </c>
    </row>
    <row r="9564" spans="1:8" x14ac:dyDescent="0.3">
      <c r="A9564" t="s">
        <v>15842</v>
      </c>
      <c r="B9564" t="s">
        <v>1302</v>
      </c>
      <c r="C9564" t="s">
        <v>3</v>
      </c>
      <c r="D9564" t="s">
        <v>15843</v>
      </c>
      <c r="E9564" s="2">
        <v>43947.675104166665</v>
      </c>
      <c r="F9564">
        <v>104</v>
      </c>
      <c r="G9564" t="s">
        <v>1804</v>
      </c>
      <c r="H9564" t="s">
        <v>1882</v>
      </c>
    </row>
    <row r="9565" spans="1:8" x14ac:dyDescent="0.3">
      <c r="A9565" t="s">
        <v>15844</v>
      </c>
      <c r="B9565" t="s">
        <v>1302</v>
      </c>
      <c r="C9565" t="s">
        <v>3</v>
      </c>
      <c r="D9565" t="s">
        <v>15845</v>
      </c>
      <c r="E9565" s="2">
        <v>43947.675150462965</v>
      </c>
      <c r="F9565">
        <v>849</v>
      </c>
      <c r="G9565" t="s">
        <v>1804</v>
      </c>
      <c r="H9565" t="s">
        <v>1882</v>
      </c>
    </row>
    <row r="9566" spans="1:8" x14ac:dyDescent="0.3">
      <c r="A9566" t="s">
        <v>15846</v>
      </c>
      <c r="B9566" t="s">
        <v>1302</v>
      </c>
      <c r="C9566" t="s">
        <v>3</v>
      </c>
      <c r="D9566" t="s">
        <v>15847</v>
      </c>
      <c r="E9566" s="2">
        <v>43947.675266203703</v>
      </c>
      <c r="F9566">
        <v>594</v>
      </c>
      <c r="G9566" t="s">
        <v>1804</v>
      </c>
      <c r="H9566" t="s">
        <v>1882</v>
      </c>
    </row>
    <row r="9567" spans="1:8" x14ac:dyDescent="0.3">
      <c r="A9567" t="s">
        <v>15848</v>
      </c>
      <c r="B9567" t="s">
        <v>1302</v>
      </c>
      <c r="C9567" t="s">
        <v>3</v>
      </c>
      <c r="D9567" t="s">
        <v>15849</v>
      </c>
      <c r="E9567" s="2">
        <v>43947.675486111111</v>
      </c>
      <c r="F9567">
        <v>143</v>
      </c>
      <c r="G9567" t="s">
        <v>1804</v>
      </c>
      <c r="H9567" t="s">
        <v>1882</v>
      </c>
    </row>
    <row r="9568" spans="1:8" x14ac:dyDescent="0.3">
      <c r="A9568" t="s">
        <v>15850</v>
      </c>
      <c r="B9568" t="s">
        <v>15851</v>
      </c>
      <c r="C9568" t="s">
        <v>15851</v>
      </c>
      <c r="D9568" t="s">
        <v>15852</v>
      </c>
      <c r="E9568" s="2">
        <v>43947.675706018519</v>
      </c>
      <c r="F9568">
        <v>812</v>
      </c>
      <c r="G9568" t="s">
        <v>1804</v>
      </c>
      <c r="H9568" t="s">
        <v>15853</v>
      </c>
    </row>
    <row r="9569" spans="1:8" x14ac:dyDescent="0.3">
      <c r="A9569" t="s">
        <v>15854</v>
      </c>
      <c r="B9569" t="s">
        <v>1302</v>
      </c>
      <c r="C9569" t="s">
        <v>3</v>
      </c>
      <c r="D9569" t="s">
        <v>15855</v>
      </c>
      <c r="E9569" s="2">
        <v>43947.675868055558</v>
      </c>
      <c r="F9569">
        <v>688</v>
      </c>
      <c r="G9569" t="s">
        <v>1804</v>
      </c>
      <c r="H9569" t="s">
        <v>1882</v>
      </c>
    </row>
    <row r="9570" spans="1:8" x14ac:dyDescent="0.3">
      <c r="A9570" t="s">
        <v>1303</v>
      </c>
      <c r="B9570" t="s">
        <v>1302</v>
      </c>
      <c r="C9570" t="s">
        <v>3</v>
      </c>
      <c r="D9570" t="s">
        <v>15856</v>
      </c>
      <c r="E9570" s="2">
        <v>43947.676458333335</v>
      </c>
      <c r="F9570">
        <v>392</v>
      </c>
      <c r="G9570" t="s">
        <v>1804</v>
      </c>
      <c r="H9570" t="s">
        <v>1882</v>
      </c>
    </row>
    <row r="9571" spans="1:8" x14ac:dyDescent="0.3">
      <c r="A9571" t="s">
        <v>15857</v>
      </c>
      <c r="B9571" t="s">
        <v>1302</v>
      </c>
      <c r="C9571" t="s">
        <v>3</v>
      </c>
      <c r="D9571" t="s">
        <v>15858</v>
      </c>
      <c r="E9571" s="2">
        <v>43947.676469907405</v>
      </c>
      <c r="F9571">
        <v>850</v>
      </c>
      <c r="G9571" t="s">
        <v>1804</v>
      </c>
      <c r="H9571" t="s">
        <v>1882</v>
      </c>
    </row>
    <row r="9572" spans="1:8" x14ac:dyDescent="0.3">
      <c r="A9572" t="s">
        <v>15859</v>
      </c>
      <c r="B9572" t="s">
        <v>1302</v>
      </c>
      <c r="C9572" t="s">
        <v>3</v>
      </c>
      <c r="D9572" t="s">
        <v>15860</v>
      </c>
      <c r="E9572" s="2">
        <v>43947.676585648151</v>
      </c>
      <c r="F9572">
        <v>786</v>
      </c>
      <c r="G9572" t="s">
        <v>1804</v>
      </c>
      <c r="H9572" t="s">
        <v>1882</v>
      </c>
    </row>
    <row r="9573" spans="1:8" x14ac:dyDescent="0.3">
      <c r="A9573" t="s">
        <v>1303</v>
      </c>
      <c r="B9573" t="s">
        <v>1302</v>
      </c>
      <c r="C9573" t="s">
        <v>3</v>
      </c>
      <c r="D9573" t="s">
        <v>15861</v>
      </c>
      <c r="E9573" s="2">
        <v>43947.677222222221</v>
      </c>
      <c r="F9573">
        <v>480</v>
      </c>
      <c r="G9573" t="s">
        <v>1804</v>
      </c>
      <c r="H9573" t="s">
        <v>1882</v>
      </c>
    </row>
    <row r="9574" spans="1:8" x14ac:dyDescent="0.3">
      <c r="A9574" t="s">
        <v>15862</v>
      </c>
      <c r="B9574" t="s">
        <v>1302</v>
      </c>
      <c r="C9574" t="s">
        <v>3</v>
      </c>
      <c r="D9574" t="s">
        <v>15863</v>
      </c>
      <c r="E9574" s="2">
        <v>43947.677233796298</v>
      </c>
      <c r="F9574">
        <v>341</v>
      </c>
      <c r="G9574" t="s">
        <v>1804</v>
      </c>
      <c r="H9574" t="s">
        <v>1882</v>
      </c>
    </row>
    <row r="9575" spans="1:8" x14ac:dyDescent="0.3">
      <c r="A9575" t="s">
        <v>15864</v>
      </c>
      <c r="B9575" t="s">
        <v>1302</v>
      </c>
      <c r="C9575" t="s">
        <v>3</v>
      </c>
      <c r="D9575" t="s">
        <v>15865</v>
      </c>
      <c r="E9575" s="2">
        <v>43947.67728009259</v>
      </c>
      <c r="F9575">
        <v>243</v>
      </c>
      <c r="G9575" t="s">
        <v>1804</v>
      </c>
      <c r="H9575" t="s">
        <v>1882</v>
      </c>
    </row>
    <row r="9576" spans="1:8" x14ac:dyDescent="0.3">
      <c r="A9576" t="s">
        <v>1303</v>
      </c>
      <c r="B9576" t="s">
        <v>1302</v>
      </c>
      <c r="C9576" t="s">
        <v>3</v>
      </c>
      <c r="D9576" t="s">
        <v>15866</v>
      </c>
      <c r="E9576" s="2">
        <v>43947.67732638889</v>
      </c>
      <c r="F9576">
        <v>647</v>
      </c>
      <c r="G9576" t="s">
        <v>1804</v>
      </c>
      <c r="H9576" t="s">
        <v>1882</v>
      </c>
    </row>
    <row r="9577" spans="1:8" x14ac:dyDescent="0.3">
      <c r="A9577" t="s">
        <v>15867</v>
      </c>
      <c r="B9577" t="s">
        <v>1302</v>
      </c>
      <c r="C9577" t="s">
        <v>3</v>
      </c>
      <c r="D9577" t="s">
        <v>15868</v>
      </c>
      <c r="E9577" s="2">
        <v>43947.677337962959</v>
      </c>
      <c r="F9577">
        <v>37</v>
      </c>
      <c r="G9577" t="s">
        <v>1804</v>
      </c>
      <c r="H9577" t="s">
        <v>1882</v>
      </c>
    </row>
    <row r="9578" spans="1:8" x14ac:dyDescent="0.3">
      <c r="A9578" t="s">
        <v>15869</v>
      </c>
      <c r="B9578" t="s">
        <v>1302</v>
      </c>
      <c r="C9578" t="s">
        <v>3</v>
      </c>
      <c r="D9578" t="s">
        <v>15870</v>
      </c>
      <c r="E9578" s="2">
        <v>43947.67765046296</v>
      </c>
      <c r="F9578">
        <v>641</v>
      </c>
      <c r="G9578" t="s">
        <v>1804</v>
      </c>
      <c r="H9578" t="s">
        <v>1882</v>
      </c>
    </row>
    <row r="9579" spans="1:8" x14ac:dyDescent="0.3">
      <c r="A9579" t="s">
        <v>15871</v>
      </c>
      <c r="B9579" t="s">
        <v>1302</v>
      </c>
      <c r="C9579" t="s">
        <v>3</v>
      </c>
      <c r="D9579" t="s">
        <v>15872</v>
      </c>
      <c r="E9579" s="2">
        <v>43947.67765046296</v>
      </c>
      <c r="F9579">
        <v>764</v>
      </c>
      <c r="G9579" t="s">
        <v>1804</v>
      </c>
      <c r="H9579" t="s">
        <v>1882</v>
      </c>
    </row>
    <row r="9580" spans="1:8" x14ac:dyDescent="0.3">
      <c r="A9580" t="s">
        <v>15873</v>
      </c>
      <c r="B9580" t="s">
        <v>1302</v>
      </c>
      <c r="C9580" t="s">
        <v>3</v>
      </c>
      <c r="D9580" t="s">
        <v>15874</v>
      </c>
      <c r="E9580" s="2">
        <v>43947.677847222221</v>
      </c>
      <c r="F9580">
        <v>571</v>
      </c>
      <c r="G9580" t="s">
        <v>1804</v>
      </c>
      <c r="H9580" t="s">
        <v>1882</v>
      </c>
    </row>
    <row r="9581" spans="1:8" x14ac:dyDescent="0.3">
      <c r="A9581" t="s">
        <v>1567</v>
      </c>
      <c r="B9581" t="s">
        <v>1568</v>
      </c>
      <c r="C9581" t="s">
        <v>6</v>
      </c>
      <c r="D9581" t="s">
        <v>15875</v>
      </c>
      <c r="E9581" s="2">
        <v>43947.678564814814</v>
      </c>
      <c r="F9581">
        <v>436</v>
      </c>
      <c r="G9581" t="s">
        <v>1873</v>
      </c>
      <c r="H9581" t="s">
        <v>2024</v>
      </c>
    </row>
    <row r="9582" spans="1:8" x14ac:dyDescent="0.3">
      <c r="A9582" t="s">
        <v>1569</v>
      </c>
      <c r="B9582" t="s">
        <v>1568</v>
      </c>
      <c r="C9582" t="s">
        <v>6</v>
      </c>
      <c r="D9582" t="s">
        <v>15876</v>
      </c>
      <c r="E9582" s="2">
        <v>43947.678599537037</v>
      </c>
      <c r="F9582">
        <v>78</v>
      </c>
      <c r="G9582" t="s">
        <v>1804</v>
      </c>
      <c r="H9582" t="s">
        <v>2024</v>
      </c>
    </row>
    <row r="9583" spans="1:8" x14ac:dyDescent="0.3">
      <c r="A9583" t="s">
        <v>15877</v>
      </c>
      <c r="B9583" t="s">
        <v>1302</v>
      </c>
      <c r="C9583" t="s">
        <v>3</v>
      </c>
      <c r="D9583" t="s">
        <v>15878</v>
      </c>
      <c r="E9583" s="2">
        <v>43947.679594907408</v>
      </c>
      <c r="F9583">
        <v>357</v>
      </c>
      <c r="G9583" t="s">
        <v>1804</v>
      </c>
      <c r="H9583" t="s">
        <v>1882</v>
      </c>
    </row>
    <row r="9584" spans="1:8" x14ac:dyDescent="0.3">
      <c r="A9584" t="s">
        <v>15879</v>
      </c>
      <c r="B9584" t="s">
        <v>1302</v>
      </c>
      <c r="C9584" t="s">
        <v>3</v>
      </c>
      <c r="D9584" t="s">
        <v>15880</v>
      </c>
      <c r="E9584" s="2">
        <v>43947.679895833331</v>
      </c>
      <c r="F9584">
        <v>175</v>
      </c>
      <c r="G9584" t="s">
        <v>1804</v>
      </c>
      <c r="H9584" t="s">
        <v>1882</v>
      </c>
    </row>
    <row r="9585" spans="1:8" x14ac:dyDescent="0.3">
      <c r="A9585" t="s">
        <v>15881</v>
      </c>
      <c r="B9585" t="s">
        <v>3440</v>
      </c>
      <c r="C9585" t="s">
        <v>21</v>
      </c>
      <c r="D9585" t="s">
        <v>15882</v>
      </c>
      <c r="E9585" s="2">
        <v>43947.680046296293</v>
      </c>
      <c r="F9585">
        <v>573</v>
      </c>
      <c r="G9585" t="s">
        <v>1804</v>
      </c>
    </row>
    <row r="9586" spans="1:8" x14ac:dyDescent="0.3">
      <c r="A9586" t="s">
        <v>15877</v>
      </c>
      <c r="B9586" t="s">
        <v>1302</v>
      </c>
      <c r="C9586" t="s">
        <v>3</v>
      </c>
      <c r="D9586" t="s">
        <v>15883</v>
      </c>
      <c r="E9586" s="2">
        <v>43947.681481481479</v>
      </c>
      <c r="F9586">
        <v>3</v>
      </c>
      <c r="G9586" t="s">
        <v>1804</v>
      </c>
      <c r="H9586" t="s">
        <v>1882</v>
      </c>
    </row>
    <row r="9587" spans="1:8" x14ac:dyDescent="0.3">
      <c r="A9587" t="s">
        <v>3495</v>
      </c>
      <c r="B9587" t="s">
        <v>1189</v>
      </c>
      <c r="C9587" t="s">
        <v>4</v>
      </c>
      <c r="D9587" t="s">
        <v>15884</v>
      </c>
      <c r="E9587" s="2">
        <v>43947.682187500002</v>
      </c>
      <c r="F9587">
        <v>818</v>
      </c>
      <c r="G9587" t="s">
        <v>1804</v>
      </c>
      <c r="H9587" t="s">
        <v>1807</v>
      </c>
    </row>
    <row r="9588" spans="1:8" x14ac:dyDescent="0.3">
      <c r="A9588" t="s">
        <v>15885</v>
      </c>
      <c r="B9588" t="s">
        <v>1302</v>
      </c>
      <c r="C9588" t="s">
        <v>3</v>
      </c>
      <c r="D9588" t="s">
        <v>15886</v>
      </c>
      <c r="E9588" s="2">
        <v>43947.68478009259</v>
      </c>
      <c r="F9588">
        <v>825</v>
      </c>
      <c r="G9588" t="s">
        <v>1804</v>
      </c>
      <c r="H9588" t="s">
        <v>1882</v>
      </c>
    </row>
    <row r="9589" spans="1:8" x14ac:dyDescent="0.3">
      <c r="A9589" t="s">
        <v>15873</v>
      </c>
      <c r="B9589" t="s">
        <v>1302</v>
      </c>
      <c r="C9589" t="s">
        <v>3</v>
      </c>
      <c r="D9589" t="s">
        <v>15887</v>
      </c>
      <c r="E9589" s="2">
        <v>43947.685312499998</v>
      </c>
      <c r="F9589">
        <v>823</v>
      </c>
      <c r="G9589" t="s">
        <v>1804</v>
      </c>
      <c r="H9589" t="s">
        <v>1882</v>
      </c>
    </row>
    <row r="9590" spans="1:8" x14ac:dyDescent="0.3">
      <c r="A9590" t="s">
        <v>15888</v>
      </c>
      <c r="B9590" t="s">
        <v>1302</v>
      </c>
      <c r="C9590" t="s">
        <v>3</v>
      </c>
      <c r="D9590" t="s">
        <v>15889</v>
      </c>
      <c r="E9590" s="2">
        <v>43947.692013888889</v>
      </c>
      <c r="F9590">
        <v>335</v>
      </c>
      <c r="G9590" t="s">
        <v>1804</v>
      </c>
      <c r="H9590" t="s">
        <v>1882</v>
      </c>
    </row>
    <row r="9591" spans="1:8" x14ac:dyDescent="0.3">
      <c r="A9591" t="s">
        <v>15873</v>
      </c>
      <c r="B9591" t="s">
        <v>1302</v>
      </c>
      <c r="C9591" t="s">
        <v>3</v>
      </c>
      <c r="D9591" t="s">
        <v>15890</v>
      </c>
      <c r="E9591" s="2">
        <v>43947.693356481483</v>
      </c>
      <c r="F9591">
        <v>184</v>
      </c>
      <c r="G9591" t="s">
        <v>1804</v>
      </c>
      <c r="H9591" t="s">
        <v>1882</v>
      </c>
    </row>
    <row r="9592" spans="1:8" x14ac:dyDescent="0.3">
      <c r="A9592" t="s">
        <v>15891</v>
      </c>
      <c r="B9592" t="s">
        <v>1302</v>
      </c>
      <c r="C9592" t="s">
        <v>3</v>
      </c>
      <c r="D9592" t="s">
        <v>15892</v>
      </c>
      <c r="E9592" s="2">
        <v>43947.694050925929</v>
      </c>
      <c r="F9592">
        <v>255</v>
      </c>
      <c r="G9592" t="s">
        <v>1804</v>
      </c>
      <c r="H9592" t="s">
        <v>1882</v>
      </c>
    </row>
    <row r="9593" spans="1:8" x14ac:dyDescent="0.3">
      <c r="A9593" t="s">
        <v>15873</v>
      </c>
      <c r="B9593" t="s">
        <v>1302</v>
      </c>
      <c r="C9593" t="s">
        <v>3</v>
      </c>
      <c r="D9593" t="s">
        <v>15893</v>
      </c>
      <c r="E9593" s="2">
        <v>43947.694108796299</v>
      </c>
      <c r="F9593">
        <v>960</v>
      </c>
      <c r="G9593" t="s">
        <v>1804</v>
      </c>
      <c r="H9593" t="s">
        <v>1882</v>
      </c>
    </row>
    <row r="9594" spans="1:8" x14ac:dyDescent="0.3">
      <c r="A9594" t="s">
        <v>15894</v>
      </c>
      <c r="B9594" t="s">
        <v>15895</v>
      </c>
      <c r="C9594" t="s">
        <v>15896</v>
      </c>
      <c r="D9594" t="s">
        <v>15897</v>
      </c>
      <c r="E9594" s="2">
        <v>43947.694722222222</v>
      </c>
      <c r="F9594">
        <v>455</v>
      </c>
      <c r="G9594" t="s">
        <v>1804</v>
      </c>
    </row>
    <row r="9595" spans="1:8" x14ac:dyDescent="0.3">
      <c r="A9595" t="s">
        <v>15894</v>
      </c>
      <c r="B9595" t="s">
        <v>15895</v>
      </c>
      <c r="C9595" t="s">
        <v>15896</v>
      </c>
      <c r="D9595" t="s">
        <v>15898</v>
      </c>
      <c r="E9595" s="2">
        <v>43947.694745370369</v>
      </c>
      <c r="F9595">
        <v>61</v>
      </c>
      <c r="G9595" t="s">
        <v>1804</v>
      </c>
    </row>
    <row r="9596" spans="1:8" x14ac:dyDescent="0.3">
      <c r="A9596" t="s">
        <v>15877</v>
      </c>
      <c r="B9596" t="s">
        <v>1302</v>
      </c>
      <c r="C9596" t="s">
        <v>3</v>
      </c>
      <c r="D9596" t="s">
        <v>15899</v>
      </c>
      <c r="E9596" s="2">
        <v>43947.694930555554</v>
      </c>
      <c r="F9596">
        <v>125</v>
      </c>
      <c r="G9596" t="s">
        <v>1804</v>
      </c>
      <c r="H9596" t="s">
        <v>1882</v>
      </c>
    </row>
    <row r="9597" spans="1:8" x14ac:dyDescent="0.3">
      <c r="A9597" t="s">
        <v>15850</v>
      </c>
      <c r="B9597" t="s">
        <v>15851</v>
      </c>
      <c r="C9597" t="s">
        <v>15851</v>
      </c>
      <c r="D9597" t="s">
        <v>15900</v>
      </c>
      <c r="E9597" s="2">
        <v>43947.695520833331</v>
      </c>
      <c r="F9597">
        <v>599</v>
      </c>
      <c r="G9597" t="s">
        <v>1804</v>
      </c>
      <c r="H9597" t="s">
        <v>15853</v>
      </c>
    </row>
    <row r="9598" spans="1:8" x14ac:dyDescent="0.3">
      <c r="A9598" t="s">
        <v>15894</v>
      </c>
      <c r="B9598" t="s">
        <v>15895</v>
      </c>
      <c r="C9598" t="s">
        <v>15896</v>
      </c>
      <c r="D9598" t="s">
        <v>15901</v>
      </c>
      <c r="E9598" s="2">
        <v>43947.695590277777</v>
      </c>
      <c r="F9598">
        <v>913</v>
      </c>
      <c r="G9598" t="s">
        <v>1849</v>
      </c>
    </row>
    <row r="9599" spans="1:8" x14ac:dyDescent="0.3">
      <c r="A9599" t="s">
        <v>15902</v>
      </c>
      <c r="B9599" t="s">
        <v>15895</v>
      </c>
      <c r="C9599" t="s">
        <v>15896</v>
      </c>
      <c r="D9599" t="s">
        <v>15901</v>
      </c>
      <c r="E9599" s="2">
        <v>43947.695590277777</v>
      </c>
      <c r="F9599">
        <v>913</v>
      </c>
      <c r="G9599" t="s">
        <v>1849</v>
      </c>
    </row>
    <row r="9600" spans="1:8" x14ac:dyDescent="0.3">
      <c r="A9600" t="s">
        <v>15850</v>
      </c>
      <c r="B9600" t="s">
        <v>15851</v>
      </c>
      <c r="C9600" t="s">
        <v>15851</v>
      </c>
      <c r="D9600" t="s">
        <v>15901</v>
      </c>
      <c r="E9600" s="2">
        <v>43947.695590277777</v>
      </c>
      <c r="F9600">
        <v>913</v>
      </c>
      <c r="G9600" t="s">
        <v>1849</v>
      </c>
      <c r="H9600" t="s">
        <v>15853</v>
      </c>
    </row>
    <row r="9601" spans="1:8" x14ac:dyDescent="0.3">
      <c r="A9601" t="s">
        <v>15902</v>
      </c>
      <c r="B9601" t="s">
        <v>15895</v>
      </c>
      <c r="C9601" t="s">
        <v>15896</v>
      </c>
      <c r="D9601" t="s">
        <v>15903</v>
      </c>
      <c r="E9601" s="2">
        <v>43947.696168981478</v>
      </c>
      <c r="F9601">
        <v>979</v>
      </c>
      <c r="G9601" t="s">
        <v>1849</v>
      </c>
    </row>
    <row r="9602" spans="1:8" x14ac:dyDescent="0.3">
      <c r="A9602" t="s">
        <v>15850</v>
      </c>
      <c r="B9602" t="s">
        <v>15851</v>
      </c>
      <c r="C9602" t="s">
        <v>15851</v>
      </c>
      <c r="D9602" t="s">
        <v>15904</v>
      </c>
      <c r="E9602" s="2">
        <v>43947.696215277778</v>
      </c>
      <c r="F9602">
        <v>641</v>
      </c>
      <c r="G9602" t="s">
        <v>1849</v>
      </c>
      <c r="H9602" t="s">
        <v>15853</v>
      </c>
    </row>
    <row r="9603" spans="1:8" x14ac:dyDescent="0.3">
      <c r="A9603" t="s">
        <v>15905</v>
      </c>
      <c r="B9603" t="s">
        <v>15895</v>
      </c>
      <c r="C9603" t="s">
        <v>15896</v>
      </c>
      <c r="D9603" t="s">
        <v>15906</v>
      </c>
      <c r="E9603" s="2">
        <v>43947.696504629632</v>
      </c>
      <c r="F9603">
        <v>979</v>
      </c>
      <c r="G9603" t="s">
        <v>1804</v>
      </c>
    </row>
    <row r="9604" spans="1:8" x14ac:dyDescent="0.3">
      <c r="A9604" t="s">
        <v>15907</v>
      </c>
      <c r="B9604" t="s">
        <v>15908</v>
      </c>
      <c r="C9604" t="s">
        <v>15909</v>
      </c>
      <c r="D9604" t="s">
        <v>15910</v>
      </c>
      <c r="E9604" s="2">
        <v>43947.696516203701</v>
      </c>
      <c r="F9604">
        <v>442</v>
      </c>
      <c r="G9604" t="s">
        <v>1804</v>
      </c>
      <c r="H9604" t="s">
        <v>15911</v>
      </c>
    </row>
    <row r="9605" spans="1:8" x14ac:dyDescent="0.3">
      <c r="A9605" t="s">
        <v>15912</v>
      </c>
      <c r="B9605" t="s">
        <v>15913</v>
      </c>
      <c r="C9605" t="s">
        <v>15914</v>
      </c>
      <c r="D9605" t="s">
        <v>15915</v>
      </c>
      <c r="E9605" s="2">
        <v>43947.696539351855</v>
      </c>
      <c r="F9605">
        <v>329</v>
      </c>
      <c r="G9605" t="s">
        <v>1849</v>
      </c>
      <c r="H9605" t="s">
        <v>15916</v>
      </c>
    </row>
    <row r="9606" spans="1:8" x14ac:dyDescent="0.3">
      <c r="A9606" t="s">
        <v>15917</v>
      </c>
      <c r="B9606" t="s">
        <v>15908</v>
      </c>
      <c r="C9606" t="s">
        <v>15909</v>
      </c>
      <c r="D9606" t="s">
        <v>15918</v>
      </c>
      <c r="E9606" s="2">
        <v>43947.69940972222</v>
      </c>
      <c r="F9606">
        <v>804</v>
      </c>
      <c r="G9606" t="s">
        <v>1849</v>
      </c>
      <c r="H9606" t="s">
        <v>15919</v>
      </c>
    </row>
    <row r="9607" spans="1:8" x14ac:dyDescent="0.3">
      <c r="A9607" t="s">
        <v>15920</v>
      </c>
      <c r="B9607" t="s">
        <v>15908</v>
      </c>
      <c r="C9607" t="s">
        <v>15909</v>
      </c>
      <c r="D9607" t="s">
        <v>15921</v>
      </c>
      <c r="E9607" s="2">
        <v>43947.699479166666</v>
      </c>
      <c r="F9607">
        <v>803</v>
      </c>
      <c r="G9607" t="s">
        <v>1804</v>
      </c>
      <c r="H9607" t="s">
        <v>15922</v>
      </c>
    </row>
    <row r="9608" spans="1:8" x14ac:dyDescent="0.3">
      <c r="A9608" t="s">
        <v>15923</v>
      </c>
      <c r="B9608" t="s">
        <v>15908</v>
      </c>
      <c r="C9608" t="s">
        <v>15909</v>
      </c>
      <c r="D9608" t="s">
        <v>15924</v>
      </c>
      <c r="E9608" s="2">
        <v>43947.699629629627</v>
      </c>
      <c r="F9608">
        <v>777</v>
      </c>
      <c r="G9608" t="s">
        <v>1804</v>
      </c>
      <c r="H9608" t="s">
        <v>15925</v>
      </c>
    </row>
    <row r="9609" spans="1:8" x14ac:dyDescent="0.3">
      <c r="A9609" t="s">
        <v>15926</v>
      </c>
      <c r="B9609" t="s">
        <v>15908</v>
      </c>
      <c r="C9609" t="s">
        <v>15909</v>
      </c>
      <c r="D9609" t="s">
        <v>15927</v>
      </c>
      <c r="E9609" s="2">
        <v>43947.700127314813</v>
      </c>
      <c r="F9609">
        <v>296</v>
      </c>
      <c r="G9609" t="s">
        <v>1849</v>
      </c>
      <c r="H9609" t="s">
        <v>15925</v>
      </c>
    </row>
    <row r="9610" spans="1:8" x14ac:dyDescent="0.3">
      <c r="A9610" t="s">
        <v>15926</v>
      </c>
      <c r="B9610" t="s">
        <v>15908</v>
      </c>
      <c r="C9610" t="s">
        <v>15909</v>
      </c>
      <c r="D9610" t="s">
        <v>15928</v>
      </c>
      <c r="E9610" s="2">
        <v>43947.701365740744</v>
      </c>
      <c r="F9610">
        <v>416</v>
      </c>
      <c r="G9610" t="s">
        <v>1849</v>
      </c>
      <c r="H9610" t="s">
        <v>15925</v>
      </c>
    </row>
    <row r="9611" spans="1:8" x14ac:dyDescent="0.3">
      <c r="A9611" t="s">
        <v>15929</v>
      </c>
      <c r="B9611" t="s">
        <v>15908</v>
      </c>
      <c r="C9611" t="s">
        <v>15909</v>
      </c>
      <c r="D9611" t="s">
        <v>15930</v>
      </c>
      <c r="E9611" s="2">
        <v>43947.701423611114</v>
      </c>
      <c r="F9611">
        <v>479</v>
      </c>
      <c r="G9611" t="s">
        <v>1804</v>
      </c>
      <c r="H9611" t="s">
        <v>15925</v>
      </c>
    </row>
    <row r="9612" spans="1:8" x14ac:dyDescent="0.3">
      <c r="A9612" t="s">
        <v>15931</v>
      </c>
      <c r="B9612" t="s">
        <v>15908</v>
      </c>
      <c r="C9612" t="s">
        <v>15909</v>
      </c>
      <c r="D9612" t="s">
        <v>15932</v>
      </c>
      <c r="E9612" s="2">
        <v>43947.701608796298</v>
      </c>
      <c r="F9612">
        <v>895</v>
      </c>
      <c r="G9612" t="s">
        <v>1849</v>
      </c>
      <c r="H9612" t="s">
        <v>15925</v>
      </c>
    </row>
    <row r="9613" spans="1:8" x14ac:dyDescent="0.3">
      <c r="A9613" t="s">
        <v>15929</v>
      </c>
      <c r="B9613" t="s">
        <v>15908</v>
      </c>
      <c r="C9613" t="s">
        <v>15909</v>
      </c>
      <c r="D9613" t="s">
        <v>15932</v>
      </c>
      <c r="E9613" s="2">
        <v>43947.701608796298</v>
      </c>
      <c r="F9613">
        <v>895</v>
      </c>
      <c r="G9613" t="s">
        <v>1849</v>
      </c>
      <c r="H9613" t="s">
        <v>15925</v>
      </c>
    </row>
    <row r="9614" spans="1:8" x14ac:dyDescent="0.3">
      <c r="A9614" t="s">
        <v>15933</v>
      </c>
      <c r="B9614" t="s">
        <v>15908</v>
      </c>
      <c r="C9614" t="s">
        <v>15909</v>
      </c>
      <c r="D9614" t="s">
        <v>15934</v>
      </c>
      <c r="E9614" s="2">
        <v>43947.70175925926</v>
      </c>
      <c r="F9614">
        <v>328</v>
      </c>
      <c r="G9614" t="s">
        <v>1849</v>
      </c>
      <c r="H9614" t="s">
        <v>15925</v>
      </c>
    </row>
    <row r="9615" spans="1:8" x14ac:dyDescent="0.3">
      <c r="A9615" t="s">
        <v>15931</v>
      </c>
      <c r="B9615" t="s">
        <v>15908</v>
      </c>
      <c r="C9615" t="s">
        <v>15909</v>
      </c>
      <c r="D9615" t="s">
        <v>15934</v>
      </c>
      <c r="E9615" s="2">
        <v>43947.70175925926</v>
      </c>
      <c r="F9615">
        <v>328</v>
      </c>
      <c r="G9615" t="s">
        <v>1849</v>
      </c>
      <c r="H9615" t="s">
        <v>15925</v>
      </c>
    </row>
    <row r="9616" spans="1:8" x14ac:dyDescent="0.3">
      <c r="A9616" t="s">
        <v>15931</v>
      </c>
      <c r="B9616" t="s">
        <v>15908</v>
      </c>
      <c r="C9616" t="s">
        <v>15909</v>
      </c>
      <c r="D9616" t="s">
        <v>15935</v>
      </c>
      <c r="E9616" s="2">
        <v>43947.701932870368</v>
      </c>
      <c r="F9616">
        <v>36</v>
      </c>
      <c r="G9616" t="s">
        <v>1849</v>
      </c>
      <c r="H9616" t="s">
        <v>15925</v>
      </c>
    </row>
    <row r="9617" spans="1:8" x14ac:dyDescent="0.3">
      <c r="A9617" t="s">
        <v>15929</v>
      </c>
      <c r="B9617" t="s">
        <v>15908</v>
      </c>
      <c r="C9617" t="s">
        <v>15909</v>
      </c>
      <c r="D9617" t="s">
        <v>15936</v>
      </c>
      <c r="E9617" s="2">
        <v>43947.701956018522</v>
      </c>
      <c r="F9617">
        <v>926</v>
      </c>
      <c r="G9617" t="s">
        <v>1804</v>
      </c>
      <c r="H9617" t="s">
        <v>15925</v>
      </c>
    </row>
    <row r="9618" spans="1:8" x14ac:dyDescent="0.3">
      <c r="A9618" t="s">
        <v>15926</v>
      </c>
      <c r="B9618" t="s">
        <v>15908</v>
      </c>
      <c r="C9618" t="s">
        <v>15909</v>
      </c>
      <c r="D9618" t="s">
        <v>15937</v>
      </c>
      <c r="E9618" s="2">
        <v>43947.701979166668</v>
      </c>
      <c r="F9618">
        <v>63</v>
      </c>
      <c r="G9618" t="s">
        <v>1849</v>
      </c>
      <c r="H9618" t="s">
        <v>15925</v>
      </c>
    </row>
    <row r="9619" spans="1:8" x14ac:dyDescent="0.3">
      <c r="A9619" t="s">
        <v>15926</v>
      </c>
      <c r="B9619" t="s">
        <v>15908</v>
      </c>
      <c r="C9619" t="s">
        <v>15909</v>
      </c>
      <c r="D9619" t="s">
        <v>15938</v>
      </c>
      <c r="E9619" s="2">
        <v>43947.702164351853</v>
      </c>
      <c r="F9619">
        <v>486</v>
      </c>
      <c r="G9619" t="s">
        <v>1849</v>
      </c>
      <c r="H9619" t="s">
        <v>15925</v>
      </c>
    </row>
    <row r="9620" spans="1:8" x14ac:dyDescent="0.3">
      <c r="A9620" t="s">
        <v>15926</v>
      </c>
      <c r="B9620" t="s">
        <v>15908</v>
      </c>
      <c r="C9620" t="s">
        <v>15909</v>
      </c>
      <c r="D9620" t="s">
        <v>15939</v>
      </c>
      <c r="E9620" s="2">
        <v>43947.702465277776</v>
      </c>
      <c r="F9620">
        <v>621</v>
      </c>
      <c r="G9620" t="s">
        <v>1849</v>
      </c>
      <c r="H9620" t="s">
        <v>15925</v>
      </c>
    </row>
    <row r="9621" spans="1:8" x14ac:dyDescent="0.3">
      <c r="A9621" t="s">
        <v>15940</v>
      </c>
      <c r="B9621" t="s">
        <v>15908</v>
      </c>
      <c r="C9621" t="s">
        <v>15909</v>
      </c>
      <c r="D9621" t="s">
        <v>15941</v>
      </c>
      <c r="E9621" s="2">
        <v>43947.702650462961</v>
      </c>
      <c r="F9621">
        <v>559</v>
      </c>
      <c r="G9621" t="s">
        <v>1849</v>
      </c>
      <c r="H9621" t="s">
        <v>15942</v>
      </c>
    </row>
    <row r="9622" spans="1:8" x14ac:dyDescent="0.3">
      <c r="A9622" t="s">
        <v>15943</v>
      </c>
      <c r="B9622" t="s">
        <v>15908</v>
      </c>
      <c r="C9622" t="s">
        <v>15909</v>
      </c>
      <c r="D9622" t="s">
        <v>15944</v>
      </c>
      <c r="E9622" s="2">
        <v>43947.70616898148</v>
      </c>
      <c r="F9622">
        <v>738</v>
      </c>
      <c r="G9622" t="s">
        <v>1804</v>
      </c>
      <c r="H9622" t="s">
        <v>15945</v>
      </c>
    </row>
    <row r="9623" spans="1:8" x14ac:dyDescent="0.3">
      <c r="A9623" t="s">
        <v>15946</v>
      </c>
      <c r="B9623" t="s">
        <v>15908</v>
      </c>
      <c r="C9623" t="s">
        <v>15909</v>
      </c>
      <c r="D9623" t="s">
        <v>15947</v>
      </c>
      <c r="E9623" s="2">
        <v>43947.706192129626</v>
      </c>
      <c r="F9623">
        <v>646</v>
      </c>
      <c r="G9623" t="s">
        <v>1804</v>
      </c>
      <c r="H9623" t="s">
        <v>15948</v>
      </c>
    </row>
    <row r="9624" spans="1:8" x14ac:dyDescent="0.3">
      <c r="A9624" t="s">
        <v>15949</v>
      </c>
      <c r="B9624" t="s">
        <v>15913</v>
      </c>
      <c r="C9624" t="s">
        <v>15914</v>
      </c>
      <c r="D9624" t="s">
        <v>15950</v>
      </c>
      <c r="E9624" s="2">
        <v>43947.707314814812</v>
      </c>
      <c r="F9624">
        <v>17</v>
      </c>
      <c r="G9624" t="s">
        <v>1804</v>
      </c>
      <c r="H9624" t="s">
        <v>15916</v>
      </c>
    </row>
    <row r="9625" spans="1:8" x14ac:dyDescent="0.3">
      <c r="A9625" t="s">
        <v>15949</v>
      </c>
      <c r="B9625" t="s">
        <v>15913</v>
      </c>
      <c r="C9625" t="s">
        <v>15914</v>
      </c>
      <c r="D9625" t="s">
        <v>15951</v>
      </c>
      <c r="E9625" s="2">
        <v>43947.714861111112</v>
      </c>
      <c r="F9625">
        <v>241</v>
      </c>
      <c r="G9625" t="s">
        <v>1873</v>
      </c>
      <c r="H9625" t="s">
        <v>15916</v>
      </c>
    </row>
    <row r="9626" spans="1:8" x14ac:dyDescent="0.3">
      <c r="A9626" t="s">
        <v>15949</v>
      </c>
      <c r="B9626" t="s">
        <v>15913</v>
      </c>
      <c r="C9626" t="s">
        <v>15914</v>
      </c>
      <c r="D9626" t="s">
        <v>15952</v>
      </c>
      <c r="E9626" s="2">
        <v>43947.714930555558</v>
      </c>
      <c r="F9626">
        <v>194</v>
      </c>
      <c r="G9626" t="s">
        <v>1804</v>
      </c>
      <c r="H9626" t="s">
        <v>15916</v>
      </c>
    </row>
    <row r="9627" spans="1:8" x14ac:dyDescent="0.3">
      <c r="A9627" t="s">
        <v>15949</v>
      </c>
      <c r="B9627" t="s">
        <v>15913</v>
      </c>
      <c r="C9627" t="s">
        <v>15914</v>
      </c>
      <c r="D9627" t="s">
        <v>15953</v>
      </c>
      <c r="E9627" s="2">
        <v>43947.717777777776</v>
      </c>
      <c r="F9627">
        <v>423</v>
      </c>
      <c r="G9627" t="s">
        <v>1804</v>
      </c>
      <c r="H9627" t="s">
        <v>15916</v>
      </c>
    </row>
    <row r="9628" spans="1:8" x14ac:dyDescent="0.3">
      <c r="A9628" t="s">
        <v>15949</v>
      </c>
      <c r="B9628" t="s">
        <v>15913</v>
      </c>
      <c r="C9628" t="s">
        <v>15914</v>
      </c>
      <c r="D9628" t="s">
        <v>15954</v>
      </c>
      <c r="E9628" s="2">
        <v>43947.717881944445</v>
      </c>
      <c r="F9628">
        <v>203</v>
      </c>
      <c r="G9628" t="s">
        <v>1804</v>
      </c>
      <c r="H9628" t="s">
        <v>15916</v>
      </c>
    </row>
    <row r="9629" spans="1:8" x14ac:dyDescent="0.3">
      <c r="A9629" t="s">
        <v>15949</v>
      </c>
      <c r="B9629" t="s">
        <v>15913</v>
      </c>
      <c r="C9629" t="s">
        <v>15914</v>
      </c>
      <c r="D9629" t="s">
        <v>15955</v>
      </c>
      <c r="E9629" s="2">
        <v>43947.718194444446</v>
      </c>
      <c r="F9629">
        <v>483</v>
      </c>
      <c r="G9629" t="s">
        <v>1804</v>
      </c>
      <c r="H9629" t="s">
        <v>15916</v>
      </c>
    </row>
    <row r="9630" spans="1:8" x14ac:dyDescent="0.3">
      <c r="A9630" t="s">
        <v>5368</v>
      </c>
      <c r="B9630" t="s">
        <v>1189</v>
      </c>
      <c r="C9630" t="s">
        <v>4</v>
      </c>
      <c r="D9630" t="s">
        <v>15956</v>
      </c>
      <c r="E9630" s="2">
        <v>43947.718564814815</v>
      </c>
      <c r="F9630">
        <v>198</v>
      </c>
      <c r="G9630" t="s">
        <v>1804</v>
      </c>
      <c r="H9630" t="s">
        <v>1807</v>
      </c>
    </row>
    <row r="9631" spans="1:8" x14ac:dyDescent="0.3">
      <c r="A9631" t="s">
        <v>2877</v>
      </c>
      <c r="B9631" t="s">
        <v>1189</v>
      </c>
      <c r="C9631" t="s">
        <v>4</v>
      </c>
      <c r="D9631" t="s">
        <v>15957</v>
      </c>
      <c r="E9631" s="2">
        <v>43947.719837962963</v>
      </c>
      <c r="F9631">
        <v>310</v>
      </c>
      <c r="G9631" t="s">
        <v>1804</v>
      </c>
      <c r="H9631" t="s">
        <v>1807</v>
      </c>
    </row>
    <row r="9632" spans="1:8" x14ac:dyDescent="0.3">
      <c r="A9632" t="s">
        <v>1564</v>
      </c>
      <c r="B9632" t="s">
        <v>1189</v>
      </c>
      <c r="C9632" t="s">
        <v>4</v>
      </c>
      <c r="D9632" t="s">
        <v>15958</v>
      </c>
      <c r="E9632" s="2">
        <v>43947.719907407409</v>
      </c>
      <c r="F9632">
        <v>412</v>
      </c>
      <c r="G9632" t="s">
        <v>1804</v>
      </c>
      <c r="H9632" t="s">
        <v>1807</v>
      </c>
    </row>
    <row r="9633" spans="1:8" x14ac:dyDescent="0.3">
      <c r="A9633" t="s">
        <v>2877</v>
      </c>
      <c r="B9633" t="s">
        <v>1189</v>
      </c>
      <c r="C9633" t="s">
        <v>4</v>
      </c>
      <c r="D9633" t="s">
        <v>15959</v>
      </c>
      <c r="E9633" s="2">
        <v>43947.719976851855</v>
      </c>
      <c r="F9633">
        <v>640</v>
      </c>
      <c r="G9633" t="s">
        <v>1804</v>
      </c>
      <c r="H9633" t="s">
        <v>1807</v>
      </c>
    </row>
    <row r="9634" spans="1:8" x14ac:dyDescent="0.3">
      <c r="A9634" t="s">
        <v>15960</v>
      </c>
      <c r="B9634" t="s">
        <v>1189</v>
      </c>
      <c r="C9634" t="s">
        <v>4</v>
      </c>
      <c r="D9634" t="s">
        <v>15961</v>
      </c>
      <c r="E9634" s="2">
        <v>43947.720011574071</v>
      </c>
      <c r="F9634">
        <v>187</v>
      </c>
      <c r="G9634" t="s">
        <v>1804</v>
      </c>
      <c r="H9634" t="s">
        <v>15962</v>
      </c>
    </row>
    <row r="9635" spans="1:8" x14ac:dyDescent="0.3">
      <c r="A9635" t="s">
        <v>15873</v>
      </c>
      <c r="B9635" t="s">
        <v>1302</v>
      </c>
      <c r="C9635" t="s">
        <v>3</v>
      </c>
      <c r="D9635" t="s">
        <v>15963</v>
      </c>
      <c r="E9635" s="2">
        <v>43947.721284722225</v>
      </c>
      <c r="F9635">
        <v>764</v>
      </c>
      <c r="G9635" t="s">
        <v>1804</v>
      </c>
      <c r="H9635" t="s">
        <v>1882</v>
      </c>
    </row>
    <row r="9636" spans="1:8" x14ac:dyDescent="0.3">
      <c r="A9636" t="s">
        <v>1564</v>
      </c>
      <c r="B9636" t="s">
        <v>1189</v>
      </c>
      <c r="C9636" t="s">
        <v>4</v>
      </c>
      <c r="D9636" t="s">
        <v>15964</v>
      </c>
      <c r="E9636" s="2">
        <v>43947.723449074074</v>
      </c>
      <c r="F9636">
        <v>657</v>
      </c>
      <c r="G9636" t="s">
        <v>1804</v>
      </c>
      <c r="H9636" t="s">
        <v>1807</v>
      </c>
    </row>
    <row r="9637" spans="1:8" x14ac:dyDescent="0.3">
      <c r="A9637" t="s">
        <v>2877</v>
      </c>
      <c r="B9637" t="s">
        <v>1189</v>
      </c>
      <c r="C9637" t="s">
        <v>4</v>
      </c>
      <c r="D9637" t="s">
        <v>15965</v>
      </c>
      <c r="E9637" s="2">
        <v>43947.723506944443</v>
      </c>
      <c r="F9637">
        <v>408</v>
      </c>
      <c r="G9637" t="s">
        <v>1804</v>
      </c>
      <c r="H9637" t="s">
        <v>1807</v>
      </c>
    </row>
    <row r="9638" spans="1:8" x14ac:dyDescent="0.3">
      <c r="A9638" t="s">
        <v>15966</v>
      </c>
      <c r="B9638" t="s">
        <v>1189</v>
      </c>
      <c r="C9638" t="s">
        <v>4</v>
      </c>
      <c r="D9638" t="s">
        <v>15967</v>
      </c>
      <c r="E9638" s="2">
        <v>43947.723946759259</v>
      </c>
      <c r="F9638">
        <v>850</v>
      </c>
      <c r="G9638" t="s">
        <v>1804</v>
      </c>
      <c r="H9638" t="s">
        <v>15968</v>
      </c>
    </row>
    <row r="9639" spans="1:8" x14ac:dyDescent="0.3">
      <c r="A9639" t="s">
        <v>15969</v>
      </c>
      <c r="B9639" t="s">
        <v>1189</v>
      </c>
      <c r="C9639" t="s">
        <v>4</v>
      </c>
      <c r="D9639" t="s">
        <v>15970</v>
      </c>
      <c r="E9639" s="2">
        <v>43947.724282407406</v>
      </c>
      <c r="F9639">
        <v>401</v>
      </c>
      <c r="G9639" t="s">
        <v>1804</v>
      </c>
      <c r="H9639" t="s">
        <v>15971</v>
      </c>
    </row>
    <row r="9640" spans="1:8" x14ac:dyDescent="0.3">
      <c r="A9640" t="s">
        <v>1564</v>
      </c>
      <c r="B9640" t="s">
        <v>1189</v>
      </c>
      <c r="C9640" t="s">
        <v>4</v>
      </c>
      <c r="D9640" t="s">
        <v>15972</v>
      </c>
      <c r="E9640" s="2">
        <v>43947.724895833337</v>
      </c>
      <c r="F9640">
        <v>374</v>
      </c>
      <c r="G9640" t="s">
        <v>1804</v>
      </c>
      <c r="H9640" t="s">
        <v>1807</v>
      </c>
    </row>
    <row r="9641" spans="1:8" x14ac:dyDescent="0.3">
      <c r="A9641" t="s">
        <v>2877</v>
      </c>
      <c r="B9641" t="s">
        <v>1189</v>
      </c>
      <c r="C9641" t="s">
        <v>4</v>
      </c>
      <c r="D9641" t="s">
        <v>15973</v>
      </c>
      <c r="E9641" s="2">
        <v>43947.72550925926</v>
      </c>
      <c r="F9641">
        <v>39</v>
      </c>
      <c r="G9641" t="s">
        <v>1804</v>
      </c>
      <c r="H9641" t="s">
        <v>1807</v>
      </c>
    </row>
    <row r="9642" spans="1:8" x14ac:dyDescent="0.3">
      <c r="A9642" t="s">
        <v>15974</v>
      </c>
      <c r="B9642" t="s">
        <v>1189</v>
      </c>
      <c r="C9642" t="s">
        <v>4</v>
      </c>
      <c r="D9642" t="s">
        <v>15975</v>
      </c>
      <c r="E9642" s="2">
        <v>43947.72556712963</v>
      </c>
      <c r="F9642">
        <v>571</v>
      </c>
      <c r="G9642" t="s">
        <v>1804</v>
      </c>
      <c r="H9642" t="s">
        <v>15976</v>
      </c>
    </row>
    <row r="9643" spans="1:8" x14ac:dyDescent="0.3">
      <c r="A9643" t="s">
        <v>15977</v>
      </c>
      <c r="B9643" t="s">
        <v>1189</v>
      </c>
      <c r="C9643" t="s">
        <v>4</v>
      </c>
      <c r="D9643" t="s">
        <v>15978</v>
      </c>
      <c r="E9643" s="2">
        <v>43947.725914351853</v>
      </c>
      <c r="F9643">
        <v>353</v>
      </c>
      <c r="G9643" t="s">
        <v>1804</v>
      </c>
      <c r="H9643" t="s">
        <v>15979</v>
      </c>
    </row>
    <row r="9644" spans="1:8" x14ac:dyDescent="0.3">
      <c r="A9644" t="s">
        <v>1564</v>
      </c>
      <c r="B9644" t="s">
        <v>1189</v>
      </c>
      <c r="C9644" t="s">
        <v>4</v>
      </c>
      <c r="D9644" t="s">
        <v>15980</v>
      </c>
      <c r="E9644" s="2">
        <v>43947.72619212963</v>
      </c>
      <c r="F9644">
        <v>283</v>
      </c>
      <c r="G9644" t="s">
        <v>1804</v>
      </c>
      <c r="H9644" t="s">
        <v>1807</v>
      </c>
    </row>
    <row r="9645" spans="1:8" x14ac:dyDescent="0.3">
      <c r="A9645" t="s">
        <v>15762</v>
      </c>
      <c r="B9645" t="s">
        <v>1568</v>
      </c>
      <c r="C9645" t="s">
        <v>6</v>
      </c>
      <c r="D9645" t="s">
        <v>15981</v>
      </c>
      <c r="E9645" s="2">
        <v>43947.726921296293</v>
      </c>
      <c r="F9645">
        <v>531</v>
      </c>
      <c r="G9645" t="s">
        <v>1804</v>
      </c>
      <c r="H9645" t="s">
        <v>2024</v>
      </c>
    </row>
    <row r="9646" spans="1:8" x14ac:dyDescent="0.3">
      <c r="A9646" t="s">
        <v>1562</v>
      </c>
      <c r="B9646" t="s">
        <v>1189</v>
      </c>
      <c r="C9646" t="s">
        <v>4</v>
      </c>
      <c r="D9646" t="s">
        <v>15982</v>
      </c>
      <c r="E9646" s="2">
        <v>43947.727002314816</v>
      </c>
      <c r="F9646">
        <v>347</v>
      </c>
      <c r="G9646" t="s">
        <v>1804</v>
      </c>
      <c r="H9646" t="s">
        <v>1807</v>
      </c>
    </row>
    <row r="9647" spans="1:8" x14ac:dyDescent="0.3">
      <c r="A9647" t="s">
        <v>2879</v>
      </c>
      <c r="B9647" t="s">
        <v>1189</v>
      </c>
      <c r="C9647" t="s">
        <v>4</v>
      </c>
      <c r="D9647" t="s">
        <v>15983</v>
      </c>
      <c r="E9647" s="2">
        <v>43947.72724537037</v>
      </c>
      <c r="F9647">
        <v>235</v>
      </c>
      <c r="G9647" t="s">
        <v>1804</v>
      </c>
      <c r="H9647" t="s">
        <v>1807</v>
      </c>
    </row>
    <row r="9648" spans="1:8" x14ac:dyDescent="0.3">
      <c r="A9648" t="s">
        <v>2877</v>
      </c>
      <c r="B9648" t="s">
        <v>1189</v>
      </c>
      <c r="C9648" t="s">
        <v>4</v>
      </c>
      <c r="D9648" t="s">
        <v>15984</v>
      </c>
      <c r="E9648" s="2">
        <v>43947.727303240739</v>
      </c>
      <c r="F9648">
        <v>715</v>
      </c>
      <c r="G9648" t="s">
        <v>1804</v>
      </c>
      <c r="H9648" t="s">
        <v>1807</v>
      </c>
    </row>
    <row r="9649" spans="1:8" x14ac:dyDescent="0.3">
      <c r="A9649" t="s">
        <v>1564</v>
      </c>
      <c r="B9649" t="s">
        <v>1189</v>
      </c>
      <c r="C9649" t="s">
        <v>4</v>
      </c>
      <c r="D9649" t="s">
        <v>15985</v>
      </c>
      <c r="E9649" s="2">
        <v>43947.727372685185</v>
      </c>
      <c r="F9649">
        <v>468</v>
      </c>
      <c r="G9649" t="s">
        <v>1804</v>
      </c>
      <c r="H9649" t="s">
        <v>1807</v>
      </c>
    </row>
    <row r="9650" spans="1:8" x14ac:dyDescent="0.3">
      <c r="A9650" t="s">
        <v>3495</v>
      </c>
      <c r="B9650" t="s">
        <v>1189</v>
      </c>
      <c r="C9650" t="s">
        <v>4</v>
      </c>
      <c r="D9650" t="s">
        <v>15986</v>
      </c>
      <c r="E9650" s="2">
        <v>43947.727418981478</v>
      </c>
      <c r="F9650">
        <v>641</v>
      </c>
      <c r="G9650" t="s">
        <v>1804</v>
      </c>
      <c r="H9650" t="s">
        <v>1807</v>
      </c>
    </row>
    <row r="9651" spans="1:8" x14ac:dyDescent="0.3">
      <c r="A9651" t="s">
        <v>1564</v>
      </c>
      <c r="B9651" t="s">
        <v>1189</v>
      </c>
      <c r="C9651" t="s">
        <v>4</v>
      </c>
      <c r="D9651" t="s">
        <v>15987</v>
      </c>
      <c r="E9651" s="2">
        <v>43947.727685185186</v>
      </c>
      <c r="F9651">
        <v>745</v>
      </c>
      <c r="G9651" t="s">
        <v>1804</v>
      </c>
      <c r="H9651" t="s">
        <v>1807</v>
      </c>
    </row>
    <row r="9652" spans="1:8" x14ac:dyDescent="0.3">
      <c r="A9652" t="s">
        <v>15988</v>
      </c>
      <c r="B9652" t="s">
        <v>1189</v>
      </c>
      <c r="C9652" t="s">
        <v>4</v>
      </c>
      <c r="D9652" t="s">
        <v>15989</v>
      </c>
      <c r="E9652" s="2">
        <v>43947.728831018518</v>
      </c>
      <c r="F9652">
        <v>905</v>
      </c>
      <c r="G9652" t="s">
        <v>1804</v>
      </c>
      <c r="H9652" t="s">
        <v>15990</v>
      </c>
    </row>
    <row r="9653" spans="1:8" x14ac:dyDescent="0.3">
      <c r="A9653" t="s">
        <v>7499</v>
      </c>
      <c r="B9653" t="s">
        <v>4364</v>
      </c>
      <c r="C9653" t="s">
        <v>4</v>
      </c>
      <c r="D9653" t="s">
        <v>15991</v>
      </c>
      <c r="E9653" s="2">
        <v>43947.729421296295</v>
      </c>
      <c r="F9653">
        <v>179</v>
      </c>
      <c r="G9653" t="s">
        <v>1804</v>
      </c>
      <c r="H9653" t="s">
        <v>4366</v>
      </c>
    </row>
    <row r="9654" spans="1:8" x14ac:dyDescent="0.3">
      <c r="A9654" t="s">
        <v>15988</v>
      </c>
      <c r="B9654" t="s">
        <v>1189</v>
      </c>
      <c r="C9654" t="s">
        <v>4</v>
      </c>
      <c r="D9654" t="s">
        <v>15992</v>
      </c>
      <c r="E9654" s="2">
        <v>43947.731504629628</v>
      </c>
      <c r="F9654">
        <v>742</v>
      </c>
      <c r="G9654" t="s">
        <v>1804</v>
      </c>
      <c r="H9654" t="s">
        <v>15990</v>
      </c>
    </row>
    <row r="9655" spans="1:8" x14ac:dyDescent="0.3">
      <c r="A9655" t="s">
        <v>15988</v>
      </c>
      <c r="B9655" t="s">
        <v>1189</v>
      </c>
      <c r="C9655" t="s">
        <v>4</v>
      </c>
      <c r="D9655" t="s">
        <v>15993</v>
      </c>
      <c r="E9655" s="2">
        <v>43947.732673611114</v>
      </c>
      <c r="F9655">
        <v>524</v>
      </c>
      <c r="G9655" t="s">
        <v>1804</v>
      </c>
      <c r="H9655" t="s">
        <v>15990</v>
      </c>
    </row>
    <row r="9656" spans="1:8" x14ac:dyDescent="0.3">
      <c r="A9656" t="s">
        <v>15988</v>
      </c>
      <c r="B9656" t="s">
        <v>1189</v>
      </c>
      <c r="C9656" t="s">
        <v>4</v>
      </c>
      <c r="D9656" t="s">
        <v>15994</v>
      </c>
      <c r="E9656" s="2">
        <v>43947.733124999999</v>
      </c>
      <c r="F9656">
        <v>966</v>
      </c>
      <c r="G9656" t="s">
        <v>1804</v>
      </c>
      <c r="H9656" t="s">
        <v>15990</v>
      </c>
    </row>
    <row r="9657" spans="1:8" x14ac:dyDescent="0.3">
      <c r="A9657" t="s">
        <v>15995</v>
      </c>
      <c r="B9657" t="s">
        <v>4364</v>
      </c>
      <c r="C9657" t="s">
        <v>4</v>
      </c>
      <c r="D9657" t="s">
        <v>15996</v>
      </c>
      <c r="E9657" s="2">
        <v>43947.734780092593</v>
      </c>
      <c r="F9657">
        <v>357</v>
      </c>
      <c r="G9657" t="s">
        <v>1804</v>
      </c>
      <c r="H9657" t="s">
        <v>1812</v>
      </c>
    </row>
    <row r="9658" spans="1:8" x14ac:dyDescent="0.3">
      <c r="A9658" t="s">
        <v>2877</v>
      </c>
      <c r="B9658" t="s">
        <v>1189</v>
      </c>
      <c r="C9658" t="s">
        <v>4</v>
      </c>
      <c r="D9658" t="s">
        <v>15997</v>
      </c>
      <c r="E9658" s="2">
        <v>43947.735231481478</v>
      </c>
      <c r="F9658">
        <v>373</v>
      </c>
      <c r="G9658" t="s">
        <v>1804</v>
      </c>
      <c r="H9658" t="s">
        <v>1807</v>
      </c>
    </row>
    <row r="9659" spans="1:8" x14ac:dyDescent="0.3">
      <c r="A9659" t="s">
        <v>15998</v>
      </c>
      <c r="B9659" t="s">
        <v>1189</v>
      </c>
      <c r="C9659" t="s">
        <v>4</v>
      </c>
      <c r="D9659" t="s">
        <v>15999</v>
      </c>
      <c r="E9659" s="2">
        <v>43947.735335648147</v>
      </c>
      <c r="F9659">
        <v>971</v>
      </c>
      <c r="G9659" t="s">
        <v>1804</v>
      </c>
      <c r="H9659" t="s">
        <v>16000</v>
      </c>
    </row>
    <row r="9660" spans="1:8" x14ac:dyDescent="0.3">
      <c r="A9660" t="s">
        <v>16001</v>
      </c>
      <c r="B9660" t="s">
        <v>1189</v>
      </c>
      <c r="C9660" t="s">
        <v>4</v>
      </c>
      <c r="D9660" t="s">
        <v>16002</v>
      </c>
      <c r="E9660" s="2">
        <v>43947.735462962963</v>
      </c>
      <c r="F9660">
        <v>598</v>
      </c>
      <c r="G9660" t="s">
        <v>1804</v>
      </c>
      <c r="H9660" t="s">
        <v>16003</v>
      </c>
    </row>
    <row r="9661" spans="1:8" x14ac:dyDescent="0.3">
      <c r="A9661" t="s">
        <v>16004</v>
      </c>
      <c r="B9661" t="s">
        <v>1189</v>
      </c>
      <c r="C9661" t="s">
        <v>4</v>
      </c>
      <c r="D9661" t="s">
        <v>16005</v>
      </c>
      <c r="E9661" s="2">
        <v>43947.73578703704</v>
      </c>
      <c r="F9661">
        <v>421</v>
      </c>
      <c r="G9661" t="s">
        <v>1804</v>
      </c>
      <c r="H9661" t="s">
        <v>16006</v>
      </c>
    </row>
    <row r="9662" spans="1:8" x14ac:dyDescent="0.3">
      <c r="A9662" t="s">
        <v>16007</v>
      </c>
      <c r="B9662" t="s">
        <v>1189</v>
      </c>
      <c r="C9662" t="s">
        <v>4</v>
      </c>
      <c r="D9662" t="s">
        <v>16008</v>
      </c>
      <c r="E9662" s="2">
        <v>43947.735995370371</v>
      </c>
      <c r="F9662">
        <v>545</v>
      </c>
      <c r="G9662" t="s">
        <v>1804</v>
      </c>
      <c r="H9662" t="s">
        <v>16009</v>
      </c>
    </row>
    <row r="9663" spans="1:8" x14ac:dyDescent="0.3">
      <c r="A9663" t="s">
        <v>16010</v>
      </c>
      <c r="B9663" t="s">
        <v>1242</v>
      </c>
      <c r="C9663" t="s">
        <v>1</v>
      </c>
      <c r="D9663" t="s">
        <v>16011</v>
      </c>
      <c r="E9663" s="2">
        <v>43947.73641203704</v>
      </c>
      <c r="F9663">
        <v>674</v>
      </c>
      <c r="G9663" t="s">
        <v>1847</v>
      </c>
      <c r="H9663" t="s">
        <v>16012</v>
      </c>
    </row>
    <row r="9664" spans="1:8" x14ac:dyDescent="0.3">
      <c r="A9664" t="s">
        <v>16010</v>
      </c>
      <c r="B9664" t="s">
        <v>1242</v>
      </c>
      <c r="C9664" t="s">
        <v>1</v>
      </c>
      <c r="D9664" t="s">
        <v>16013</v>
      </c>
      <c r="E9664" s="2">
        <v>43947.736435185187</v>
      </c>
      <c r="F9664">
        <v>284</v>
      </c>
      <c r="G9664" t="s">
        <v>1804</v>
      </c>
      <c r="H9664" t="s">
        <v>16012</v>
      </c>
    </row>
    <row r="9665" spans="1:8" x14ac:dyDescent="0.3">
      <c r="A9665" t="s">
        <v>16007</v>
      </c>
      <c r="B9665" t="s">
        <v>1189</v>
      </c>
      <c r="C9665" t="s">
        <v>4</v>
      </c>
      <c r="D9665" t="s">
        <v>16014</v>
      </c>
      <c r="E9665" s="2">
        <v>43947.737361111111</v>
      </c>
      <c r="F9665">
        <v>187</v>
      </c>
      <c r="G9665" t="s">
        <v>1804</v>
      </c>
      <c r="H9665" t="s">
        <v>16009</v>
      </c>
    </row>
    <row r="9666" spans="1:8" x14ac:dyDescent="0.3">
      <c r="A9666" t="s">
        <v>16015</v>
      </c>
      <c r="B9666" t="s">
        <v>1189</v>
      </c>
      <c r="C9666" t="s">
        <v>4</v>
      </c>
      <c r="D9666" t="s">
        <v>16016</v>
      </c>
      <c r="E9666" s="2">
        <v>43947.737534722219</v>
      </c>
      <c r="F9666">
        <v>740</v>
      </c>
      <c r="G9666" t="s">
        <v>1804</v>
      </c>
      <c r="H9666" t="s">
        <v>16017</v>
      </c>
    </row>
    <row r="9667" spans="1:8" x14ac:dyDescent="0.3">
      <c r="A9667" t="s">
        <v>16018</v>
      </c>
      <c r="B9667" t="s">
        <v>1242</v>
      </c>
      <c r="C9667" t="s">
        <v>1</v>
      </c>
      <c r="D9667" t="s">
        <v>16019</v>
      </c>
      <c r="E9667" s="2">
        <v>43947.737951388888</v>
      </c>
      <c r="F9667">
        <v>125</v>
      </c>
      <c r="G9667" t="s">
        <v>1847</v>
      </c>
      <c r="H9667" t="s">
        <v>16020</v>
      </c>
    </row>
    <row r="9668" spans="1:8" x14ac:dyDescent="0.3">
      <c r="A9668" t="s">
        <v>16018</v>
      </c>
      <c r="B9668" t="s">
        <v>1242</v>
      </c>
      <c r="C9668" t="s">
        <v>1</v>
      </c>
      <c r="D9668" t="s">
        <v>16021</v>
      </c>
      <c r="E9668" s="2">
        <v>43947.737962962965</v>
      </c>
      <c r="F9668">
        <v>802</v>
      </c>
      <c r="G9668" t="s">
        <v>1804</v>
      </c>
      <c r="H9668" t="s">
        <v>16020</v>
      </c>
    </row>
    <row r="9669" spans="1:8" x14ac:dyDescent="0.3">
      <c r="A9669" t="s">
        <v>16022</v>
      </c>
      <c r="B9669" t="s">
        <v>16023</v>
      </c>
      <c r="C9669" t="s">
        <v>16023</v>
      </c>
      <c r="D9669" t="s">
        <v>16024</v>
      </c>
      <c r="E9669" s="2">
        <v>43947.738252314812</v>
      </c>
      <c r="F9669">
        <v>631</v>
      </c>
      <c r="G9669" t="s">
        <v>1804</v>
      </c>
      <c r="H9669" t="s">
        <v>16025</v>
      </c>
    </row>
    <row r="9670" spans="1:8" x14ac:dyDescent="0.3">
      <c r="A9670" t="s">
        <v>16026</v>
      </c>
      <c r="B9670" t="s">
        <v>1189</v>
      </c>
      <c r="C9670" t="s">
        <v>4</v>
      </c>
      <c r="D9670" t="s">
        <v>16027</v>
      </c>
      <c r="E9670" s="2">
        <v>43947.739965277775</v>
      </c>
      <c r="F9670">
        <v>647</v>
      </c>
      <c r="G9670" t="s">
        <v>1804</v>
      </c>
      <c r="H9670" t="s">
        <v>16028</v>
      </c>
    </row>
    <row r="9671" spans="1:8" x14ac:dyDescent="0.3">
      <c r="A9671" t="s">
        <v>16029</v>
      </c>
      <c r="B9671" t="s">
        <v>1189</v>
      </c>
      <c r="C9671" t="s">
        <v>4</v>
      </c>
      <c r="D9671" t="s">
        <v>16030</v>
      </c>
      <c r="E9671" s="2">
        <v>43947.740486111114</v>
      </c>
      <c r="F9671">
        <v>173</v>
      </c>
      <c r="G9671" t="s">
        <v>1804</v>
      </c>
      <c r="H9671" t="s">
        <v>16031</v>
      </c>
    </row>
    <row r="9672" spans="1:8" x14ac:dyDescent="0.3">
      <c r="A9672" t="s">
        <v>16032</v>
      </c>
      <c r="B9672" t="s">
        <v>1189</v>
      </c>
      <c r="C9672" t="s">
        <v>4</v>
      </c>
      <c r="D9672" t="s">
        <v>16033</v>
      </c>
      <c r="E9672" s="2">
        <v>43947.740694444445</v>
      </c>
      <c r="F9672">
        <v>81</v>
      </c>
      <c r="G9672" t="s">
        <v>1804</v>
      </c>
      <c r="H9672" t="s">
        <v>16034</v>
      </c>
    </row>
    <row r="9673" spans="1:8" x14ac:dyDescent="0.3">
      <c r="A9673" t="s">
        <v>16035</v>
      </c>
      <c r="B9673" t="s">
        <v>1189</v>
      </c>
      <c r="C9673" t="s">
        <v>4</v>
      </c>
      <c r="D9673" t="s">
        <v>16036</v>
      </c>
      <c r="E9673" s="2">
        <v>43947.7422337963</v>
      </c>
      <c r="F9673">
        <v>280</v>
      </c>
      <c r="G9673" t="s">
        <v>1804</v>
      </c>
      <c r="H9673" t="s">
        <v>16037</v>
      </c>
    </row>
    <row r="9674" spans="1:8" x14ac:dyDescent="0.3">
      <c r="A9674" t="s">
        <v>16038</v>
      </c>
      <c r="B9674" t="s">
        <v>1189</v>
      </c>
      <c r="C9674" t="s">
        <v>4</v>
      </c>
      <c r="D9674" t="s">
        <v>16039</v>
      </c>
      <c r="E9674" s="2">
        <v>43947.742349537039</v>
      </c>
      <c r="F9674">
        <v>774</v>
      </c>
      <c r="G9674" t="s">
        <v>1804</v>
      </c>
      <c r="H9674" t="s">
        <v>16040</v>
      </c>
    </row>
    <row r="9675" spans="1:8" x14ac:dyDescent="0.3">
      <c r="A9675" t="s">
        <v>16041</v>
      </c>
      <c r="B9675" t="s">
        <v>1189</v>
      </c>
      <c r="C9675" t="s">
        <v>4</v>
      </c>
      <c r="D9675" t="s">
        <v>16042</v>
      </c>
      <c r="E9675" s="2">
        <v>43947.742465277777</v>
      </c>
      <c r="F9675">
        <v>842</v>
      </c>
      <c r="G9675" t="s">
        <v>1804</v>
      </c>
      <c r="H9675" t="s">
        <v>16043</v>
      </c>
    </row>
    <row r="9676" spans="1:8" x14ac:dyDescent="0.3">
      <c r="A9676" t="s">
        <v>16044</v>
      </c>
      <c r="B9676" t="s">
        <v>1189</v>
      </c>
      <c r="C9676" t="s">
        <v>4</v>
      </c>
      <c r="D9676" t="s">
        <v>16045</v>
      </c>
      <c r="E9676" s="2">
        <v>43947.742638888885</v>
      </c>
      <c r="F9676">
        <v>475</v>
      </c>
      <c r="G9676" t="s">
        <v>1804</v>
      </c>
      <c r="H9676" t="s">
        <v>16046</v>
      </c>
    </row>
    <row r="9677" spans="1:8" x14ac:dyDescent="0.3">
      <c r="A9677" t="s">
        <v>16047</v>
      </c>
      <c r="B9677" t="s">
        <v>1189</v>
      </c>
      <c r="C9677" t="s">
        <v>4</v>
      </c>
      <c r="D9677" t="s">
        <v>16048</v>
      </c>
      <c r="E9677" s="2">
        <v>43947.742777777778</v>
      </c>
      <c r="F9677">
        <v>335</v>
      </c>
      <c r="G9677" t="s">
        <v>1804</v>
      </c>
      <c r="H9677" t="s">
        <v>16049</v>
      </c>
    </row>
    <row r="9678" spans="1:8" x14ac:dyDescent="0.3">
      <c r="A9678" t="s">
        <v>16050</v>
      </c>
      <c r="B9678" t="s">
        <v>1189</v>
      </c>
      <c r="C9678" t="s">
        <v>4</v>
      </c>
      <c r="D9678" t="s">
        <v>16051</v>
      </c>
      <c r="E9678" s="2">
        <v>43947.743078703701</v>
      </c>
      <c r="F9678">
        <v>537</v>
      </c>
      <c r="G9678" t="s">
        <v>1804</v>
      </c>
      <c r="H9678" t="s">
        <v>16052</v>
      </c>
    </row>
    <row r="9679" spans="1:8" x14ac:dyDescent="0.3">
      <c r="A9679" t="s">
        <v>5368</v>
      </c>
      <c r="B9679" t="s">
        <v>1189</v>
      </c>
      <c r="C9679" t="s">
        <v>4</v>
      </c>
      <c r="D9679" t="s">
        <v>16053</v>
      </c>
      <c r="E9679" s="2">
        <v>43947.743680555555</v>
      </c>
      <c r="F9679">
        <v>319</v>
      </c>
      <c r="G9679" t="s">
        <v>1804</v>
      </c>
      <c r="H9679" t="s">
        <v>1807</v>
      </c>
    </row>
    <row r="9680" spans="1:8" x14ac:dyDescent="0.3">
      <c r="A9680" t="s">
        <v>1562</v>
      </c>
      <c r="B9680" t="s">
        <v>1189</v>
      </c>
      <c r="C9680" t="s">
        <v>4</v>
      </c>
      <c r="D9680" t="s">
        <v>16054</v>
      </c>
      <c r="E9680" s="2">
        <v>43947.743726851855</v>
      </c>
      <c r="F9680">
        <v>182</v>
      </c>
      <c r="G9680" t="s">
        <v>1804</v>
      </c>
      <c r="H9680" t="s">
        <v>1807</v>
      </c>
    </row>
    <row r="9681" spans="1:8" x14ac:dyDescent="0.3">
      <c r="A9681" t="s">
        <v>1564</v>
      </c>
      <c r="B9681" t="s">
        <v>1189</v>
      </c>
      <c r="C9681" t="s">
        <v>4</v>
      </c>
      <c r="D9681" t="s">
        <v>16055</v>
      </c>
      <c r="E9681" s="2">
        <v>43947.743923611109</v>
      </c>
      <c r="F9681">
        <v>385</v>
      </c>
      <c r="G9681" t="s">
        <v>1804</v>
      </c>
      <c r="H9681" t="s">
        <v>1807</v>
      </c>
    </row>
    <row r="9682" spans="1:8" x14ac:dyDescent="0.3">
      <c r="A9682" t="s">
        <v>1562</v>
      </c>
      <c r="B9682" t="s">
        <v>1189</v>
      </c>
      <c r="C9682" t="s">
        <v>4</v>
      </c>
      <c r="D9682" t="s">
        <v>16056</v>
      </c>
      <c r="E9682" s="2">
        <v>43947.744583333333</v>
      </c>
      <c r="F9682">
        <v>856</v>
      </c>
      <c r="G9682" t="s">
        <v>1804</v>
      </c>
      <c r="H9682" t="s">
        <v>1807</v>
      </c>
    </row>
    <row r="9683" spans="1:8" x14ac:dyDescent="0.3">
      <c r="A9683" t="s">
        <v>1564</v>
      </c>
      <c r="B9683" t="s">
        <v>1189</v>
      </c>
      <c r="C9683" t="s">
        <v>4</v>
      </c>
      <c r="D9683" t="s">
        <v>16057</v>
      </c>
      <c r="E9683" s="2">
        <v>43947.744745370372</v>
      </c>
      <c r="F9683">
        <v>816</v>
      </c>
      <c r="G9683" t="s">
        <v>1804</v>
      </c>
      <c r="H9683" t="s">
        <v>1807</v>
      </c>
    </row>
    <row r="9684" spans="1:8" x14ac:dyDescent="0.3">
      <c r="A9684" t="s">
        <v>1562</v>
      </c>
      <c r="B9684" t="s">
        <v>1189</v>
      </c>
      <c r="C9684" t="s">
        <v>4</v>
      </c>
      <c r="D9684" t="s">
        <v>16058</v>
      </c>
      <c r="E9684" s="2">
        <v>43947.74486111111</v>
      </c>
      <c r="F9684">
        <v>928</v>
      </c>
      <c r="G9684" t="s">
        <v>1804</v>
      </c>
      <c r="H9684" t="s">
        <v>1807</v>
      </c>
    </row>
    <row r="9685" spans="1:8" x14ac:dyDescent="0.3">
      <c r="A9685" t="s">
        <v>1564</v>
      </c>
      <c r="B9685" t="s">
        <v>1189</v>
      </c>
      <c r="C9685" t="s">
        <v>4</v>
      </c>
      <c r="D9685" t="s">
        <v>16059</v>
      </c>
      <c r="E9685" s="2">
        <v>43947.745532407411</v>
      </c>
      <c r="F9685">
        <v>915</v>
      </c>
      <c r="G9685" t="s">
        <v>1804</v>
      </c>
      <c r="H9685" t="s">
        <v>1807</v>
      </c>
    </row>
    <row r="9686" spans="1:8" x14ac:dyDescent="0.3">
      <c r="A9686" t="s">
        <v>1562</v>
      </c>
      <c r="B9686" t="s">
        <v>1189</v>
      </c>
      <c r="C9686" t="s">
        <v>4</v>
      </c>
      <c r="D9686" t="s">
        <v>16060</v>
      </c>
      <c r="E9686" s="2">
        <v>43947.746203703704</v>
      </c>
      <c r="F9686">
        <v>583</v>
      </c>
      <c r="G9686" t="s">
        <v>1804</v>
      </c>
      <c r="H9686" t="s">
        <v>1807</v>
      </c>
    </row>
    <row r="9687" spans="1:8" x14ac:dyDescent="0.3">
      <c r="A9687" t="s">
        <v>5368</v>
      </c>
      <c r="B9687" t="s">
        <v>1189</v>
      </c>
      <c r="C9687" t="s">
        <v>4</v>
      </c>
      <c r="D9687" t="s">
        <v>16061</v>
      </c>
      <c r="E9687" s="2">
        <v>43947.746550925927</v>
      </c>
      <c r="F9687">
        <v>632</v>
      </c>
      <c r="G9687" t="s">
        <v>1804</v>
      </c>
      <c r="H9687" t="s">
        <v>1807</v>
      </c>
    </row>
    <row r="9688" spans="1:8" x14ac:dyDescent="0.3">
      <c r="A9688" t="s">
        <v>1562</v>
      </c>
      <c r="B9688" t="s">
        <v>1189</v>
      </c>
      <c r="C9688" t="s">
        <v>4</v>
      </c>
      <c r="D9688" t="s">
        <v>16062</v>
      </c>
      <c r="E9688" s="2">
        <v>43947.746631944443</v>
      </c>
      <c r="F9688">
        <v>482</v>
      </c>
      <c r="G9688" t="s">
        <v>1804</v>
      </c>
      <c r="H9688" t="s">
        <v>1807</v>
      </c>
    </row>
    <row r="9689" spans="1:8" x14ac:dyDescent="0.3">
      <c r="A9689" t="s">
        <v>2879</v>
      </c>
      <c r="B9689" t="s">
        <v>1189</v>
      </c>
      <c r="C9689" t="s">
        <v>4</v>
      </c>
      <c r="D9689" t="s">
        <v>16063</v>
      </c>
      <c r="E9689" s="2">
        <v>43947.746701388889</v>
      </c>
      <c r="F9689">
        <v>667</v>
      </c>
      <c r="G9689" t="s">
        <v>1804</v>
      </c>
      <c r="H9689" t="s">
        <v>1807</v>
      </c>
    </row>
    <row r="9690" spans="1:8" x14ac:dyDescent="0.3">
      <c r="A9690" t="s">
        <v>3495</v>
      </c>
      <c r="B9690" t="s">
        <v>1189</v>
      </c>
      <c r="C9690" t="s">
        <v>4</v>
      </c>
      <c r="D9690" t="s">
        <v>16064</v>
      </c>
      <c r="E9690" s="2">
        <v>43947.747037037036</v>
      </c>
      <c r="F9690">
        <v>169</v>
      </c>
      <c r="G9690" t="s">
        <v>1804</v>
      </c>
      <c r="H9690" t="s">
        <v>1807</v>
      </c>
    </row>
    <row r="9691" spans="1:8" x14ac:dyDescent="0.3">
      <c r="A9691" t="s">
        <v>1562</v>
      </c>
      <c r="B9691" t="s">
        <v>1189</v>
      </c>
      <c r="C9691" t="s">
        <v>4</v>
      </c>
      <c r="D9691" t="s">
        <v>16065</v>
      </c>
      <c r="E9691" s="2">
        <v>43947.747094907405</v>
      </c>
      <c r="F9691">
        <v>444</v>
      </c>
      <c r="G9691" t="s">
        <v>1804</v>
      </c>
      <c r="H9691" t="s">
        <v>1807</v>
      </c>
    </row>
    <row r="9692" spans="1:8" x14ac:dyDescent="0.3">
      <c r="A9692" t="s">
        <v>5368</v>
      </c>
      <c r="B9692" t="s">
        <v>1189</v>
      </c>
      <c r="C9692" t="s">
        <v>4</v>
      </c>
      <c r="D9692" t="s">
        <v>16066</v>
      </c>
      <c r="E9692" s="2">
        <v>43947.748067129629</v>
      </c>
      <c r="F9692">
        <v>613</v>
      </c>
      <c r="G9692" t="s">
        <v>1804</v>
      </c>
      <c r="H9692" t="s">
        <v>1807</v>
      </c>
    </row>
    <row r="9693" spans="1:8" x14ac:dyDescent="0.3">
      <c r="A9693" t="s">
        <v>1561</v>
      </c>
      <c r="B9693" t="s">
        <v>1189</v>
      </c>
      <c r="C9693" t="s">
        <v>4</v>
      </c>
      <c r="D9693" t="s">
        <v>16067</v>
      </c>
      <c r="E9693" s="2">
        <v>43948.389027777775</v>
      </c>
      <c r="F9693">
        <v>344</v>
      </c>
      <c r="G9693" t="s">
        <v>1804</v>
      </c>
      <c r="H9693" t="s">
        <v>1807</v>
      </c>
    </row>
    <row r="9694" spans="1:8" x14ac:dyDescent="0.3">
      <c r="A9694" t="s">
        <v>1561</v>
      </c>
      <c r="B9694" t="s">
        <v>1189</v>
      </c>
      <c r="C9694" t="s">
        <v>4</v>
      </c>
      <c r="D9694" t="s">
        <v>16068</v>
      </c>
      <c r="E9694" s="2">
        <v>43948.389097222222</v>
      </c>
      <c r="F9694">
        <v>931</v>
      </c>
      <c r="G9694" t="s">
        <v>1804</v>
      </c>
      <c r="H9694" t="s">
        <v>1807</v>
      </c>
    </row>
    <row r="9695" spans="1:8" x14ac:dyDescent="0.3">
      <c r="A9695" t="s">
        <v>1562</v>
      </c>
      <c r="B9695" t="s">
        <v>1189</v>
      </c>
      <c r="C9695" t="s">
        <v>4</v>
      </c>
      <c r="D9695" t="s">
        <v>16069</v>
      </c>
      <c r="E9695" s="2">
        <v>43948.389548611114</v>
      </c>
      <c r="F9695">
        <v>305</v>
      </c>
      <c r="G9695" t="s">
        <v>1804</v>
      </c>
      <c r="H9695" t="s">
        <v>1807</v>
      </c>
    </row>
    <row r="9696" spans="1:8" x14ac:dyDescent="0.3">
      <c r="A9696" t="s">
        <v>1562</v>
      </c>
      <c r="B9696" t="s">
        <v>1189</v>
      </c>
      <c r="C9696" t="s">
        <v>4</v>
      </c>
      <c r="D9696" t="s">
        <v>16070</v>
      </c>
      <c r="E9696" s="2">
        <v>43948.389606481483</v>
      </c>
      <c r="F9696">
        <v>591</v>
      </c>
      <c r="G9696" t="s">
        <v>1804</v>
      </c>
      <c r="H9696" t="s">
        <v>1807</v>
      </c>
    </row>
    <row r="9697" spans="1:8" x14ac:dyDescent="0.3">
      <c r="A9697" t="s">
        <v>1564</v>
      </c>
      <c r="B9697" t="s">
        <v>1189</v>
      </c>
      <c r="C9697" t="s">
        <v>4</v>
      </c>
      <c r="D9697" t="s">
        <v>16071</v>
      </c>
      <c r="E9697" s="2">
        <v>43948.395567129628</v>
      </c>
      <c r="F9697">
        <v>8</v>
      </c>
      <c r="G9697" t="s">
        <v>1804</v>
      </c>
      <c r="H9697" t="s">
        <v>1807</v>
      </c>
    </row>
    <row r="9698" spans="1:8" x14ac:dyDescent="0.3">
      <c r="A9698" t="s">
        <v>1564</v>
      </c>
      <c r="B9698" t="s">
        <v>1189</v>
      </c>
      <c r="C9698" t="s">
        <v>4</v>
      </c>
      <c r="D9698" t="s">
        <v>16072</v>
      </c>
      <c r="E9698" s="2">
        <v>43948.395590277774</v>
      </c>
      <c r="F9698">
        <v>826</v>
      </c>
      <c r="G9698" t="s">
        <v>1804</v>
      </c>
      <c r="H9698" t="s">
        <v>1807</v>
      </c>
    </row>
    <row r="9699" spans="1:8" x14ac:dyDescent="0.3">
      <c r="A9699" t="s">
        <v>16073</v>
      </c>
      <c r="B9699" t="s">
        <v>1189</v>
      </c>
      <c r="C9699" t="s">
        <v>4</v>
      </c>
      <c r="D9699" t="s">
        <v>16074</v>
      </c>
      <c r="E9699" s="2">
        <v>43948.403298611112</v>
      </c>
      <c r="F9699">
        <v>408</v>
      </c>
      <c r="G9699" t="s">
        <v>1804</v>
      </c>
      <c r="H9699" t="s">
        <v>16075</v>
      </c>
    </row>
    <row r="9700" spans="1:8" x14ac:dyDescent="0.3">
      <c r="A9700" t="s">
        <v>1562</v>
      </c>
      <c r="B9700" t="s">
        <v>1189</v>
      </c>
      <c r="C9700" t="s">
        <v>4</v>
      </c>
      <c r="D9700" t="s">
        <v>16076</v>
      </c>
      <c r="E9700" s="2">
        <v>43948.404363425929</v>
      </c>
      <c r="F9700">
        <v>851</v>
      </c>
      <c r="G9700" t="s">
        <v>1804</v>
      </c>
      <c r="H9700" t="s">
        <v>1807</v>
      </c>
    </row>
    <row r="9701" spans="1:8" x14ac:dyDescent="0.3">
      <c r="A9701" t="s">
        <v>1564</v>
      </c>
      <c r="B9701" t="s">
        <v>1189</v>
      </c>
      <c r="C9701" t="s">
        <v>4</v>
      </c>
      <c r="D9701" t="s">
        <v>16077</v>
      </c>
      <c r="E9701" s="2">
        <v>43948.404421296298</v>
      </c>
      <c r="F9701">
        <v>689</v>
      </c>
      <c r="G9701" t="s">
        <v>1804</v>
      </c>
      <c r="H9701" t="s">
        <v>1807</v>
      </c>
    </row>
    <row r="9702" spans="1:8" x14ac:dyDescent="0.3">
      <c r="A9702" t="s">
        <v>1562</v>
      </c>
      <c r="B9702" t="s">
        <v>1189</v>
      </c>
      <c r="C9702" t="s">
        <v>4</v>
      </c>
      <c r="D9702" t="s">
        <v>16078</v>
      </c>
      <c r="E9702" s="2">
        <v>43948.40934027778</v>
      </c>
      <c r="F9702">
        <v>49</v>
      </c>
      <c r="G9702" t="s">
        <v>1804</v>
      </c>
      <c r="H9702" t="s">
        <v>1807</v>
      </c>
    </row>
    <row r="9703" spans="1:8" x14ac:dyDescent="0.3">
      <c r="A9703" t="s">
        <v>1564</v>
      </c>
      <c r="B9703" t="s">
        <v>1189</v>
      </c>
      <c r="C9703" t="s">
        <v>4</v>
      </c>
      <c r="D9703" t="s">
        <v>16079</v>
      </c>
      <c r="E9703" s="2">
        <v>43948.409386574072</v>
      </c>
      <c r="F9703">
        <v>247</v>
      </c>
      <c r="G9703" t="s">
        <v>1804</v>
      </c>
      <c r="H9703" t="s">
        <v>1807</v>
      </c>
    </row>
    <row r="9704" spans="1:8" x14ac:dyDescent="0.3">
      <c r="A9704" t="s">
        <v>1562</v>
      </c>
      <c r="B9704" t="s">
        <v>1189</v>
      </c>
      <c r="C9704" t="s">
        <v>4</v>
      </c>
      <c r="D9704" t="s">
        <v>16080</v>
      </c>
      <c r="E9704" s="2">
        <v>43948.417534722219</v>
      </c>
      <c r="F9704">
        <v>180</v>
      </c>
      <c r="G9704" t="s">
        <v>1804</v>
      </c>
      <c r="H9704" t="s">
        <v>1807</v>
      </c>
    </row>
    <row r="9705" spans="1:8" x14ac:dyDescent="0.3">
      <c r="A9705" t="s">
        <v>1562</v>
      </c>
      <c r="B9705" t="s">
        <v>1189</v>
      </c>
      <c r="C9705" t="s">
        <v>4</v>
      </c>
      <c r="D9705" t="s">
        <v>16081</v>
      </c>
      <c r="E9705" s="2">
        <v>43948.420555555553</v>
      </c>
      <c r="F9705">
        <v>516</v>
      </c>
      <c r="G9705" t="s">
        <v>1804</v>
      </c>
      <c r="H9705" t="s">
        <v>1807</v>
      </c>
    </row>
    <row r="9706" spans="1:8" x14ac:dyDescent="0.3">
      <c r="A9706" t="s">
        <v>1564</v>
      </c>
      <c r="B9706" t="s">
        <v>1189</v>
      </c>
      <c r="C9706" t="s">
        <v>4</v>
      </c>
      <c r="D9706" t="s">
        <v>16082</v>
      </c>
      <c r="E9706" s="2">
        <v>43948.420694444445</v>
      </c>
      <c r="F9706">
        <v>468</v>
      </c>
      <c r="G9706" t="s">
        <v>1804</v>
      </c>
      <c r="H9706" t="s">
        <v>1807</v>
      </c>
    </row>
    <row r="9707" spans="1:8" x14ac:dyDescent="0.3">
      <c r="A9707" t="s">
        <v>1564</v>
      </c>
      <c r="B9707" t="s">
        <v>1189</v>
      </c>
      <c r="C9707" t="s">
        <v>4</v>
      </c>
      <c r="D9707" t="s">
        <v>16083</v>
      </c>
      <c r="E9707" s="2">
        <v>43948.420752314814</v>
      </c>
      <c r="F9707">
        <v>336</v>
      </c>
      <c r="G9707" t="s">
        <v>1804</v>
      </c>
      <c r="H9707" t="s">
        <v>1807</v>
      </c>
    </row>
    <row r="9708" spans="1:8" x14ac:dyDescent="0.3">
      <c r="A9708" t="s">
        <v>16084</v>
      </c>
      <c r="B9708" t="s">
        <v>1189</v>
      </c>
      <c r="C9708" t="s">
        <v>4</v>
      </c>
      <c r="D9708" t="s">
        <v>16085</v>
      </c>
      <c r="E9708" s="2">
        <v>43948.420810185184</v>
      </c>
      <c r="F9708">
        <v>678</v>
      </c>
      <c r="G9708" t="s">
        <v>1804</v>
      </c>
      <c r="H9708" t="s">
        <v>16086</v>
      </c>
    </row>
    <row r="9709" spans="1:8" x14ac:dyDescent="0.3">
      <c r="A9709" t="s">
        <v>5368</v>
      </c>
      <c r="B9709" t="s">
        <v>1189</v>
      </c>
      <c r="C9709" t="s">
        <v>4</v>
      </c>
      <c r="D9709" t="s">
        <v>16087</v>
      </c>
      <c r="E9709" s="2">
        <v>43948.421168981484</v>
      </c>
      <c r="F9709">
        <v>914</v>
      </c>
      <c r="G9709" t="s">
        <v>1804</v>
      </c>
      <c r="H9709" t="s">
        <v>1807</v>
      </c>
    </row>
    <row r="9710" spans="1:8" x14ac:dyDescent="0.3">
      <c r="A9710" t="s">
        <v>1562</v>
      </c>
      <c r="B9710" t="s">
        <v>1189</v>
      </c>
      <c r="C9710" t="s">
        <v>4</v>
      </c>
      <c r="D9710" t="s">
        <v>16088</v>
      </c>
      <c r="E9710" s="2">
        <v>43948.422256944446</v>
      </c>
      <c r="F9710">
        <v>780</v>
      </c>
      <c r="G9710" t="s">
        <v>1804</v>
      </c>
      <c r="H9710" t="s">
        <v>1807</v>
      </c>
    </row>
    <row r="9711" spans="1:8" x14ac:dyDescent="0.3">
      <c r="A9711" t="s">
        <v>1564</v>
      </c>
      <c r="B9711" t="s">
        <v>1189</v>
      </c>
      <c r="C9711" t="s">
        <v>4</v>
      </c>
      <c r="D9711" t="s">
        <v>16089</v>
      </c>
      <c r="E9711" s="2">
        <v>43948.422303240739</v>
      </c>
      <c r="F9711">
        <v>48</v>
      </c>
      <c r="G9711" t="s">
        <v>1804</v>
      </c>
      <c r="H9711" t="s">
        <v>1807</v>
      </c>
    </row>
    <row r="9712" spans="1:8" x14ac:dyDescent="0.3">
      <c r="A9712" t="s">
        <v>1562</v>
      </c>
      <c r="B9712" t="s">
        <v>1189</v>
      </c>
      <c r="C9712" t="s">
        <v>4</v>
      </c>
      <c r="D9712" t="s">
        <v>16090</v>
      </c>
      <c r="E9712" s="2">
        <v>43948.422395833331</v>
      </c>
      <c r="F9712">
        <v>483</v>
      </c>
      <c r="G9712" t="s">
        <v>1804</v>
      </c>
      <c r="H9712" t="s">
        <v>1807</v>
      </c>
    </row>
    <row r="9713" spans="1:8" x14ac:dyDescent="0.3">
      <c r="A9713" t="s">
        <v>1564</v>
      </c>
      <c r="B9713" t="s">
        <v>1189</v>
      </c>
      <c r="C9713" t="s">
        <v>4</v>
      </c>
      <c r="D9713" t="s">
        <v>16091</v>
      </c>
      <c r="E9713" s="2">
        <v>43948.425219907411</v>
      </c>
      <c r="F9713">
        <v>179</v>
      </c>
      <c r="G9713" t="s">
        <v>1804</v>
      </c>
      <c r="H9713" t="s">
        <v>1807</v>
      </c>
    </row>
    <row r="9714" spans="1:8" x14ac:dyDescent="0.3">
      <c r="A9714" t="s">
        <v>16092</v>
      </c>
      <c r="B9714" t="s">
        <v>1189</v>
      </c>
      <c r="C9714" t="s">
        <v>4</v>
      </c>
      <c r="D9714" t="s">
        <v>16093</v>
      </c>
      <c r="E9714" s="2">
        <v>43948.425324074073</v>
      </c>
      <c r="F9714">
        <v>112</v>
      </c>
      <c r="G9714" t="s">
        <v>1804</v>
      </c>
      <c r="H9714" t="s">
        <v>16094</v>
      </c>
    </row>
    <row r="9715" spans="1:8" x14ac:dyDescent="0.3">
      <c r="A9715" t="s">
        <v>16095</v>
      </c>
      <c r="B9715" t="s">
        <v>1189</v>
      </c>
      <c r="C9715" t="s">
        <v>4</v>
      </c>
      <c r="D9715" t="s">
        <v>16096</v>
      </c>
      <c r="E9715" s="2">
        <v>43948.425613425927</v>
      </c>
      <c r="F9715">
        <v>328</v>
      </c>
      <c r="G9715" t="s">
        <v>1804</v>
      </c>
      <c r="H9715" t="s">
        <v>16097</v>
      </c>
    </row>
    <row r="9716" spans="1:8" x14ac:dyDescent="0.3">
      <c r="A9716" t="s">
        <v>16098</v>
      </c>
      <c r="B9716" t="s">
        <v>16099</v>
      </c>
      <c r="C9716" t="s">
        <v>16099</v>
      </c>
      <c r="D9716" t="s">
        <v>16100</v>
      </c>
      <c r="E9716" s="2">
        <v>43948.430891203701</v>
      </c>
      <c r="F9716">
        <v>1</v>
      </c>
      <c r="G9716" t="s">
        <v>1802</v>
      </c>
      <c r="H9716" t="s">
        <v>16101</v>
      </c>
    </row>
    <row r="9717" spans="1:8" x14ac:dyDescent="0.3">
      <c r="A9717" t="s">
        <v>16102</v>
      </c>
      <c r="B9717" t="s">
        <v>16099</v>
      </c>
      <c r="C9717" t="s">
        <v>16099</v>
      </c>
      <c r="D9717" t="s">
        <v>16103</v>
      </c>
      <c r="E9717" s="2">
        <v>43948.431064814817</v>
      </c>
      <c r="F9717">
        <v>727</v>
      </c>
      <c r="G9717" t="s">
        <v>1804</v>
      </c>
      <c r="H9717" t="s">
        <v>16104</v>
      </c>
    </row>
    <row r="9718" spans="1:8" x14ac:dyDescent="0.3">
      <c r="A9718" t="s">
        <v>16105</v>
      </c>
      <c r="B9718" t="s">
        <v>16099</v>
      </c>
      <c r="C9718" t="s">
        <v>16099</v>
      </c>
      <c r="D9718" t="s">
        <v>16106</v>
      </c>
      <c r="E9718" s="2">
        <v>43948.431134259263</v>
      </c>
      <c r="F9718">
        <v>963</v>
      </c>
      <c r="G9718" t="s">
        <v>1804</v>
      </c>
      <c r="H9718" t="s">
        <v>16107</v>
      </c>
    </row>
    <row r="9719" spans="1:8" x14ac:dyDescent="0.3">
      <c r="A9719" t="s">
        <v>16108</v>
      </c>
      <c r="B9719" t="s">
        <v>16099</v>
      </c>
      <c r="C9719" t="s">
        <v>16099</v>
      </c>
      <c r="D9719" t="s">
        <v>16109</v>
      </c>
      <c r="E9719" s="2">
        <v>43948.431180555555</v>
      </c>
      <c r="F9719">
        <v>497</v>
      </c>
      <c r="G9719" t="s">
        <v>1804</v>
      </c>
      <c r="H9719" t="s">
        <v>16107</v>
      </c>
    </row>
    <row r="9720" spans="1:8" x14ac:dyDescent="0.3">
      <c r="A9720" t="s">
        <v>16110</v>
      </c>
      <c r="B9720" t="s">
        <v>16099</v>
      </c>
      <c r="C9720" t="s">
        <v>16099</v>
      </c>
      <c r="D9720" t="s">
        <v>16111</v>
      </c>
      <c r="E9720" s="2">
        <v>43948.431180555555</v>
      </c>
      <c r="F9720">
        <v>508</v>
      </c>
      <c r="G9720" t="s">
        <v>1804</v>
      </c>
      <c r="H9720" t="s">
        <v>16107</v>
      </c>
    </row>
    <row r="9721" spans="1:8" x14ac:dyDescent="0.3">
      <c r="A9721" t="s">
        <v>16112</v>
      </c>
      <c r="B9721" t="s">
        <v>1206</v>
      </c>
      <c r="C9721" t="s">
        <v>4</v>
      </c>
      <c r="D9721" t="s">
        <v>16113</v>
      </c>
      <c r="E9721" s="2">
        <v>43948.432928240742</v>
      </c>
      <c r="F9721">
        <v>214</v>
      </c>
      <c r="G9721" t="s">
        <v>1804</v>
      </c>
      <c r="H9721" t="s">
        <v>16114</v>
      </c>
    </row>
    <row r="9722" spans="1:8" x14ac:dyDescent="0.3">
      <c r="A9722" t="s">
        <v>16115</v>
      </c>
      <c r="B9722" t="s">
        <v>1206</v>
      </c>
      <c r="C9722" t="s">
        <v>4</v>
      </c>
      <c r="D9722" t="s">
        <v>16116</v>
      </c>
      <c r="E9722" s="2">
        <v>43948.439039351855</v>
      </c>
      <c r="F9722">
        <v>162</v>
      </c>
      <c r="G9722" t="s">
        <v>1804</v>
      </c>
      <c r="H9722" t="s">
        <v>16115</v>
      </c>
    </row>
    <row r="9723" spans="1:8" x14ac:dyDescent="0.3">
      <c r="A9723" t="s">
        <v>1562</v>
      </c>
      <c r="B9723" t="s">
        <v>1189</v>
      </c>
      <c r="C9723" t="s">
        <v>4</v>
      </c>
      <c r="D9723" t="s">
        <v>16117</v>
      </c>
      <c r="E9723" s="2">
        <v>43948.439525462964</v>
      </c>
      <c r="F9723">
        <v>833</v>
      </c>
      <c r="G9723" t="s">
        <v>1804</v>
      </c>
      <c r="H9723" t="s">
        <v>1807</v>
      </c>
    </row>
    <row r="9724" spans="1:8" x14ac:dyDescent="0.3">
      <c r="A9724" t="s">
        <v>5368</v>
      </c>
      <c r="B9724" t="s">
        <v>1189</v>
      </c>
      <c r="C9724" t="s">
        <v>4</v>
      </c>
      <c r="D9724" t="s">
        <v>16118</v>
      </c>
      <c r="E9724" s="2">
        <v>43948.450706018521</v>
      </c>
      <c r="F9724">
        <v>819</v>
      </c>
      <c r="G9724" t="s">
        <v>1804</v>
      </c>
      <c r="H9724" t="s">
        <v>1807</v>
      </c>
    </row>
    <row r="9725" spans="1:8" x14ac:dyDescent="0.3">
      <c r="A9725" t="s">
        <v>1562</v>
      </c>
      <c r="B9725" t="s">
        <v>1189</v>
      </c>
      <c r="C9725" t="s">
        <v>4</v>
      </c>
      <c r="D9725" t="s">
        <v>16119</v>
      </c>
      <c r="E9725" s="2">
        <v>43948.450740740744</v>
      </c>
      <c r="F9725">
        <v>392</v>
      </c>
      <c r="G9725" t="s">
        <v>1804</v>
      </c>
      <c r="H9725" t="s">
        <v>1807</v>
      </c>
    </row>
    <row r="9726" spans="1:8" x14ac:dyDescent="0.3">
      <c r="A9726" t="s">
        <v>1564</v>
      </c>
      <c r="B9726" t="s">
        <v>1189</v>
      </c>
      <c r="C9726" t="s">
        <v>4</v>
      </c>
      <c r="D9726" t="s">
        <v>16120</v>
      </c>
      <c r="E9726" s="2">
        <v>43948.450868055559</v>
      </c>
      <c r="F9726">
        <v>187</v>
      </c>
      <c r="G9726" t="s">
        <v>1804</v>
      </c>
      <c r="H9726" t="s">
        <v>1807</v>
      </c>
    </row>
    <row r="9727" spans="1:8" x14ac:dyDescent="0.3">
      <c r="A9727" t="s">
        <v>16121</v>
      </c>
      <c r="B9727" t="s">
        <v>1189</v>
      </c>
      <c r="C9727" t="s">
        <v>4</v>
      </c>
      <c r="D9727" t="s">
        <v>16122</v>
      </c>
      <c r="E9727" s="2">
        <v>43948.452546296299</v>
      </c>
      <c r="F9727">
        <v>169</v>
      </c>
      <c r="G9727" t="s">
        <v>1804</v>
      </c>
      <c r="H9727" t="s">
        <v>14658</v>
      </c>
    </row>
    <row r="9728" spans="1:8" x14ac:dyDescent="0.3">
      <c r="A9728" t="s">
        <v>16121</v>
      </c>
      <c r="B9728" t="s">
        <v>1189</v>
      </c>
      <c r="C9728" t="s">
        <v>4</v>
      </c>
      <c r="D9728" t="s">
        <v>16123</v>
      </c>
      <c r="E9728" s="2">
        <v>43948.45275462963</v>
      </c>
      <c r="F9728">
        <v>84</v>
      </c>
      <c r="G9728" t="s">
        <v>1804</v>
      </c>
      <c r="H9728" t="s">
        <v>14658</v>
      </c>
    </row>
    <row r="9729" spans="1:8" x14ac:dyDescent="0.3">
      <c r="A9729" t="s">
        <v>16124</v>
      </c>
      <c r="B9729" t="s">
        <v>1189</v>
      </c>
      <c r="C9729" t="s">
        <v>4</v>
      </c>
      <c r="D9729" t="s">
        <v>16125</v>
      </c>
      <c r="E9729" s="2">
        <v>43948.453148148146</v>
      </c>
      <c r="F9729">
        <v>452</v>
      </c>
      <c r="G9729" t="s">
        <v>1804</v>
      </c>
      <c r="H9729" t="s">
        <v>16126</v>
      </c>
    </row>
    <row r="9730" spans="1:8" x14ac:dyDescent="0.3">
      <c r="A9730" t="s">
        <v>1562</v>
      </c>
      <c r="B9730" t="s">
        <v>1189</v>
      </c>
      <c r="C9730" t="s">
        <v>4</v>
      </c>
      <c r="D9730" t="s">
        <v>16127</v>
      </c>
      <c r="E9730" s="2">
        <v>43948.454907407409</v>
      </c>
      <c r="F9730">
        <v>927</v>
      </c>
      <c r="G9730" t="s">
        <v>1804</v>
      </c>
      <c r="H9730" t="s">
        <v>1807</v>
      </c>
    </row>
    <row r="9731" spans="1:8" x14ac:dyDescent="0.3">
      <c r="A9731" t="s">
        <v>1564</v>
      </c>
      <c r="B9731" t="s">
        <v>1189</v>
      </c>
      <c r="C9731" t="s">
        <v>4</v>
      </c>
      <c r="D9731" t="s">
        <v>16128</v>
      </c>
      <c r="E9731" s="2">
        <v>43948.455069444448</v>
      </c>
      <c r="F9731">
        <v>150</v>
      </c>
      <c r="G9731" t="s">
        <v>1804</v>
      </c>
      <c r="H9731" t="s">
        <v>1807</v>
      </c>
    </row>
    <row r="9732" spans="1:8" x14ac:dyDescent="0.3">
      <c r="A9732" t="s">
        <v>1562</v>
      </c>
      <c r="B9732" t="s">
        <v>1189</v>
      </c>
      <c r="C9732" t="s">
        <v>4</v>
      </c>
      <c r="D9732" t="s">
        <v>16129</v>
      </c>
      <c r="E9732" s="2">
        <v>43948.455092592594</v>
      </c>
      <c r="F9732">
        <v>633</v>
      </c>
      <c r="G9732" t="s">
        <v>1804</v>
      </c>
      <c r="H9732" t="s">
        <v>1807</v>
      </c>
    </row>
    <row r="9733" spans="1:8" x14ac:dyDescent="0.3">
      <c r="A9733" t="s">
        <v>1564</v>
      </c>
      <c r="B9733" t="s">
        <v>1189</v>
      </c>
      <c r="C9733" t="s">
        <v>4</v>
      </c>
      <c r="D9733" t="s">
        <v>16130</v>
      </c>
      <c r="E9733" s="2">
        <v>43948.455127314817</v>
      </c>
      <c r="F9733">
        <v>864</v>
      </c>
      <c r="G9733" t="s">
        <v>1804</v>
      </c>
      <c r="H9733" t="s">
        <v>1807</v>
      </c>
    </row>
    <row r="9734" spans="1:8" x14ac:dyDescent="0.3">
      <c r="A9734" t="s">
        <v>1562</v>
      </c>
      <c r="B9734" t="s">
        <v>1189</v>
      </c>
      <c r="C9734" t="s">
        <v>4</v>
      </c>
      <c r="D9734" t="s">
        <v>16131</v>
      </c>
      <c r="E9734" s="2">
        <v>43948.458113425928</v>
      </c>
      <c r="F9734">
        <v>393</v>
      </c>
      <c r="G9734" t="s">
        <v>1804</v>
      </c>
      <c r="H9734" t="s">
        <v>1807</v>
      </c>
    </row>
    <row r="9735" spans="1:8" x14ac:dyDescent="0.3">
      <c r="A9735" t="s">
        <v>1564</v>
      </c>
      <c r="B9735" t="s">
        <v>1189</v>
      </c>
      <c r="C9735" t="s">
        <v>4</v>
      </c>
      <c r="D9735" t="s">
        <v>16132</v>
      </c>
      <c r="E9735" s="2">
        <v>43948.45821759259</v>
      </c>
      <c r="F9735">
        <v>166</v>
      </c>
      <c r="G9735" t="s">
        <v>1804</v>
      </c>
      <c r="H9735" t="s">
        <v>1807</v>
      </c>
    </row>
    <row r="9736" spans="1:8" x14ac:dyDescent="0.3">
      <c r="A9736" t="s">
        <v>5368</v>
      </c>
      <c r="B9736" t="s">
        <v>1189</v>
      </c>
      <c r="C9736" t="s">
        <v>4</v>
      </c>
      <c r="D9736" t="s">
        <v>16133</v>
      </c>
      <c r="E9736" s="2">
        <v>43948.45826388889</v>
      </c>
      <c r="F9736">
        <v>94</v>
      </c>
      <c r="G9736" t="s">
        <v>1804</v>
      </c>
      <c r="H9736" t="s">
        <v>1807</v>
      </c>
    </row>
    <row r="9737" spans="1:8" x14ac:dyDescent="0.3">
      <c r="A9737" t="s">
        <v>1564</v>
      </c>
      <c r="B9737" t="s">
        <v>1189</v>
      </c>
      <c r="C9737" t="s">
        <v>4</v>
      </c>
      <c r="D9737" t="s">
        <v>16134</v>
      </c>
      <c r="E9737" s="2">
        <v>43948.458819444444</v>
      </c>
      <c r="F9737">
        <v>892</v>
      </c>
      <c r="G9737" t="s">
        <v>1804</v>
      </c>
      <c r="H9737" t="s">
        <v>1807</v>
      </c>
    </row>
    <row r="9738" spans="1:8" x14ac:dyDescent="0.3">
      <c r="A9738" t="s">
        <v>16135</v>
      </c>
      <c r="B9738" t="s">
        <v>1189</v>
      </c>
      <c r="C9738" t="s">
        <v>4</v>
      </c>
      <c r="D9738" t="s">
        <v>16136</v>
      </c>
      <c r="E9738" s="2">
        <v>43948.45888888889</v>
      </c>
      <c r="F9738">
        <v>620</v>
      </c>
      <c r="G9738" t="s">
        <v>1804</v>
      </c>
      <c r="H9738" t="s">
        <v>16137</v>
      </c>
    </row>
    <row r="9739" spans="1:8" x14ac:dyDescent="0.3">
      <c r="A9739" t="s">
        <v>16138</v>
      </c>
      <c r="B9739" t="s">
        <v>1189</v>
      </c>
      <c r="C9739" t="s">
        <v>4</v>
      </c>
      <c r="D9739" t="s">
        <v>16139</v>
      </c>
      <c r="E9739" s="2">
        <v>43948.459247685183</v>
      </c>
      <c r="F9739">
        <v>991</v>
      </c>
      <c r="G9739" t="s">
        <v>1804</v>
      </c>
      <c r="H9739" t="s">
        <v>16140</v>
      </c>
    </row>
    <row r="9740" spans="1:8" x14ac:dyDescent="0.3">
      <c r="A9740" t="s">
        <v>16141</v>
      </c>
      <c r="B9740" t="s">
        <v>1189</v>
      </c>
      <c r="C9740" t="s">
        <v>4</v>
      </c>
      <c r="D9740" t="s">
        <v>16142</v>
      </c>
      <c r="E9740" s="2">
        <v>43948.459710648145</v>
      </c>
      <c r="F9740">
        <v>199</v>
      </c>
      <c r="G9740" t="s">
        <v>1804</v>
      </c>
      <c r="H9740" t="s">
        <v>16143</v>
      </c>
    </row>
    <row r="9741" spans="1:8" x14ac:dyDescent="0.3">
      <c r="A9741" t="s">
        <v>16144</v>
      </c>
      <c r="B9741" t="s">
        <v>1189</v>
      </c>
      <c r="C9741" t="s">
        <v>4</v>
      </c>
      <c r="D9741" t="s">
        <v>16145</v>
      </c>
      <c r="E9741" s="2">
        <v>43948.459837962961</v>
      </c>
      <c r="F9741">
        <v>943</v>
      </c>
      <c r="G9741" t="s">
        <v>1804</v>
      </c>
      <c r="H9741" t="s">
        <v>16146</v>
      </c>
    </row>
    <row r="9742" spans="1:8" x14ac:dyDescent="0.3">
      <c r="A9742" t="s">
        <v>16138</v>
      </c>
      <c r="B9742" t="s">
        <v>1189</v>
      </c>
      <c r="C9742" t="s">
        <v>4</v>
      </c>
      <c r="D9742" t="s">
        <v>16147</v>
      </c>
      <c r="E9742" s="2">
        <v>43948.460868055554</v>
      </c>
      <c r="F9742">
        <v>228</v>
      </c>
      <c r="G9742" t="s">
        <v>1804</v>
      </c>
      <c r="H9742" t="s">
        <v>16140</v>
      </c>
    </row>
    <row r="9743" spans="1:8" x14ac:dyDescent="0.3">
      <c r="A9743" t="s">
        <v>16148</v>
      </c>
      <c r="B9743" t="s">
        <v>1189</v>
      </c>
      <c r="C9743" t="s">
        <v>4</v>
      </c>
      <c r="D9743" t="s">
        <v>16149</v>
      </c>
      <c r="E9743" s="2">
        <v>43948.461111111108</v>
      </c>
      <c r="F9743">
        <v>187</v>
      </c>
      <c r="G9743" t="s">
        <v>1804</v>
      </c>
      <c r="H9743" t="s">
        <v>16150</v>
      </c>
    </row>
    <row r="9744" spans="1:8" x14ac:dyDescent="0.3">
      <c r="A9744" t="s">
        <v>16144</v>
      </c>
      <c r="B9744" t="s">
        <v>1189</v>
      </c>
      <c r="C9744" t="s">
        <v>4</v>
      </c>
      <c r="D9744" t="s">
        <v>16151</v>
      </c>
      <c r="E9744" s="2">
        <v>43948.461238425924</v>
      </c>
      <c r="F9744">
        <v>887</v>
      </c>
      <c r="G9744" t="s">
        <v>1804</v>
      </c>
      <c r="H9744" t="s">
        <v>16146</v>
      </c>
    </row>
    <row r="9745" spans="1:8" x14ac:dyDescent="0.3">
      <c r="A9745" t="s">
        <v>16152</v>
      </c>
      <c r="B9745" t="s">
        <v>1189</v>
      </c>
      <c r="C9745" t="s">
        <v>4</v>
      </c>
      <c r="D9745" t="s">
        <v>16153</v>
      </c>
      <c r="E9745" s="2">
        <v>43948.461678240739</v>
      </c>
      <c r="F9745">
        <v>222</v>
      </c>
      <c r="G9745" t="s">
        <v>1804</v>
      </c>
      <c r="H9745" t="s">
        <v>16154</v>
      </c>
    </row>
    <row r="9746" spans="1:8" x14ac:dyDescent="0.3">
      <c r="A9746" t="s">
        <v>16138</v>
      </c>
      <c r="B9746" t="s">
        <v>1189</v>
      </c>
      <c r="C9746" t="s">
        <v>4</v>
      </c>
      <c r="D9746" t="s">
        <v>16155</v>
      </c>
      <c r="E9746" s="2">
        <v>43948.462858796294</v>
      </c>
      <c r="F9746">
        <v>95</v>
      </c>
      <c r="G9746" t="s">
        <v>1804</v>
      </c>
      <c r="H9746" t="s">
        <v>16140</v>
      </c>
    </row>
    <row r="9747" spans="1:8" x14ac:dyDescent="0.3">
      <c r="A9747" t="s">
        <v>1562</v>
      </c>
      <c r="B9747" t="s">
        <v>1189</v>
      </c>
      <c r="C9747" t="s">
        <v>4</v>
      </c>
      <c r="D9747" t="s">
        <v>16156</v>
      </c>
      <c r="E9747" s="2">
        <v>43948.464768518519</v>
      </c>
      <c r="F9747">
        <v>377</v>
      </c>
      <c r="G9747" t="s">
        <v>1804</v>
      </c>
      <c r="H9747" t="s">
        <v>1807</v>
      </c>
    </row>
    <row r="9748" spans="1:8" x14ac:dyDescent="0.3">
      <c r="A9748" t="s">
        <v>1564</v>
      </c>
      <c r="B9748" t="s">
        <v>1189</v>
      </c>
      <c r="C9748" t="s">
        <v>4</v>
      </c>
      <c r="D9748" t="s">
        <v>16157</v>
      </c>
      <c r="E9748" s="2">
        <v>43948.464814814812</v>
      </c>
      <c r="F9748">
        <v>822</v>
      </c>
      <c r="G9748" t="s">
        <v>1804</v>
      </c>
      <c r="H9748" t="s">
        <v>1807</v>
      </c>
    </row>
    <row r="9749" spans="1:8" x14ac:dyDescent="0.3">
      <c r="A9749" t="s">
        <v>1562</v>
      </c>
      <c r="B9749" t="s">
        <v>1189</v>
      </c>
      <c r="C9749" t="s">
        <v>4</v>
      </c>
      <c r="D9749" t="s">
        <v>16158</v>
      </c>
      <c r="E9749" s="2">
        <v>43948.464837962965</v>
      </c>
      <c r="F9749">
        <v>447</v>
      </c>
      <c r="G9749" t="s">
        <v>1804</v>
      </c>
      <c r="H9749" t="s">
        <v>1807</v>
      </c>
    </row>
    <row r="9750" spans="1:8" x14ac:dyDescent="0.3">
      <c r="A9750" t="s">
        <v>1564</v>
      </c>
      <c r="B9750" t="s">
        <v>1189</v>
      </c>
      <c r="C9750" t="s">
        <v>4</v>
      </c>
      <c r="D9750" t="s">
        <v>16159</v>
      </c>
      <c r="E9750" s="2">
        <v>43948.464918981481</v>
      </c>
      <c r="F9750">
        <v>762</v>
      </c>
      <c r="G9750" t="s">
        <v>1804</v>
      </c>
      <c r="H9750" t="s">
        <v>1807</v>
      </c>
    </row>
    <row r="9751" spans="1:8" x14ac:dyDescent="0.3">
      <c r="A9751" t="s">
        <v>16135</v>
      </c>
      <c r="B9751" t="s">
        <v>1189</v>
      </c>
      <c r="C9751" t="s">
        <v>4</v>
      </c>
      <c r="D9751" t="s">
        <v>16160</v>
      </c>
      <c r="E9751" s="2">
        <v>43948.465057870373</v>
      </c>
      <c r="F9751">
        <v>985</v>
      </c>
      <c r="G9751" t="s">
        <v>1804</v>
      </c>
      <c r="H9751" t="s">
        <v>16137</v>
      </c>
    </row>
    <row r="9752" spans="1:8" x14ac:dyDescent="0.3">
      <c r="A9752" t="s">
        <v>16161</v>
      </c>
      <c r="D9752" t="s">
        <v>16162</v>
      </c>
      <c r="E9752" s="2">
        <v>43948.465787037036</v>
      </c>
      <c r="F9752">
        <v>368</v>
      </c>
      <c r="G9752" t="s">
        <v>1804</v>
      </c>
      <c r="H9752" t="s">
        <v>16163</v>
      </c>
    </row>
    <row r="9753" spans="1:8" x14ac:dyDescent="0.3">
      <c r="A9753" t="s">
        <v>16135</v>
      </c>
      <c r="B9753" t="s">
        <v>1189</v>
      </c>
      <c r="C9753" t="s">
        <v>4</v>
      </c>
      <c r="D9753" t="s">
        <v>16164</v>
      </c>
      <c r="E9753" s="2">
        <v>43948.468923611108</v>
      </c>
      <c r="F9753">
        <v>725</v>
      </c>
      <c r="G9753" t="s">
        <v>1804</v>
      </c>
      <c r="H9753" t="s">
        <v>16137</v>
      </c>
    </row>
    <row r="9754" spans="1:8" x14ac:dyDescent="0.3">
      <c r="A9754" t="s">
        <v>16165</v>
      </c>
      <c r="B9754" t="s">
        <v>1189</v>
      </c>
      <c r="C9754" t="s">
        <v>4</v>
      </c>
      <c r="D9754" t="s">
        <v>16166</v>
      </c>
      <c r="E9754" s="2">
        <v>43948.469224537039</v>
      </c>
      <c r="F9754">
        <v>269</v>
      </c>
      <c r="G9754" t="s">
        <v>1804</v>
      </c>
      <c r="H9754" t="s">
        <v>16167</v>
      </c>
    </row>
    <row r="9755" spans="1:8" x14ac:dyDescent="0.3">
      <c r="A9755" t="s">
        <v>16168</v>
      </c>
      <c r="B9755" t="s">
        <v>1189</v>
      </c>
      <c r="C9755" t="s">
        <v>4</v>
      </c>
      <c r="D9755" t="s">
        <v>16169</v>
      </c>
      <c r="E9755" s="2">
        <v>43948.47078703704</v>
      </c>
      <c r="F9755">
        <v>125</v>
      </c>
      <c r="G9755" t="s">
        <v>1804</v>
      </c>
      <c r="H9755" t="s">
        <v>16170</v>
      </c>
    </row>
    <row r="9756" spans="1:8" x14ac:dyDescent="0.3">
      <c r="A9756" t="s">
        <v>16171</v>
      </c>
      <c r="B9756" t="s">
        <v>1189</v>
      </c>
      <c r="C9756" t="s">
        <v>4</v>
      </c>
      <c r="D9756" t="s">
        <v>16172</v>
      </c>
      <c r="E9756" s="2">
        <v>43948.474074074074</v>
      </c>
      <c r="F9756">
        <v>967</v>
      </c>
      <c r="G9756" t="s">
        <v>1804</v>
      </c>
      <c r="H9756" t="s">
        <v>16150</v>
      </c>
    </row>
    <row r="9757" spans="1:8" x14ac:dyDescent="0.3">
      <c r="A9757" t="s">
        <v>16173</v>
      </c>
      <c r="B9757" t="s">
        <v>1189</v>
      </c>
      <c r="C9757" t="s">
        <v>4</v>
      </c>
      <c r="D9757" t="s">
        <v>16174</v>
      </c>
      <c r="E9757" s="2">
        <v>43948.474641203706</v>
      </c>
      <c r="F9757">
        <v>929</v>
      </c>
      <c r="G9757" t="s">
        <v>1804</v>
      </c>
      <c r="H9757" t="s">
        <v>16154</v>
      </c>
    </row>
    <row r="9758" spans="1:8" x14ac:dyDescent="0.3">
      <c r="A9758" t="s">
        <v>16175</v>
      </c>
      <c r="B9758" t="s">
        <v>1189</v>
      </c>
      <c r="C9758" t="s">
        <v>4</v>
      </c>
      <c r="D9758" t="s">
        <v>16176</v>
      </c>
      <c r="E9758" s="2">
        <v>43948.474849537037</v>
      </c>
      <c r="F9758">
        <v>736</v>
      </c>
      <c r="G9758" t="s">
        <v>1804</v>
      </c>
    </row>
    <row r="9759" spans="1:8" x14ac:dyDescent="0.3">
      <c r="A9759" t="s">
        <v>16135</v>
      </c>
      <c r="B9759" t="s">
        <v>1189</v>
      </c>
      <c r="C9759" t="s">
        <v>4</v>
      </c>
      <c r="D9759" t="s">
        <v>16177</v>
      </c>
      <c r="E9759" s="2">
        <v>43948.477094907408</v>
      </c>
      <c r="F9759">
        <v>402</v>
      </c>
      <c r="G9759" t="s">
        <v>1804</v>
      </c>
      <c r="H9759" t="s">
        <v>16137</v>
      </c>
    </row>
    <row r="9760" spans="1:8" x14ac:dyDescent="0.3">
      <c r="A9760" t="s">
        <v>3495</v>
      </c>
      <c r="B9760" t="s">
        <v>1189</v>
      </c>
      <c r="C9760" t="s">
        <v>4</v>
      </c>
      <c r="D9760" t="s">
        <v>16178</v>
      </c>
      <c r="E9760" s="2">
        <v>43948.479629629626</v>
      </c>
      <c r="F9760">
        <v>261</v>
      </c>
      <c r="G9760" t="s">
        <v>1804</v>
      </c>
      <c r="H9760" t="s">
        <v>1807</v>
      </c>
    </row>
    <row r="9761" spans="1:8" x14ac:dyDescent="0.3">
      <c r="A9761" t="s">
        <v>1564</v>
      </c>
      <c r="B9761" t="s">
        <v>1189</v>
      </c>
      <c r="C9761" t="s">
        <v>4</v>
      </c>
      <c r="D9761" t="s">
        <v>16179</v>
      </c>
      <c r="E9761" s="2">
        <v>43948.480578703704</v>
      </c>
      <c r="F9761">
        <v>55</v>
      </c>
      <c r="G9761" t="s">
        <v>1804</v>
      </c>
      <c r="H9761" t="s">
        <v>1807</v>
      </c>
    </row>
    <row r="9762" spans="1:8" x14ac:dyDescent="0.3">
      <c r="A9762" t="s">
        <v>1562</v>
      </c>
      <c r="B9762" t="s">
        <v>1189</v>
      </c>
      <c r="C9762" t="s">
        <v>4</v>
      </c>
      <c r="D9762" t="s">
        <v>16180</v>
      </c>
      <c r="E9762" s="2">
        <v>43948.480624999997</v>
      </c>
      <c r="F9762">
        <v>785</v>
      </c>
      <c r="G9762" t="s">
        <v>1804</v>
      </c>
      <c r="H9762" t="s">
        <v>1807</v>
      </c>
    </row>
    <row r="9763" spans="1:8" x14ac:dyDescent="0.3">
      <c r="A9763" t="s">
        <v>1564</v>
      </c>
      <c r="B9763" t="s">
        <v>1189</v>
      </c>
      <c r="C9763" t="s">
        <v>4</v>
      </c>
      <c r="D9763" t="s">
        <v>16181</v>
      </c>
      <c r="E9763" s="2">
        <v>43948.480694444443</v>
      </c>
      <c r="F9763">
        <v>538</v>
      </c>
      <c r="G9763" t="s">
        <v>1804</v>
      </c>
      <c r="H9763" t="s">
        <v>1807</v>
      </c>
    </row>
    <row r="9764" spans="1:8" x14ac:dyDescent="0.3">
      <c r="A9764" t="s">
        <v>1562</v>
      </c>
      <c r="B9764" t="s">
        <v>1189</v>
      </c>
      <c r="C9764" t="s">
        <v>4</v>
      </c>
      <c r="D9764" t="s">
        <v>16182</v>
      </c>
      <c r="E9764" s="2">
        <v>43948.485520833332</v>
      </c>
      <c r="F9764">
        <v>55</v>
      </c>
      <c r="G9764" t="s">
        <v>1804</v>
      </c>
      <c r="H9764" t="s">
        <v>1807</v>
      </c>
    </row>
    <row r="9765" spans="1:8" x14ac:dyDescent="0.3">
      <c r="A9765" t="s">
        <v>1562</v>
      </c>
      <c r="B9765" t="s">
        <v>1189</v>
      </c>
      <c r="C9765" t="s">
        <v>4</v>
      </c>
      <c r="D9765" t="s">
        <v>16183</v>
      </c>
      <c r="E9765" s="2">
        <v>43948.485532407409</v>
      </c>
      <c r="F9765">
        <v>438</v>
      </c>
      <c r="G9765" t="s">
        <v>1804</v>
      </c>
      <c r="H9765" t="s">
        <v>1807</v>
      </c>
    </row>
    <row r="9766" spans="1:8" x14ac:dyDescent="0.3">
      <c r="A9766" t="s">
        <v>1564</v>
      </c>
      <c r="B9766" t="s">
        <v>1189</v>
      </c>
      <c r="C9766" t="s">
        <v>4</v>
      </c>
      <c r="D9766" t="s">
        <v>16184</v>
      </c>
      <c r="E9766" s="2">
        <v>43948.485636574071</v>
      </c>
      <c r="F9766">
        <v>820</v>
      </c>
      <c r="G9766" t="s">
        <v>1804</v>
      </c>
      <c r="H9766" t="s">
        <v>1807</v>
      </c>
    </row>
    <row r="9767" spans="1:8" x14ac:dyDescent="0.3">
      <c r="A9767" t="s">
        <v>1564</v>
      </c>
      <c r="B9767" t="s">
        <v>1189</v>
      </c>
      <c r="C9767" t="s">
        <v>4</v>
      </c>
      <c r="D9767" t="s">
        <v>16185</v>
      </c>
      <c r="E9767" s="2">
        <v>43948.485682870371</v>
      </c>
      <c r="F9767">
        <v>29</v>
      </c>
      <c r="G9767" t="s">
        <v>1804</v>
      </c>
      <c r="H9767" t="s">
        <v>1807</v>
      </c>
    </row>
    <row r="9768" spans="1:8" x14ac:dyDescent="0.3">
      <c r="A9768" t="s">
        <v>16186</v>
      </c>
      <c r="B9768" t="s">
        <v>1189</v>
      </c>
      <c r="C9768" t="s">
        <v>4</v>
      </c>
      <c r="D9768" t="s">
        <v>16187</v>
      </c>
      <c r="E9768" s="2">
        <v>43948.488009259258</v>
      </c>
      <c r="F9768">
        <v>193</v>
      </c>
      <c r="G9768" t="s">
        <v>1804</v>
      </c>
      <c r="H9768" t="s">
        <v>16188</v>
      </c>
    </row>
    <row r="9769" spans="1:8" x14ac:dyDescent="0.3">
      <c r="A9769" t="s">
        <v>16189</v>
      </c>
      <c r="B9769" t="s">
        <v>1189</v>
      </c>
      <c r="C9769" t="s">
        <v>4</v>
      </c>
      <c r="D9769" t="s">
        <v>16190</v>
      </c>
      <c r="E9769" s="2">
        <v>43948.490601851852</v>
      </c>
      <c r="F9769">
        <v>191</v>
      </c>
      <c r="G9769" t="s">
        <v>1804</v>
      </c>
      <c r="H9769" t="s">
        <v>6926</v>
      </c>
    </row>
    <row r="9770" spans="1:8" x14ac:dyDescent="0.3">
      <c r="A9770" t="s">
        <v>16189</v>
      </c>
      <c r="B9770" t="s">
        <v>1189</v>
      </c>
      <c r="C9770" t="s">
        <v>4</v>
      </c>
      <c r="D9770" t="s">
        <v>16191</v>
      </c>
      <c r="E9770" s="2">
        <v>43948.490752314814</v>
      </c>
      <c r="F9770">
        <v>640</v>
      </c>
      <c r="G9770" t="s">
        <v>1804</v>
      </c>
      <c r="H9770" t="s">
        <v>6926</v>
      </c>
    </row>
    <row r="9771" spans="1:8" x14ac:dyDescent="0.3">
      <c r="A9771" t="s">
        <v>16192</v>
      </c>
      <c r="B9771" t="s">
        <v>1189</v>
      </c>
      <c r="C9771" t="s">
        <v>4</v>
      </c>
      <c r="D9771" t="s">
        <v>16193</v>
      </c>
      <c r="E9771" s="2">
        <v>43948.490902777776</v>
      </c>
      <c r="F9771">
        <v>561</v>
      </c>
      <c r="G9771" t="s">
        <v>1804</v>
      </c>
      <c r="H9771" t="s">
        <v>6930</v>
      </c>
    </row>
    <row r="9772" spans="1:8" x14ac:dyDescent="0.3">
      <c r="A9772" t="s">
        <v>16194</v>
      </c>
      <c r="B9772" t="s">
        <v>1189</v>
      </c>
      <c r="C9772" t="s">
        <v>4</v>
      </c>
      <c r="D9772" t="s">
        <v>16195</v>
      </c>
      <c r="E9772" s="2">
        <v>43948.491006944445</v>
      </c>
      <c r="F9772">
        <v>196</v>
      </c>
      <c r="G9772" t="s">
        <v>1804</v>
      </c>
      <c r="H9772" t="s">
        <v>16196</v>
      </c>
    </row>
    <row r="9773" spans="1:8" x14ac:dyDescent="0.3">
      <c r="A9773" t="s">
        <v>16194</v>
      </c>
      <c r="B9773" t="s">
        <v>1189</v>
      </c>
      <c r="C9773" t="s">
        <v>4</v>
      </c>
      <c r="D9773" t="s">
        <v>16197</v>
      </c>
      <c r="E9773" s="2">
        <v>43948.491087962961</v>
      </c>
      <c r="F9773">
        <v>806</v>
      </c>
      <c r="G9773" t="s">
        <v>1804</v>
      </c>
      <c r="H9773" t="s">
        <v>16196</v>
      </c>
    </row>
    <row r="9774" spans="1:8" x14ac:dyDescent="0.3">
      <c r="A9774" t="s">
        <v>1562</v>
      </c>
      <c r="B9774" t="s">
        <v>1189</v>
      </c>
      <c r="C9774" t="s">
        <v>4</v>
      </c>
      <c r="D9774" t="s">
        <v>16198</v>
      </c>
      <c r="E9774" s="2">
        <v>43948.496539351851</v>
      </c>
      <c r="F9774">
        <v>543</v>
      </c>
      <c r="G9774" t="s">
        <v>1804</v>
      </c>
      <c r="H9774" t="s">
        <v>1807</v>
      </c>
    </row>
    <row r="9775" spans="1:8" x14ac:dyDescent="0.3">
      <c r="A9775" t="s">
        <v>1564</v>
      </c>
      <c r="B9775" t="s">
        <v>1189</v>
      </c>
      <c r="C9775" t="s">
        <v>4</v>
      </c>
      <c r="D9775" t="s">
        <v>16199</v>
      </c>
      <c r="E9775" s="2">
        <v>43948.49659722222</v>
      </c>
      <c r="F9775">
        <v>827</v>
      </c>
      <c r="G9775" t="s">
        <v>1804</v>
      </c>
      <c r="H9775" t="s">
        <v>1807</v>
      </c>
    </row>
    <row r="9776" spans="1:8" x14ac:dyDescent="0.3">
      <c r="A9776" t="s">
        <v>1562</v>
      </c>
      <c r="B9776" t="s">
        <v>1189</v>
      </c>
      <c r="C9776" t="s">
        <v>4</v>
      </c>
      <c r="D9776" t="s">
        <v>16200</v>
      </c>
      <c r="E9776" s="2">
        <v>43948.496620370373</v>
      </c>
      <c r="F9776">
        <v>90</v>
      </c>
      <c r="G9776" t="s">
        <v>1804</v>
      </c>
      <c r="H9776" t="s">
        <v>1807</v>
      </c>
    </row>
    <row r="9777" spans="1:8" x14ac:dyDescent="0.3">
      <c r="A9777" t="s">
        <v>1562</v>
      </c>
      <c r="B9777" t="s">
        <v>1189</v>
      </c>
      <c r="C9777" t="s">
        <v>4</v>
      </c>
      <c r="D9777" t="s">
        <v>16201</v>
      </c>
      <c r="E9777" s="2">
        <v>43948.496712962966</v>
      </c>
      <c r="F9777">
        <v>38</v>
      </c>
      <c r="G9777" t="s">
        <v>1804</v>
      </c>
      <c r="H9777" t="s">
        <v>1807</v>
      </c>
    </row>
    <row r="9778" spans="1:8" x14ac:dyDescent="0.3">
      <c r="A9778" t="s">
        <v>16202</v>
      </c>
      <c r="B9778" t="s">
        <v>1242</v>
      </c>
      <c r="C9778" t="s">
        <v>1</v>
      </c>
      <c r="D9778" t="s">
        <v>16203</v>
      </c>
      <c r="E9778" s="2">
        <v>43948.585601851853</v>
      </c>
      <c r="F9778">
        <v>391</v>
      </c>
      <c r="G9778" t="s">
        <v>1847</v>
      </c>
      <c r="H9778" t="s">
        <v>16204</v>
      </c>
    </row>
    <row r="9779" spans="1:8" x14ac:dyDescent="0.3">
      <c r="A9779" t="s">
        <v>16202</v>
      </c>
      <c r="B9779" t="s">
        <v>1242</v>
      </c>
      <c r="C9779" t="s">
        <v>1</v>
      </c>
      <c r="D9779" t="s">
        <v>16205</v>
      </c>
      <c r="E9779" s="2">
        <v>43948.585625</v>
      </c>
      <c r="F9779">
        <v>88</v>
      </c>
      <c r="G9779" t="s">
        <v>1804</v>
      </c>
      <c r="H9779" t="s">
        <v>16204</v>
      </c>
    </row>
    <row r="9780" spans="1:8" x14ac:dyDescent="0.3">
      <c r="A9780" t="s">
        <v>16206</v>
      </c>
      <c r="B9780" t="s">
        <v>1242</v>
      </c>
      <c r="C9780" t="s">
        <v>1</v>
      </c>
      <c r="D9780" t="s">
        <v>16207</v>
      </c>
      <c r="E9780" s="2">
        <v>43948.589675925927</v>
      </c>
      <c r="F9780">
        <v>973</v>
      </c>
      <c r="G9780" t="s">
        <v>1849</v>
      </c>
      <c r="H9780" t="s">
        <v>16208</v>
      </c>
    </row>
    <row r="9781" spans="1:8" x14ac:dyDescent="0.3">
      <c r="A9781" t="s">
        <v>16206</v>
      </c>
      <c r="B9781" t="s">
        <v>1242</v>
      </c>
      <c r="C9781" t="s">
        <v>1</v>
      </c>
      <c r="D9781" t="s">
        <v>16209</v>
      </c>
      <c r="E9781" s="2">
        <v>43948.589699074073</v>
      </c>
      <c r="F9781">
        <v>553</v>
      </c>
      <c r="G9781" t="s">
        <v>1804</v>
      </c>
      <c r="H9781" t="s">
        <v>16208</v>
      </c>
    </row>
    <row r="9782" spans="1:8" x14ac:dyDescent="0.3">
      <c r="A9782" t="s">
        <v>16115</v>
      </c>
      <c r="B9782" t="s">
        <v>1206</v>
      </c>
      <c r="C9782" t="s">
        <v>4</v>
      </c>
      <c r="D9782" t="s">
        <v>16210</v>
      </c>
      <c r="E9782" s="2">
        <v>43948.590358796297</v>
      </c>
      <c r="F9782">
        <v>67</v>
      </c>
      <c r="G9782" t="s">
        <v>2065</v>
      </c>
      <c r="H9782" t="s">
        <v>16115</v>
      </c>
    </row>
    <row r="9783" spans="1:8" x14ac:dyDescent="0.3">
      <c r="A9783" t="s">
        <v>16211</v>
      </c>
      <c r="B9783" t="s">
        <v>1242</v>
      </c>
      <c r="C9783" t="s">
        <v>1</v>
      </c>
      <c r="D9783" t="s">
        <v>16212</v>
      </c>
      <c r="E9783" s="2">
        <v>43948.590601851851</v>
      </c>
      <c r="F9783">
        <v>577</v>
      </c>
      <c r="G9783" t="s">
        <v>1849</v>
      </c>
      <c r="H9783" t="s">
        <v>16213</v>
      </c>
    </row>
    <row r="9784" spans="1:8" x14ac:dyDescent="0.3">
      <c r="A9784" t="s">
        <v>16211</v>
      </c>
      <c r="B9784" t="s">
        <v>1242</v>
      </c>
      <c r="C9784" t="s">
        <v>1</v>
      </c>
      <c r="D9784" t="s">
        <v>16214</v>
      </c>
      <c r="E9784" s="2">
        <v>43948.590636574074</v>
      </c>
      <c r="F9784">
        <v>131</v>
      </c>
      <c r="G9784" t="s">
        <v>1804</v>
      </c>
      <c r="H9784" t="s">
        <v>16213</v>
      </c>
    </row>
    <row r="9785" spans="1:8" x14ac:dyDescent="0.3">
      <c r="A9785" t="s">
        <v>16215</v>
      </c>
      <c r="B9785" t="s">
        <v>1242</v>
      </c>
      <c r="C9785" t="s">
        <v>1</v>
      </c>
      <c r="D9785" t="s">
        <v>16216</v>
      </c>
      <c r="E9785" s="2">
        <v>43948.590775462966</v>
      </c>
      <c r="F9785">
        <v>310</v>
      </c>
      <c r="G9785" t="s">
        <v>1849</v>
      </c>
      <c r="H9785" t="s">
        <v>16217</v>
      </c>
    </row>
    <row r="9786" spans="1:8" x14ac:dyDescent="0.3">
      <c r="A9786" t="s">
        <v>16215</v>
      </c>
      <c r="B9786" t="s">
        <v>1242</v>
      </c>
      <c r="C9786" t="s">
        <v>1</v>
      </c>
      <c r="D9786" t="s">
        <v>16218</v>
      </c>
      <c r="E9786" s="2">
        <v>43948.590798611112</v>
      </c>
      <c r="F9786">
        <v>25</v>
      </c>
      <c r="G9786" t="s">
        <v>1804</v>
      </c>
      <c r="H9786" t="s">
        <v>16217</v>
      </c>
    </row>
    <row r="9787" spans="1:8" x14ac:dyDescent="0.3">
      <c r="A9787" t="s">
        <v>16112</v>
      </c>
      <c r="B9787" t="s">
        <v>1206</v>
      </c>
      <c r="C9787" t="s">
        <v>4</v>
      </c>
      <c r="D9787" t="s">
        <v>16219</v>
      </c>
      <c r="E9787" s="2">
        <v>43948.590995370374</v>
      </c>
      <c r="F9787">
        <v>964</v>
      </c>
      <c r="G9787" t="s">
        <v>2065</v>
      </c>
      <c r="H9787" t="s">
        <v>16114</v>
      </c>
    </row>
    <row r="9788" spans="1:8" x14ac:dyDescent="0.3">
      <c r="A9788" t="s">
        <v>1564</v>
      </c>
      <c r="B9788" t="s">
        <v>1189</v>
      </c>
      <c r="C9788" t="s">
        <v>4</v>
      </c>
      <c r="D9788" t="s">
        <v>16220</v>
      </c>
      <c r="E9788" s="2">
        <v>43948.591134259259</v>
      </c>
      <c r="F9788">
        <v>628</v>
      </c>
      <c r="G9788" t="s">
        <v>1804</v>
      </c>
      <c r="H9788" t="s">
        <v>1807</v>
      </c>
    </row>
    <row r="9789" spans="1:8" x14ac:dyDescent="0.3">
      <c r="A9789" t="s">
        <v>5368</v>
      </c>
      <c r="B9789" t="s">
        <v>1189</v>
      </c>
      <c r="C9789" t="s">
        <v>4</v>
      </c>
      <c r="D9789" t="s">
        <v>16221</v>
      </c>
      <c r="E9789" s="2">
        <v>43948.591192129628</v>
      </c>
      <c r="F9789">
        <v>174</v>
      </c>
      <c r="G9789" t="s">
        <v>1804</v>
      </c>
      <c r="H9789" t="s">
        <v>1807</v>
      </c>
    </row>
    <row r="9790" spans="1:8" x14ac:dyDescent="0.3">
      <c r="A9790" t="s">
        <v>16115</v>
      </c>
      <c r="B9790" t="s">
        <v>1206</v>
      </c>
      <c r="C9790" t="s">
        <v>4</v>
      </c>
      <c r="D9790" t="s">
        <v>16222</v>
      </c>
      <c r="E9790" s="2">
        <v>43948.591377314813</v>
      </c>
      <c r="F9790">
        <v>832</v>
      </c>
      <c r="G9790" t="s">
        <v>2065</v>
      </c>
      <c r="H9790" t="s">
        <v>16115</v>
      </c>
    </row>
    <row r="9791" spans="1:8" x14ac:dyDescent="0.3">
      <c r="A9791" t="s">
        <v>1561</v>
      </c>
      <c r="B9791" t="s">
        <v>1189</v>
      </c>
      <c r="C9791" t="s">
        <v>4</v>
      </c>
      <c r="D9791" t="s">
        <v>16223</v>
      </c>
      <c r="E9791" s="2">
        <v>43948.591493055559</v>
      </c>
      <c r="F9791">
        <v>699</v>
      </c>
      <c r="G9791" t="s">
        <v>1804</v>
      </c>
      <c r="H9791" t="s">
        <v>1807</v>
      </c>
    </row>
    <row r="9792" spans="1:8" x14ac:dyDescent="0.3">
      <c r="A9792" t="s">
        <v>1562</v>
      </c>
      <c r="B9792" t="s">
        <v>1189</v>
      </c>
      <c r="C9792" t="s">
        <v>4</v>
      </c>
      <c r="D9792" t="s">
        <v>16224</v>
      </c>
      <c r="E9792" s="2">
        <v>43948.604456018518</v>
      </c>
      <c r="F9792">
        <v>181</v>
      </c>
      <c r="G9792" t="s">
        <v>1804</v>
      </c>
      <c r="H9792" t="s">
        <v>1807</v>
      </c>
    </row>
    <row r="9793" spans="1:8" x14ac:dyDescent="0.3">
      <c r="A9793" t="s">
        <v>1564</v>
      </c>
      <c r="B9793" t="s">
        <v>1189</v>
      </c>
      <c r="C9793" t="s">
        <v>4</v>
      </c>
      <c r="D9793" t="s">
        <v>16225</v>
      </c>
      <c r="E9793" s="2">
        <v>43948.604641203703</v>
      </c>
      <c r="F9793">
        <v>16</v>
      </c>
      <c r="G9793" t="s">
        <v>1804</v>
      </c>
      <c r="H9793" t="s">
        <v>1807</v>
      </c>
    </row>
    <row r="9794" spans="1:8" x14ac:dyDescent="0.3">
      <c r="A9794" t="s">
        <v>1562</v>
      </c>
      <c r="B9794" t="s">
        <v>1189</v>
      </c>
      <c r="C9794" t="s">
        <v>4</v>
      </c>
      <c r="D9794" t="s">
        <v>16226</v>
      </c>
      <c r="E9794" s="2">
        <v>43948.604814814818</v>
      </c>
      <c r="F9794">
        <v>243</v>
      </c>
      <c r="G9794" t="s">
        <v>1804</v>
      </c>
      <c r="H9794" t="s">
        <v>1807</v>
      </c>
    </row>
    <row r="9795" spans="1:8" x14ac:dyDescent="0.3">
      <c r="A9795" t="s">
        <v>1564</v>
      </c>
      <c r="B9795" t="s">
        <v>1189</v>
      </c>
      <c r="C9795" t="s">
        <v>4</v>
      </c>
      <c r="D9795" t="s">
        <v>16227</v>
      </c>
      <c r="E9795" s="2">
        <v>43948.604953703703</v>
      </c>
      <c r="F9795">
        <v>105</v>
      </c>
      <c r="G9795" t="s">
        <v>1804</v>
      </c>
      <c r="H9795" t="s">
        <v>1807</v>
      </c>
    </row>
    <row r="9796" spans="1:8" x14ac:dyDescent="0.3">
      <c r="A9796" t="s">
        <v>1562</v>
      </c>
      <c r="B9796" t="s">
        <v>1189</v>
      </c>
      <c r="C9796" t="s">
        <v>4</v>
      </c>
      <c r="D9796" t="s">
        <v>16228</v>
      </c>
      <c r="E9796" s="2">
        <v>43948.617592592593</v>
      </c>
      <c r="F9796">
        <v>827</v>
      </c>
      <c r="G9796" t="s">
        <v>1804</v>
      </c>
      <c r="H9796" t="s">
        <v>1807</v>
      </c>
    </row>
    <row r="9797" spans="1:8" x14ac:dyDescent="0.3">
      <c r="A9797" t="s">
        <v>1564</v>
      </c>
      <c r="B9797" t="s">
        <v>1189</v>
      </c>
      <c r="C9797" t="s">
        <v>4</v>
      </c>
      <c r="D9797" t="s">
        <v>16229</v>
      </c>
      <c r="E9797" s="2">
        <v>43948.617708333331</v>
      </c>
      <c r="F9797">
        <v>209</v>
      </c>
      <c r="G9797" t="s">
        <v>1804</v>
      </c>
      <c r="H9797" t="s">
        <v>1807</v>
      </c>
    </row>
    <row r="9798" spans="1:8" x14ac:dyDescent="0.3">
      <c r="A9798" t="s">
        <v>1564</v>
      </c>
      <c r="B9798" t="s">
        <v>1189</v>
      </c>
      <c r="C9798" t="s">
        <v>4</v>
      </c>
      <c r="D9798" t="s">
        <v>16230</v>
      </c>
      <c r="E9798" s="2">
        <v>43948.646087962959</v>
      </c>
      <c r="F9798">
        <v>187</v>
      </c>
      <c r="G9798" t="s">
        <v>1804</v>
      </c>
      <c r="H9798" t="s">
        <v>1807</v>
      </c>
    </row>
    <row r="9799" spans="1:8" x14ac:dyDescent="0.3">
      <c r="A9799" t="s">
        <v>16231</v>
      </c>
      <c r="B9799" t="s">
        <v>1189</v>
      </c>
      <c r="C9799" t="s">
        <v>4</v>
      </c>
      <c r="D9799" t="s">
        <v>16232</v>
      </c>
      <c r="E9799" s="2">
        <v>43948.653738425928</v>
      </c>
      <c r="F9799">
        <v>390</v>
      </c>
      <c r="G9799" t="s">
        <v>1804</v>
      </c>
      <c r="H9799" t="s">
        <v>8666</v>
      </c>
    </row>
    <row r="9800" spans="1:8" x14ac:dyDescent="0.3">
      <c r="A9800" t="s">
        <v>16233</v>
      </c>
      <c r="B9800" t="s">
        <v>1189</v>
      </c>
      <c r="C9800" t="s">
        <v>4</v>
      </c>
      <c r="D9800" t="s">
        <v>16234</v>
      </c>
      <c r="E9800" s="2">
        <v>43948.653981481482</v>
      </c>
      <c r="F9800">
        <v>951</v>
      </c>
      <c r="G9800" t="s">
        <v>1804</v>
      </c>
      <c r="H9800" t="s">
        <v>16235</v>
      </c>
    </row>
    <row r="9801" spans="1:8" x14ac:dyDescent="0.3">
      <c r="A9801" t="s">
        <v>1562</v>
      </c>
      <c r="B9801" t="s">
        <v>1189</v>
      </c>
      <c r="C9801" t="s">
        <v>4</v>
      </c>
      <c r="D9801" t="s">
        <v>16236</v>
      </c>
      <c r="E9801" s="2">
        <v>43948.703275462962</v>
      </c>
      <c r="F9801">
        <v>209</v>
      </c>
      <c r="G9801" t="s">
        <v>1804</v>
      </c>
      <c r="H9801" t="s">
        <v>1807</v>
      </c>
    </row>
    <row r="9802" spans="1:8" x14ac:dyDescent="0.3">
      <c r="A9802" t="s">
        <v>1564</v>
      </c>
      <c r="B9802" t="s">
        <v>1189</v>
      </c>
      <c r="C9802" t="s">
        <v>4</v>
      </c>
      <c r="D9802" t="s">
        <v>16237</v>
      </c>
      <c r="E9802" s="2">
        <v>43948.704733796294</v>
      </c>
      <c r="F9802">
        <v>69</v>
      </c>
      <c r="G9802" t="s">
        <v>1804</v>
      </c>
      <c r="H9802" t="s">
        <v>1807</v>
      </c>
    </row>
    <row r="9803" spans="1:8" x14ac:dyDescent="0.3">
      <c r="A9803" t="s">
        <v>1562</v>
      </c>
      <c r="B9803" t="s">
        <v>1189</v>
      </c>
      <c r="C9803" t="s">
        <v>4</v>
      </c>
      <c r="D9803" t="s">
        <v>16238</v>
      </c>
      <c r="E9803" s="2">
        <v>43948.704861111109</v>
      </c>
      <c r="F9803">
        <v>511</v>
      </c>
      <c r="G9803" t="s">
        <v>1804</v>
      </c>
      <c r="H9803" t="s">
        <v>1807</v>
      </c>
    </row>
    <row r="9804" spans="1:8" x14ac:dyDescent="0.3">
      <c r="A9804" t="s">
        <v>1564</v>
      </c>
      <c r="B9804" t="s">
        <v>1189</v>
      </c>
      <c r="C9804" t="s">
        <v>4</v>
      </c>
      <c r="D9804" t="s">
        <v>16239</v>
      </c>
      <c r="E9804" s="2">
        <v>43948.707638888889</v>
      </c>
      <c r="F9804">
        <v>170</v>
      </c>
      <c r="G9804" t="s">
        <v>1804</v>
      </c>
      <c r="H9804" t="s">
        <v>1807</v>
      </c>
    </row>
    <row r="9805" spans="1:8" x14ac:dyDescent="0.3">
      <c r="A9805" t="s">
        <v>16240</v>
      </c>
      <c r="B9805" t="s">
        <v>1189</v>
      </c>
      <c r="C9805" t="s">
        <v>4</v>
      </c>
      <c r="D9805" t="s">
        <v>16241</v>
      </c>
      <c r="E9805" s="2">
        <v>43948.727754629632</v>
      </c>
      <c r="F9805">
        <v>826</v>
      </c>
      <c r="G9805" t="s">
        <v>1804</v>
      </c>
      <c r="H9805" t="s">
        <v>16242</v>
      </c>
    </row>
    <row r="9806" spans="1:8" x14ac:dyDescent="0.3">
      <c r="A9806" t="s">
        <v>1562</v>
      </c>
      <c r="B9806" t="s">
        <v>1189</v>
      </c>
      <c r="C9806" t="s">
        <v>4</v>
      </c>
      <c r="D9806" t="s">
        <v>16243</v>
      </c>
      <c r="E9806" s="2">
        <v>43948.727893518517</v>
      </c>
      <c r="F9806">
        <v>398</v>
      </c>
      <c r="G9806" t="s">
        <v>1804</v>
      </c>
      <c r="H9806" t="s">
        <v>1807</v>
      </c>
    </row>
    <row r="9807" spans="1:8" x14ac:dyDescent="0.3">
      <c r="A9807" t="s">
        <v>1564</v>
      </c>
      <c r="B9807" t="s">
        <v>1189</v>
      </c>
      <c r="C9807" t="s">
        <v>4</v>
      </c>
      <c r="D9807" t="s">
        <v>16244</v>
      </c>
      <c r="E9807" s="2">
        <v>43948.732986111114</v>
      </c>
      <c r="F9807">
        <v>114</v>
      </c>
      <c r="G9807" t="s">
        <v>1804</v>
      </c>
      <c r="H9807" t="s">
        <v>1807</v>
      </c>
    </row>
    <row r="9808" spans="1:8" x14ac:dyDescent="0.3">
      <c r="A9808" t="s">
        <v>6818</v>
      </c>
      <c r="B9808" t="s">
        <v>1203</v>
      </c>
      <c r="C9808" t="s">
        <v>22</v>
      </c>
      <c r="D9808" t="s">
        <v>16245</v>
      </c>
      <c r="E9808" s="2">
        <v>43948.733796296299</v>
      </c>
      <c r="F9808">
        <v>222</v>
      </c>
      <c r="G9808" t="s">
        <v>1804</v>
      </c>
      <c r="H9808" t="s">
        <v>1806</v>
      </c>
    </row>
    <row r="9809" spans="1:8" x14ac:dyDescent="0.3">
      <c r="A9809" t="s">
        <v>16246</v>
      </c>
      <c r="B9809" t="s">
        <v>1203</v>
      </c>
      <c r="C9809" t="s">
        <v>22</v>
      </c>
      <c r="D9809" t="s">
        <v>16247</v>
      </c>
      <c r="E9809" s="2">
        <v>43948.73400462963</v>
      </c>
      <c r="F9809">
        <v>556</v>
      </c>
      <c r="G9809" t="s">
        <v>1804</v>
      </c>
      <c r="H9809" t="s">
        <v>1825</v>
      </c>
    </row>
    <row r="9810" spans="1:8" x14ac:dyDescent="0.3">
      <c r="A9810" t="s">
        <v>16248</v>
      </c>
      <c r="B9810" t="s">
        <v>1203</v>
      </c>
      <c r="C9810" t="s">
        <v>22</v>
      </c>
      <c r="D9810" t="s">
        <v>16249</v>
      </c>
      <c r="E9810" s="2">
        <v>43948.735729166663</v>
      </c>
      <c r="F9810">
        <v>331</v>
      </c>
      <c r="G9810" t="s">
        <v>1804</v>
      </c>
      <c r="H9810" t="s">
        <v>16250</v>
      </c>
    </row>
    <row r="9811" spans="1:8" x14ac:dyDescent="0.3">
      <c r="A9811" t="s">
        <v>16251</v>
      </c>
      <c r="B9811" t="s">
        <v>1203</v>
      </c>
      <c r="C9811" t="s">
        <v>22</v>
      </c>
      <c r="D9811" t="s">
        <v>16252</v>
      </c>
      <c r="E9811" s="2">
        <v>43948.736087962963</v>
      </c>
      <c r="F9811">
        <v>328</v>
      </c>
      <c r="G9811" t="s">
        <v>1804</v>
      </c>
      <c r="H9811" t="s">
        <v>16250</v>
      </c>
    </row>
    <row r="9812" spans="1:8" x14ac:dyDescent="0.3">
      <c r="A9812" t="s">
        <v>16253</v>
      </c>
      <c r="B9812" t="s">
        <v>1203</v>
      </c>
      <c r="C9812" t="s">
        <v>22</v>
      </c>
      <c r="D9812" t="s">
        <v>16254</v>
      </c>
      <c r="E9812" s="2">
        <v>43948.736840277779</v>
      </c>
      <c r="F9812">
        <v>496</v>
      </c>
      <c r="G9812" t="s">
        <v>1804</v>
      </c>
      <c r="H9812" t="s">
        <v>16255</v>
      </c>
    </row>
    <row r="9813" spans="1:8" x14ac:dyDescent="0.3">
      <c r="A9813" t="s">
        <v>16256</v>
      </c>
      <c r="B9813" t="s">
        <v>1203</v>
      </c>
      <c r="C9813" t="s">
        <v>22</v>
      </c>
      <c r="D9813" t="s">
        <v>16257</v>
      </c>
      <c r="E9813" s="2">
        <v>43948.736886574072</v>
      </c>
      <c r="F9813">
        <v>62</v>
      </c>
      <c r="G9813" t="s">
        <v>1804</v>
      </c>
      <c r="H9813" t="s">
        <v>16255</v>
      </c>
    </row>
    <row r="9814" spans="1:8" x14ac:dyDescent="0.3">
      <c r="A9814" t="s">
        <v>16258</v>
      </c>
      <c r="B9814" t="s">
        <v>1242</v>
      </c>
      <c r="C9814" t="s">
        <v>1</v>
      </c>
      <c r="D9814" t="s">
        <v>16259</v>
      </c>
      <c r="E9814" s="2">
        <v>43948.738078703704</v>
      </c>
      <c r="F9814">
        <v>700</v>
      </c>
      <c r="G9814" t="s">
        <v>1847</v>
      </c>
      <c r="H9814" t="s">
        <v>16260</v>
      </c>
    </row>
    <row r="9815" spans="1:8" x14ac:dyDescent="0.3">
      <c r="A9815" t="s">
        <v>16258</v>
      </c>
      <c r="B9815" t="s">
        <v>1242</v>
      </c>
      <c r="C9815" t="s">
        <v>1</v>
      </c>
      <c r="D9815" t="s">
        <v>16261</v>
      </c>
      <c r="E9815" s="2">
        <v>43948.73810185185</v>
      </c>
      <c r="F9815">
        <v>501</v>
      </c>
      <c r="G9815" t="s">
        <v>1804</v>
      </c>
      <c r="H9815" t="s">
        <v>16260</v>
      </c>
    </row>
    <row r="9816" spans="1:8" x14ac:dyDescent="0.3">
      <c r="A9816" t="s">
        <v>16262</v>
      </c>
      <c r="B9816" t="s">
        <v>16263</v>
      </c>
      <c r="C9816" t="s">
        <v>16264</v>
      </c>
      <c r="D9816" t="s">
        <v>16265</v>
      </c>
      <c r="E9816" s="2">
        <v>43948.738240740742</v>
      </c>
      <c r="F9816">
        <v>377</v>
      </c>
      <c r="G9816" t="s">
        <v>1804</v>
      </c>
      <c r="H9816" t="s">
        <v>16266</v>
      </c>
    </row>
    <row r="9817" spans="1:8" x14ac:dyDescent="0.3">
      <c r="A9817" t="s">
        <v>1562</v>
      </c>
      <c r="B9817" t="s">
        <v>1189</v>
      </c>
      <c r="C9817" t="s">
        <v>4</v>
      </c>
      <c r="D9817" t="s">
        <v>16267</v>
      </c>
      <c r="E9817" s="2">
        <v>43948.739594907405</v>
      </c>
      <c r="F9817">
        <v>822</v>
      </c>
      <c r="G9817" t="s">
        <v>1804</v>
      </c>
      <c r="H9817" t="s">
        <v>1807</v>
      </c>
    </row>
    <row r="9818" spans="1:8" x14ac:dyDescent="0.3">
      <c r="A9818" t="s">
        <v>1564</v>
      </c>
      <c r="B9818" t="s">
        <v>1189</v>
      </c>
      <c r="C9818" t="s">
        <v>4</v>
      </c>
      <c r="D9818" t="s">
        <v>16268</v>
      </c>
      <c r="E9818" s="2">
        <v>43948.741238425922</v>
      </c>
      <c r="F9818">
        <v>665</v>
      </c>
      <c r="G9818" t="s">
        <v>1804</v>
      </c>
      <c r="H9818" t="s">
        <v>1807</v>
      </c>
    </row>
    <row r="9819" spans="1:8" x14ac:dyDescent="0.3">
      <c r="A9819" t="s">
        <v>1562</v>
      </c>
      <c r="B9819" t="s">
        <v>1189</v>
      </c>
      <c r="C9819" t="s">
        <v>4</v>
      </c>
      <c r="D9819" t="s">
        <v>16269</v>
      </c>
      <c r="E9819" s="2">
        <v>43948.744293981479</v>
      </c>
      <c r="F9819">
        <v>123</v>
      </c>
      <c r="G9819" t="s">
        <v>1804</v>
      </c>
      <c r="H9819" t="s">
        <v>1807</v>
      </c>
    </row>
    <row r="9820" spans="1:8" x14ac:dyDescent="0.3">
      <c r="A9820" t="s">
        <v>1564</v>
      </c>
      <c r="B9820" t="s">
        <v>1189</v>
      </c>
      <c r="C9820" t="s">
        <v>4</v>
      </c>
      <c r="D9820" t="s">
        <v>16270</v>
      </c>
      <c r="E9820" s="2">
        <v>43948.744340277779</v>
      </c>
      <c r="F9820">
        <v>543</v>
      </c>
      <c r="G9820" t="s">
        <v>1804</v>
      </c>
      <c r="H9820" t="s">
        <v>1807</v>
      </c>
    </row>
    <row r="9821" spans="1:8" x14ac:dyDescent="0.3">
      <c r="A9821" t="s">
        <v>1561</v>
      </c>
      <c r="B9821" t="s">
        <v>1189</v>
      </c>
      <c r="C9821" t="s">
        <v>4</v>
      </c>
      <c r="D9821" t="s">
        <v>16271</v>
      </c>
      <c r="E9821" s="2">
        <v>43948.746168981481</v>
      </c>
      <c r="F9821">
        <v>433</v>
      </c>
      <c r="G9821" t="s">
        <v>1804</v>
      </c>
      <c r="H9821" t="s">
        <v>1807</v>
      </c>
    </row>
    <row r="9822" spans="1:8" x14ac:dyDescent="0.3">
      <c r="A9822" t="s">
        <v>16272</v>
      </c>
      <c r="B9822" t="s">
        <v>1189</v>
      </c>
      <c r="C9822" t="s">
        <v>4</v>
      </c>
      <c r="D9822" t="s">
        <v>16273</v>
      </c>
      <c r="E9822" s="2">
        <v>43948.747048611112</v>
      </c>
      <c r="F9822">
        <v>136</v>
      </c>
      <c r="G9822" t="s">
        <v>1804</v>
      </c>
      <c r="H9822" t="s">
        <v>16274</v>
      </c>
    </row>
    <row r="9823" spans="1:8" x14ac:dyDescent="0.3">
      <c r="A9823" t="s">
        <v>1562</v>
      </c>
      <c r="B9823" t="s">
        <v>1189</v>
      </c>
      <c r="C9823" t="s">
        <v>4</v>
      </c>
      <c r="D9823" t="s">
        <v>16275</v>
      </c>
      <c r="E9823" s="2">
        <v>43948.747164351851</v>
      </c>
      <c r="F9823">
        <v>139</v>
      </c>
      <c r="G9823" t="s">
        <v>1804</v>
      </c>
      <c r="H9823" t="s">
        <v>1807</v>
      </c>
    </row>
    <row r="9824" spans="1:8" x14ac:dyDescent="0.3">
      <c r="A9824" t="s">
        <v>16276</v>
      </c>
      <c r="B9824" t="s">
        <v>1189</v>
      </c>
      <c r="C9824" t="s">
        <v>4</v>
      </c>
      <c r="D9824" t="s">
        <v>16277</v>
      </c>
      <c r="E9824" s="2">
        <v>43948.747488425928</v>
      </c>
      <c r="F9824">
        <v>354</v>
      </c>
      <c r="G9824" t="s">
        <v>1804</v>
      </c>
    </row>
    <row r="9825" spans="1:8" x14ac:dyDescent="0.3">
      <c r="A9825" t="s">
        <v>16278</v>
      </c>
      <c r="B9825" t="s">
        <v>1242</v>
      </c>
      <c r="C9825" t="s">
        <v>1</v>
      </c>
      <c r="D9825" t="s">
        <v>16279</v>
      </c>
      <c r="E9825" s="2">
        <v>43948.747777777775</v>
      </c>
      <c r="F9825">
        <v>597</v>
      </c>
      <c r="G9825" t="s">
        <v>1847</v>
      </c>
      <c r="H9825" t="s">
        <v>16280</v>
      </c>
    </row>
    <row r="9826" spans="1:8" x14ac:dyDescent="0.3">
      <c r="A9826" t="s">
        <v>16278</v>
      </c>
      <c r="B9826" t="s">
        <v>1242</v>
      </c>
      <c r="C9826" t="s">
        <v>1</v>
      </c>
      <c r="D9826" t="s">
        <v>16281</v>
      </c>
      <c r="E9826" s="2">
        <v>43948.747800925928</v>
      </c>
      <c r="F9826">
        <v>589</v>
      </c>
      <c r="G9826" t="s">
        <v>1804</v>
      </c>
      <c r="H9826" t="s">
        <v>16280</v>
      </c>
    </row>
    <row r="9827" spans="1:8" x14ac:dyDescent="0.3">
      <c r="A9827" t="s">
        <v>16282</v>
      </c>
      <c r="B9827" t="s">
        <v>4019</v>
      </c>
      <c r="C9827" t="s">
        <v>4020</v>
      </c>
      <c r="D9827" t="s">
        <v>16283</v>
      </c>
      <c r="E9827" s="2">
        <v>43948.747870370367</v>
      </c>
      <c r="F9827">
        <v>240</v>
      </c>
      <c r="G9827" t="s">
        <v>1804</v>
      </c>
      <c r="H9827" t="s">
        <v>16284</v>
      </c>
    </row>
    <row r="9828" spans="1:8" x14ac:dyDescent="0.3">
      <c r="A9828" t="s">
        <v>16285</v>
      </c>
      <c r="B9828" t="s">
        <v>4019</v>
      </c>
      <c r="C9828" t="s">
        <v>4020</v>
      </c>
      <c r="D9828" t="s">
        <v>16286</v>
      </c>
      <c r="E9828" s="2">
        <v>43948.748067129629</v>
      </c>
      <c r="F9828">
        <v>472</v>
      </c>
      <c r="G9828" t="s">
        <v>1804</v>
      </c>
      <c r="H9828" t="s">
        <v>16287</v>
      </c>
    </row>
    <row r="9829" spans="1:8" x14ac:dyDescent="0.3">
      <c r="A9829" t="s">
        <v>16288</v>
      </c>
      <c r="B9829" t="s">
        <v>1189</v>
      </c>
      <c r="C9829" t="s">
        <v>4</v>
      </c>
      <c r="D9829" t="s">
        <v>16289</v>
      </c>
      <c r="E9829" s="2">
        <v>43948.750937500001</v>
      </c>
      <c r="F9829">
        <v>915</v>
      </c>
      <c r="G9829" t="s">
        <v>1804</v>
      </c>
      <c r="H9829" t="s">
        <v>16290</v>
      </c>
    </row>
    <row r="9830" spans="1:8" x14ac:dyDescent="0.3">
      <c r="A9830" t="s">
        <v>16276</v>
      </c>
      <c r="B9830" t="s">
        <v>1189</v>
      </c>
      <c r="C9830" t="s">
        <v>4</v>
      </c>
      <c r="D9830" t="s">
        <v>16291</v>
      </c>
      <c r="E9830" s="2">
        <v>43948.751111111109</v>
      </c>
      <c r="F9830">
        <v>739</v>
      </c>
      <c r="G9830" t="s">
        <v>1804</v>
      </c>
    </row>
    <row r="9831" spans="1:8" x14ac:dyDescent="0.3">
      <c r="A9831" t="s">
        <v>16292</v>
      </c>
      <c r="B9831" t="s">
        <v>1189</v>
      </c>
      <c r="C9831" t="s">
        <v>4</v>
      </c>
      <c r="D9831" t="s">
        <v>16293</v>
      </c>
      <c r="E9831" s="2">
        <v>43948.751354166663</v>
      </c>
      <c r="F9831">
        <v>358</v>
      </c>
      <c r="G9831" t="s">
        <v>1804</v>
      </c>
      <c r="H9831" t="s">
        <v>16294</v>
      </c>
    </row>
    <row r="9832" spans="1:8" x14ac:dyDescent="0.3">
      <c r="A9832" t="s">
        <v>16295</v>
      </c>
      <c r="D9832" t="s">
        <v>16296</v>
      </c>
      <c r="E9832" s="2">
        <v>43948.752881944441</v>
      </c>
      <c r="F9832">
        <v>533</v>
      </c>
      <c r="G9832" t="s">
        <v>1804</v>
      </c>
      <c r="H9832" t="s">
        <v>16287</v>
      </c>
    </row>
    <row r="9833" spans="1:8" x14ac:dyDescent="0.3">
      <c r="A9833" t="s">
        <v>1561</v>
      </c>
      <c r="B9833" t="s">
        <v>1189</v>
      </c>
      <c r="C9833" t="s">
        <v>4</v>
      </c>
      <c r="D9833" t="s">
        <v>16297</v>
      </c>
      <c r="E9833" s="2">
        <v>43948.764918981484</v>
      </c>
      <c r="F9833">
        <v>501</v>
      </c>
      <c r="G9833" t="s">
        <v>1804</v>
      </c>
      <c r="H9833" t="s">
        <v>1807</v>
      </c>
    </row>
    <row r="9834" spans="1:8" x14ac:dyDescent="0.3">
      <c r="A9834" t="s">
        <v>1561</v>
      </c>
      <c r="B9834" t="s">
        <v>1189</v>
      </c>
      <c r="C9834" t="s">
        <v>4</v>
      </c>
      <c r="D9834" t="s">
        <v>16298</v>
      </c>
      <c r="E9834" s="2">
        <v>43948.76840277778</v>
      </c>
      <c r="F9834">
        <v>88</v>
      </c>
      <c r="G9834" t="s">
        <v>1804</v>
      </c>
      <c r="H9834" t="s">
        <v>1807</v>
      </c>
    </row>
    <row r="9835" spans="1:8" x14ac:dyDescent="0.3">
      <c r="A9835" t="s">
        <v>16295</v>
      </c>
      <c r="D9835" t="s">
        <v>16299</v>
      </c>
      <c r="E9835" s="2">
        <v>43948.771631944444</v>
      </c>
      <c r="F9835">
        <v>574</v>
      </c>
      <c r="G9835" t="s">
        <v>1804</v>
      </c>
      <c r="H9835" t="s">
        <v>16287</v>
      </c>
    </row>
    <row r="9836" spans="1:8" x14ac:dyDescent="0.3">
      <c r="A9836" t="s">
        <v>1561</v>
      </c>
      <c r="B9836" t="s">
        <v>1189</v>
      </c>
      <c r="C9836" t="s">
        <v>4</v>
      </c>
      <c r="D9836" t="s">
        <v>16300</v>
      </c>
      <c r="E9836" s="2">
        <v>43948.772187499999</v>
      </c>
      <c r="F9836">
        <v>144</v>
      </c>
      <c r="G9836" t="s">
        <v>1804</v>
      </c>
      <c r="H9836" t="s">
        <v>1807</v>
      </c>
    </row>
    <row r="9837" spans="1:8" x14ac:dyDescent="0.3">
      <c r="A9837" t="s">
        <v>1562</v>
      </c>
      <c r="B9837" t="s">
        <v>1189</v>
      </c>
      <c r="C9837" t="s">
        <v>4</v>
      </c>
      <c r="D9837" t="s">
        <v>16301</v>
      </c>
      <c r="E9837" s="2">
        <v>43948.772268518522</v>
      </c>
      <c r="F9837">
        <v>422</v>
      </c>
      <c r="G9837" t="s">
        <v>1804</v>
      </c>
      <c r="H9837" t="s">
        <v>1807</v>
      </c>
    </row>
    <row r="9838" spans="1:8" x14ac:dyDescent="0.3">
      <c r="A9838" t="s">
        <v>1564</v>
      </c>
      <c r="B9838" t="s">
        <v>1189</v>
      </c>
      <c r="C9838" t="s">
        <v>4</v>
      </c>
      <c r="D9838" t="s">
        <v>16302</v>
      </c>
      <c r="E9838" s="2">
        <v>43948.77239583333</v>
      </c>
      <c r="F9838">
        <v>322</v>
      </c>
      <c r="G9838" t="s">
        <v>1804</v>
      </c>
      <c r="H9838" t="s">
        <v>1807</v>
      </c>
    </row>
    <row r="9839" spans="1:8" x14ac:dyDescent="0.3">
      <c r="A9839" t="s">
        <v>1564</v>
      </c>
      <c r="B9839" t="s">
        <v>1189</v>
      </c>
      <c r="C9839" t="s">
        <v>4</v>
      </c>
      <c r="D9839" t="s">
        <v>16303</v>
      </c>
      <c r="E9839" s="2">
        <v>43948.772789351853</v>
      </c>
      <c r="F9839">
        <v>38</v>
      </c>
      <c r="G9839" t="s">
        <v>1804</v>
      </c>
      <c r="H9839" t="s">
        <v>1807</v>
      </c>
    </row>
    <row r="9840" spans="1:8" x14ac:dyDescent="0.3">
      <c r="A9840" t="s">
        <v>1561</v>
      </c>
      <c r="B9840" t="s">
        <v>1189</v>
      </c>
      <c r="C9840" t="s">
        <v>4</v>
      </c>
      <c r="D9840" t="s">
        <v>16304</v>
      </c>
      <c r="E9840" s="2">
        <v>43948.772789351853</v>
      </c>
      <c r="F9840">
        <v>867</v>
      </c>
      <c r="G9840" t="s">
        <v>1804</v>
      </c>
      <c r="H9840" t="s">
        <v>1807</v>
      </c>
    </row>
    <row r="9841" spans="1:8" x14ac:dyDescent="0.3">
      <c r="A9841" t="s">
        <v>2877</v>
      </c>
      <c r="B9841" t="s">
        <v>1189</v>
      </c>
      <c r="C9841" t="s">
        <v>4</v>
      </c>
      <c r="D9841" t="s">
        <v>16305</v>
      </c>
      <c r="E9841" s="2">
        <v>43948.772951388892</v>
      </c>
      <c r="F9841">
        <v>973</v>
      </c>
      <c r="G9841" t="s">
        <v>1804</v>
      </c>
      <c r="H9841" t="s">
        <v>1807</v>
      </c>
    </row>
    <row r="9842" spans="1:8" x14ac:dyDescent="0.3">
      <c r="A9842" t="s">
        <v>1562</v>
      </c>
      <c r="B9842" t="s">
        <v>1189</v>
      </c>
      <c r="C9842" t="s">
        <v>4</v>
      </c>
      <c r="D9842" t="s">
        <v>16306</v>
      </c>
      <c r="E9842" s="2">
        <v>43948.775196759256</v>
      </c>
      <c r="F9842">
        <v>910</v>
      </c>
      <c r="G9842" t="s">
        <v>1804</v>
      </c>
      <c r="H9842" t="s">
        <v>1807</v>
      </c>
    </row>
    <row r="9843" spans="1:8" x14ac:dyDescent="0.3">
      <c r="A9843" t="s">
        <v>1281</v>
      </c>
      <c r="B9843" t="s">
        <v>1242</v>
      </c>
      <c r="C9843" t="s">
        <v>1</v>
      </c>
      <c r="D9843" t="s">
        <v>16307</v>
      </c>
      <c r="E9843" s="2">
        <v>43949.425046296295</v>
      </c>
      <c r="F9843">
        <v>592</v>
      </c>
      <c r="G9843" t="s">
        <v>1805</v>
      </c>
      <c r="H9843" t="s">
        <v>1874</v>
      </c>
    </row>
    <row r="9844" spans="1:8" x14ac:dyDescent="0.3">
      <c r="A9844" t="s">
        <v>1281</v>
      </c>
      <c r="B9844" t="s">
        <v>1242</v>
      </c>
      <c r="C9844" t="s">
        <v>1</v>
      </c>
      <c r="D9844" t="s">
        <v>16308</v>
      </c>
      <c r="E9844" s="2">
        <v>43949.425092592595</v>
      </c>
      <c r="F9844">
        <v>776</v>
      </c>
      <c r="G9844" t="s">
        <v>1804</v>
      </c>
      <c r="H9844" t="s">
        <v>1874</v>
      </c>
    </row>
    <row r="9845" spans="1:8" x14ac:dyDescent="0.3">
      <c r="A9845" t="s">
        <v>16309</v>
      </c>
      <c r="B9845" t="s">
        <v>1242</v>
      </c>
      <c r="C9845" t="s">
        <v>1</v>
      </c>
      <c r="D9845" t="s">
        <v>16310</v>
      </c>
      <c r="E9845" s="2">
        <v>43949.426157407404</v>
      </c>
      <c r="F9845">
        <v>346</v>
      </c>
      <c r="G9845" t="s">
        <v>1847</v>
      </c>
      <c r="H9845" t="s">
        <v>16311</v>
      </c>
    </row>
    <row r="9846" spans="1:8" x14ac:dyDescent="0.3">
      <c r="A9846" t="s">
        <v>16309</v>
      </c>
      <c r="B9846" t="s">
        <v>1242</v>
      </c>
      <c r="C9846" t="s">
        <v>1</v>
      </c>
      <c r="D9846" t="s">
        <v>16312</v>
      </c>
      <c r="E9846" s="2">
        <v>43949.426238425927</v>
      </c>
      <c r="F9846">
        <v>656</v>
      </c>
      <c r="G9846" t="s">
        <v>1804</v>
      </c>
      <c r="H9846" t="s">
        <v>16311</v>
      </c>
    </row>
    <row r="9847" spans="1:8" x14ac:dyDescent="0.3">
      <c r="A9847" t="s">
        <v>16313</v>
      </c>
      <c r="B9847" t="s">
        <v>16314</v>
      </c>
      <c r="C9847" t="s">
        <v>16315</v>
      </c>
      <c r="D9847" t="s">
        <v>16316</v>
      </c>
      <c r="E9847" s="2">
        <v>43949.42633101852</v>
      </c>
      <c r="F9847">
        <v>633</v>
      </c>
      <c r="G9847" t="s">
        <v>1804</v>
      </c>
      <c r="H9847" t="s">
        <v>16317</v>
      </c>
    </row>
    <row r="9848" spans="1:8" x14ac:dyDescent="0.3">
      <c r="A9848" t="s">
        <v>16318</v>
      </c>
      <c r="B9848" t="s">
        <v>1242</v>
      </c>
      <c r="C9848" t="s">
        <v>1</v>
      </c>
      <c r="D9848" t="s">
        <v>16319</v>
      </c>
      <c r="E9848" s="2">
        <v>43949.443368055552</v>
      </c>
      <c r="F9848">
        <v>51</v>
      </c>
      <c r="G9848" t="s">
        <v>1847</v>
      </c>
      <c r="H9848" t="s">
        <v>16320</v>
      </c>
    </row>
    <row r="9849" spans="1:8" x14ac:dyDescent="0.3">
      <c r="A9849" t="s">
        <v>16318</v>
      </c>
      <c r="B9849" t="s">
        <v>1242</v>
      </c>
      <c r="C9849" t="s">
        <v>1</v>
      </c>
      <c r="D9849" t="s">
        <v>16321</v>
      </c>
      <c r="E9849" s="2">
        <v>43949.443379629629</v>
      </c>
      <c r="F9849">
        <v>877</v>
      </c>
      <c r="G9849" t="s">
        <v>1804</v>
      </c>
      <c r="H9849" t="s">
        <v>16320</v>
      </c>
    </row>
    <row r="9850" spans="1:8" x14ac:dyDescent="0.3">
      <c r="A9850" t="s">
        <v>16322</v>
      </c>
      <c r="B9850" t="s">
        <v>16323</v>
      </c>
      <c r="C9850" t="s">
        <v>26</v>
      </c>
      <c r="D9850" t="s">
        <v>16324</v>
      </c>
      <c r="E9850" s="2">
        <v>43949.443541666667</v>
      </c>
      <c r="F9850">
        <v>808</v>
      </c>
      <c r="G9850" t="s">
        <v>1804</v>
      </c>
      <c r="H9850" t="s">
        <v>16325</v>
      </c>
    </row>
    <row r="9851" spans="1:8" x14ac:dyDescent="0.3">
      <c r="A9851" t="s">
        <v>16326</v>
      </c>
      <c r="B9851" t="s">
        <v>16327</v>
      </c>
      <c r="C9851" t="s">
        <v>16328</v>
      </c>
      <c r="D9851" t="s">
        <v>16329</v>
      </c>
      <c r="E9851" s="2">
        <v>43949.452314814815</v>
      </c>
      <c r="F9851">
        <v>310</v>
      </c>
      <c r="G9851" t="s">
        <v>1804</v>
      </c>
      <c r="H9851" t="s">
        <v>16330</v>
      </c>
    </row>
    <row r="9852" spans="1:8" x14ac:dyDescent="0.3">
      <c r="A9852" t="s">
        <v>16331</v>
      </c>
      <c r="B9852" t="s">
        <v>15583</v>
      </c>
      <c r="C9852" t="s">
        <v>15584</v>
      </c>
      <c r="D9852" t="s">
        <v>16332</v>
      </c>
      <c r="E9852" s="2">
        <v>43949.452349537038</v>
      </c>
      <c r="F9852">
        <v>686</v>
      </c>
      <c r="G9852" t="s">
        <v>1804</v>
      </c>
      <c r="H9852" t="s">
        <v>16333</v>
      </c>
    </row>
    <row r="9853" spans="1:8" x14ac:dyDescent="0.3">
      <c r="A9853" t="s">
        <v>16334</v>
      </c>
      <c r="B9853" t="s">
        <v>16335</v>
      </c>
      <c r="C9853" t="s">
        <v>16336</v>
      </c>
      <c r="D9853" t="s">
        <v>16337</v>
      </c>
      <c r="E9853" s="2">
        <v>43949.45239583333</v>
      </c>
      <c r="F9853">
        <v>841</v>
      </c>
      <c r="G9853" t="s">
        <v>1804</v>
      </c>
      <c r="H9853" t="s">
        <v>16338</v>
      </c>
    </row>
    <row r="9854" spans="1:8" x14ac:dyDescent="0.3">
      <c r="A9854" t="s">
        <v>16339</v>
      </c>
      <c r="B9854" t="s">
        <v>13691</v>
      </c>
      <c r="C9854" t="s">
        <v>6</v>
      </c>
      <c r="D9854" t="s">
        <v>16340</v>
      </c>
      <c r="E9854" s="2">
        <v>43949.453379629631</v>
      </c>
      <c r="F9854">
        <v>561</v>
      </c>
      <c r="G9854" t="s">
        <v>1804</v>
      </c>
      <c r="H9854" t="s">
        <v>16341</v>
      </c>
    </row>
    <row r="9855" spans="1:8" x14ac:dyDescent="0.3">
      <c r="A9855" t="s">
        <v>16342</v>
      </c>
      <c r="B9855" t="s">
        <v>1504</v>
      </c>
      <c r="C9855" t="s">
        <v>26</v>
      </c>
      <c r="D9855" t="s">
        <v>16343</v>
      </c>
      <c r="E9855" s="2">
        <v>43949.453518518516</v>
      </c>
      <c r="F9855">
        <v>579</v>
      </c>
      <c r="G9855" t="s">
        <v>1804</v>
      </c>
      <c r="H9855" t="s">
        <v>16344</v>
      </c>
    </row>
    <row r="9856" spans="1:8" x14ac:dyDescent="0.3">
      <c r="A9856" t="s">
        <v>16345</v>
      </c>
      <c r="B9856" t="s">
        <v>1242</v>
      </c>
      <c r="C9856" t="s">
        <v>1</v>
      </c>
      <c r="D9856" t="s">
        <v>16346</v>
      </c>
      <c r="E9856" s="2">
        <v>43949.453715277778</v>
      </c>
      <c r="F9856">
        <v>948</v>
      </c>
      <c r="G9856" t="s">
        <v>1849</v>
      </c>
      <c r="H9856" t="s">
        <v>16347</v>
      </c>
    </row>
    <row r="9857" spans="1:8" x14ac:dyDescent="0.3">
      <c r="A9857" t="s">
        <v>16345</v>
      </c>
      <c r="B9857" t="s">
        <v>1242</v>
      </c>
      <c r="C9857" t="s">
        <v>1</v>
      </c>
      <c r="D9857" t="s">
        <v>16348</v>
      </c>
      <c r="E9857" s="2">
        <v>43949.453738425924</v>
      </c>
      <c r="F9857">
        <v>828</v>
      </c>
      <c r="G9857" t="s">
        <v>1804</v>
      </c>
      <c r="H9857" t="s">
        <v>16347</v>
      </c>
    </row>
    <row r="9858" spans="1:8" x14ac:dyDescent="0.3">
      <c r="A9858" t="s">
        <v>16349</v>
      </c>
      <c r="B9858" t="s">
        <v>16350</v>
      </c>
      <c r="C9858" t="s">
        <v>16351</v>
      </c>
      <c r="D9858" t="s">
        <v>16352</v>
      </c>
      <c r="E9858" s="2">
        <v>43949.453958333332</v>
      </c>
      <c r="F9858">
        <v>960</v>
      </c>
      <c r="G9858" t="s">
        <v>1804</v>
      </c>
      <c r="H9858" t="s">
        <v>16353</v>
      </c>
    </row>
    <row r="9859" spans="1:8" x14ac:dyDescent="0.3">
      <c r="A9859" t="s">
        <v>16354</v>
      </c>
      <c r="B9859" t="s">
        <v>16355</v>
      </c>
      <c r="C9859" t="s">
        <v>16356</v>
      </c>
      <c r="D9859" t="s">
        <v>16357</v>
      </c>
      <c r="E9859" s="2">
        <v>43949.454224537039</v>
      </c>
      <c r="F9859">
        <v>859</v>
      </c>
      <c r="G9859" t="s">
        <v>1804</v>
      </c>
      <c r="H9859" t="s">
        <v>16358</v>
      </c>
    </row>
    <row r="9860" spans="1:8" x14ac:dyDescent="0.3">
      <c r="A9860" t="s">
        <v>16359</v>
      </c>
      <c r="B9860" t="s">
        <v>1242</v>
      </c>
      <c r="C9860" t="s">
        <v>1</v>
      </c>
      <c r="D9860" t="s">
        <v>16360</v>
      </c>
      <c r="E9860" s="2">
        <v>43949.461689814816</v>
      </c>
      <c r="F9860">
        <v>786</v>
      </c>
      <c r="G9860" t="s">
        <v>1849</v>
      </c>
      <c r="H9860" t="s">
        <v>16361</v>
      </c>
    </row>
    <row r="9861" spans="1:8" x14ac:dyDescent="0.3">
      <c r="A9861" t="s">
        <v>16359</v>
      </c>
      <c r="B9861" t="s">
        <v>1242</v>
      </c>
      <c r="C9861" t="s">
        <v>1</v>
      </c>
      <c r="D9861" t="s">
        <v>16362</v>
      </c>
      <c r="E9861" s="2">
        <v>43949.461736111109</v>
      </c>
      <c r="F9861">
        <v>26</v>
      </c>
      <c r="G9861" t="s">
        <v>1804</v>
      </c>
      <c r="H9861" t="s">
        <v>16361</v>
      </c>
    </row>
    <row r="9862" spans="1:8" x14ac:dyDescent="0.3">
      <c r="A9862" t="s">
        <v>16363</v>
      </c>
      <c r="B9862" t="s">
        <v>16364</v>
      </c>
      <c r="C9862" t="s">
        <v>16365</v>
      </c>
      <c r="D9862" t="s">
        <v>16366</v>
      </c>
      <c r="E9862" s="2">
        <v>43949.461851851855</v>
      </c>
      <c r="F9862">
        <v>924</v>
      </c>
      <c r="G9862" t="s">
        <v>1804</v>
      </c>
      <c r="H9862" t="s">
        <v>16367</v>
      </c>
    </row>
    <row r="9863" spans="1:8" x14ac:dyDescent="0.3">
      <c r="A9863" t="s">
        <v>16368</v>
      </c>
      <c r="B9863" t="s">
        <v>16369</v>
      </c>
      <c r="C9863" t="s">
        <v>16370</v>
      </c>
      <c r="D9863" t="s">
        <v>16371</v>
      </c>
      <c r="E9863" s="2">
        <v>43949.462557870371</v>
      </c>
      <c r="F9863">
        <v>520</v>
      </c>
      <c r="G9863" t="s">
        <v>1804</v>
      </c>
      <c r="H9863" t="s">
        <v>16372</v>
      </c>
    </row>
    <row r="9864" spans="1:8" x14ac:dyDescent="0.3">
      <c r="A9864" t="s">
        <v>1281</v>
      </c>
      <c r="B9864" t="s">
        <v>1242</v>
      </c>
      <c r="C9864" t="s">
        <v>1</v>
      </c>
      <c r="D9864" t="s">
        <v>16373</v>
      </c>
      <c r="E9864" s="2">
        <v>43949.473252314812</v>
      </c>
      <c r="F9864">
        <v>997</v>
      </c>
      <c r="G9864" t="s">
        <v>1805</v>
      </c>
      <c r="H9864" t="s">
        <v>1874</v>
      </c>
    </row>
    <row r="9865" spans="1:8" x14ac:dyDescent="0.3">
      <c r="A9865" t="s">
        <v>16374</v>
      </c>
      <c r="B9865" t="s">
        <v>1242</v>
      </c>
      <c r="C9865" t="s">
        <v>1</v>
      </c>
      <c r="D9865" t="s">
        <v>16375</v>
      </c>
      <c r="E9865" s="2">
        <v>43949.473657407405</v>
      </c>
      <c r="F9865">
        <v>864</v>
      </c>
      <c r="G9865" t="s">
        <v>1849</v>
      </c>
      <c r="H9865" t="s">
        <v>16376</v>
      </c>
    </row>
    <row r="9866" spans="1:8" x14ac:dyDescent="0.3">
      <c r="A9866" t="s">
        <v>16374</v>
      </c>
      <c r="B9866" t="s">
        <v>1242</v>
      </c>
      <c r="C9866" t="s">
        <v>1</v>
      </c>
      <c r="D9866" t="s">
        <v>16377</v>
      </c>
      <c r="E9866" s="2">
        <v>43949.473680555559</v>
      </c>
      <c r="F9866">
        <v>749</v>
      </c>
      <c r="G9866" t="s">
        <v>1804</v>
      </c>
      <c r="H9866" t="s">
        <v>16376</v>
      </c>
    </row>
    <row r="9867" spans="1:8" x14ac:dyDescent="0.3">
      <c r="A9867" t="s">
        <v>16378</v>
      </c>
      <c r="B9867" t="s">
        <v>1300</v>
      </c>
      <c r="C9867" t="s">
        <v>3</v>
      </c>
      <c r="D9867" t="s">
        <v>16379</v>
      </c>
      <c r="E9867" s="2">
        <v>43949.473761574074</v>
      </c>
      <c r="F9867">
        <v>318</v>
      </c>
      <c r="G9867" t="s">
        <v>1804</v>
      </c>
      <c r="H9867" t="s">
        <v>1881</v>
      </c>
    </row>
    <row r="9868" spans="1:8" x14ac:dyDescent="0.3">
      <c r="A9868" t="s">
        <v>16380</v>
      </c>
      <c r="B9868" t="s">
        <v>16381</v>
      </c>
      <c r="C9868" t="s">
        <v>16382</v>
      </c>
      <c r="D9868" t="s">
        <v>16383</v>
      </c>
      <c r="E9868" s="2">
        <v>43949.47378472222</v>
      </c>
      <c r="F9868">
        <v>642</v>
      </c>
      <c r="G9868" t="s">
        <v>1849</v>
      </c>
      <c r="H9868" t="s">
        <v>16384</v>
      </c>
    </row>
    <row r="9869" spans="1:8" x14ac:dyDescent="0.3">
      <c r="A9869" t="s">
        <v>16385</v>
      </c>
      <c r="B9869" t="s">
        <v>1004</v>
      </c>
      <c r="C9869" t="s">
        <v>1004</v>
      </c>
      <c r="D9869" t="s">
        <v>16386</v>
      </c>
      <c r="E9869" s="2">
        <v>43949.473807870374</v>
      </c>
      <c r="F9869">
        <v>752</v>
      </c>
      <c r="G9869" t="s">
        <v>1804</v>
      </c>
      <c r="H9869" t="s">
        <v>16387</v>
      </c>
    </row>
    <row r="9870" spans="1:8" x14ac:dyDescent="0.3">
      <c r="A9870" t="s">
        <v>1281</v>
      </c>
      <c r="B9870" t="s">
        <v>1242</v>
      </c>
      <c r="C9870" t="s">
        <v>1</v>
      </c>
      <c r="D9870" t="s">
        <v>16388</v>
      </c>
      <c r="E9870" s="2">
        <v>43949.505393518521</v>
      </c>
      <c r="F9870">
        <v>21</v>
      </c>
      <c r="G9870" t="s">
        <v>1805</v>
      </c>
      <c r="H9870" t="s">
        <v>1874</v>
      </c>
    </row>
    <row r="9871" spans="1:8" x14ac:dyDescent="0.3">
      <c r="A9871" t="s">
        <v>1281</v>
      </c>
      <c r="B9871" t="s">
        <v>1242</v>
      </c>
      <c r="C9871" t="s">
        <v>1</v>
      </c>
      <c r="D9871" t="s">
        <v>16389</v>
      </c>
      <c r="E9871" s="2">
        <v>43949.505428240744</v>
      </c>
      <c r="F9871">
        <v>694</v>
      </c>
      <c r="G9871" t="s">
        <v>1804</v>
      </c>
      <c r="H9871" t="s">
        <v>1874</v>
      </c>
    </row>
    <row r="9872" spans="1:8" x14ac:dyDescent="0.3">
      <c r="A9872" t="s">
        <v>16390</v>
      </c>
      <c r="B9872" t="s">
        <v>1242</v>
      </c>
      <c r="C9872" t="s">
        <v>1</v>
      </c>
      <c r="D9872" t="s">
        <v>16391</v>
      </c>
      <c r="E9872" s="2">
        <v>43949.505810185183</v>
      </c>
      <c r="F9872">
        <v>971</v>
      </c>
      <c r="G9872" t="s">
        <v>1849</v>
      </c>
      <c r="H9872" t="s">
        <v>16392</v>
      </c>
    </row>
    <row r="9873" spans="1:8" x14ac:dyDescent="0.3">
      <c r="A9873" t="s">
        <v>16390</v>
      </c>
      <c r="B9873" t="s">
        <v>1242</v>
      </c>
      <c r="C9873" t="s">
        <v>1</v>
      </c>
      <c r="D9873" t="s">
        <v>16393</v>
      </c>
      <c r="E9873" s="2">
        <v>43949.505844907406</v>
      </c>
      <c r="F9873">
        <v>624</v>
      </c>
      <c r="G9873" t="s">
        <v>1804</v>
      </c>
      <c r="H9873" t="s">
        <v>16392</v>
      </c>
    </row>
    <row r="9874" spans="1:8" x14ac:dyDescent="0.3">
      <c r="A9874" t="s">
        <v>2187</v>
      </c>
      <c r="B9874" t="s">
        <v>1300</v>
      </c>
      <c r="C9874" t="s">
        <v>3</v>
      </c>
      <c r="D9874" t="s">
        <v>16394</v>
      </c>
      <c r="E9874" s="2">
        <v>43949.50681712963</v>
      </c>
      <c r="F9874">
        <v>811</v>
      </c>
      <c r="G9874" t="s">
        <v>1873</v>
      </c>
      <c r="H9874" t="s">
        <v>1881</v>
      </c>
    </row>
    <row r="9875" spans="1:8" x14ac:dyDescent="0.3">
      <c r="A9875" t="s">
        <v>1281</v>
      </c>
      <c r="B9875" t="s">
        <v>1242</v>
      </c>
      <c r="C9875" t="s">
        <v>1</v>
      </c>
      <c r="D9875" t="s">
        <v>16395</v>
      </c>
      <c r="E9875" s="2">
        <v>43949.506851851853</v>
      </c>
      <c r="F9875">
        <v>537</v>
      </c>
      <c r="G9875" t="s">
        <v>1873</v>
      </c>
      <c r="H9875" t="s">
        <v>1874</v>
      </c>
    </row>
    <row r="9876" spans="1:8" x14ac:dyDescent="0.3">
      <c r="A9876" t="s">
        <v>1281</v>
      </c>
      <c r="B9876" t="s">
        <v>1242</v>
      </c>
      <c r="C9876" t="s">
        <v>1</v>
      </c>
      <c r="D9876" t="s">
        <v>16396</v>
      </c>
      <c r="E9876" s="2">
        <v>43949.506874999999</v>
      </c>
      <c r="F9876">
        <v>314</v>
      </c>
      <c r="G9876" t="s">
        <v>1804</v>
      </c>
      <c r="H9876" t="s">
        <v>1874</v>
      </c>
    </row>
    <row r="9877" spans="1:8" x14ac:dyDescent="0.3">
      <c r="A9877" t="s">
        <v>16397</v>
      </c>
      <c r="B9877" t="s">
        <v>1242</v>
      </c>
      <c r="C9877" t="s">
        <v>1</v>
      </c>
      <c r="D9877" t="s">
        <v>16398</v>
      </c>
      <c r="E9877" s="2">
        <v>43949.506921296299</v>
      </c>
      <c r="F9877">
        <v>246</v>
      </c>
      <c r="G9877" t="s">
        <v>1849</v>
      </c>
      <c r="H9877" t="s">
        <v>16399</v>
      </c>
    </row>
    <row r="9878" spans="1:8" x14ac:dyDescent="0.3">
      <c r="A9878" t="s">
        <v>16397</v>
      </c>
      <c r="B9878" t="s">
        <v>1242</v>
      </c>
      <c r="C9878" t="s">
        <v>1</v>
      </c>
      <c r="D9878" t="s">
        <v>16400</v>
      </c>
      <c r="E9878" s="2">
        <v>43949.506944444445</v>
      </c>
      <c r="F9878">
        <v>271</v>
      </c>
      <c r="G9878" t="s">
        <v>1804</v>
      </c>
      <c r="H9878" t="s">
        <v>16399</v>
      </c>
    </row>
    <row r="9879" spans="1:8" x14ac:dyDescent="0.3">
      <c r="A9879" t="s">
        <v>16401</v>
      </c>
      <c r="B9879" t="s">
        <v>1300</v>
      </c>
      <c r="C9879" t="s">
        <v>3</v>
      </c>
      <c r="D9879" t="s">
        <v>16402</v>
      </c>
      <c r="E9879" s="2">
        <v>43949.507002314815</v>
      </c>
      <c r="F9879">
        <v>189</v>
      </c>
      <c r="G9879" t="s">
        <v>1804</v>
      </c>
      <c r="H9879" t="s">
        <v>16403</v>
      </c>
    </row>
    <row r="9880" spans="1:8" x14ac:dyDescent="0.3">
      <c r="A9880" t="s">
        <v>16404</v>
      </c>
      <c r="B9880" t="s">
        <v>16405</v>
      </c>
      <c r="C9880" t="s">
        <v>6</v>
      </c>
      <c r="D9880" t="s">
        <v>16406</v>
      </c>
      <c r="E9880" s="2">
        <v>43949.507025462961</v>
      </c>
      <c r="F9880">
        <v>533</v>
      </c>
      <c r="G9880" t="s">
        <v>1849</v>
      </c>
      <c r="H9880" t="s">
        <v>16407</v>
      </c>
    </row>
    <row r="9881" spans="1:8" x14ac:dyDescent="0.3">
      <c r="A9881" t="s">
        <v>16408</v>
      </c>
      <c r="B9881" t="s">
        <v>1300</v>
      </c>
      <c r="C9881" t="s">
        <v>3</v>
      </c>
      <c r="D9881" t="s">
        <v>16409</v>
      </c>
      <c r="E9881" s="2">
        <v>43949.507094907407</v>
      </c>
      <c r="F9881">
        <v>79</v>
      </c>
      <c r="G9881" t="s">
        <v>1804</v>
      </c>
      <c r="H9881" t="s">
        <v>1881</v>
      </c>
    </row>
    <row r="9882" spans="1:8" x14ac:dyDescent="0.3">
      <c r="A9882" t="s">
        <v>16410</v>
      </c>
      <c r="B9882" t="s">
        <v>1359</v>
      </c>
      <c r="C9882" t="s">
        <v>5</v>
      </c>
      <c r="D9882" t="s">
        <v>16411</v>
      </c>
      <c r="E9882" s="2">
        <v>43949.507106481484</v>
      </c>
      <c r="F9882">
        <v>514</v>
      </c>
      <c r="G9882" t="s">
        <v>1849</v>
      </c>
      <c r="H9882" t="s">
        <v>2022</v>
      </c>
    </row>
    <row r="9883" spans="1:8" x14ac:dyDescent="0.3">
      <c r="A9883" t="s">
        <v>16412</v>
      </c>
      <c r="B9883" t="s">
        <v>1359</v>
      </c>
      <c r="C9883" t="s">
        <v>5</v>
      </c>
      <c r="D9883" t="s">
        <v>16413</v>
      </c>
      <c r="E9883" s="2">
        <v>43949.507233796299</v>
      </c>
      <c r="F9883">
        <v>47</v>
      </c>
      <c r="G9883" t="s">
        <v>1849</v>
      </c>
      <c r="H9883" t="s">
        <v>1894</v>
      </c>
    </row>
    <row r="9884" spans="1:8" x14ac:dyDescent="0.3">
      <c r="A9884" t="s">
        <v>16404</v>
      </c>
      <c r="B9884" t="s">
        <v>16405</v>
      </c>
      <c r="C9884" t="s">
        <v>6</v>
      </c>
      <c r="D9884" t="s">
        <v>16414</v>
      </c>
      <c r="E9884" s="2">
        <v>43949.507233796299</v>
      </c>
      <c r="F9884">
        <v>906</v>
      </c>
      <c r="G9884" t="s">
        <v>1849</v>
      </c>
      <c r="H9884" t="s">
        <v>16407</v>
      </c>
    </row>
    <row r="9885" spans="1:8" x14ac:dyDescent="0.3">
      <c r="A9885" t="s">
        <v>16404</v>
      </c>
      <c r="B9885" t="s">
        <v>16405</v>
      </c>
      <c r="C9885" t="s">
        <v>6</v>
      </c>
      <c r="D9885" t="s">
        <v>16415</v>
      </c>
      <c r="E9885" s="2">
        <v>43949.507256944446</v>
      </c>
      <c r="F9885">
        <v>267</v>
      </c>
      <c r="G9885" t="s">
        <v>1804</v>
      </c>
      <c r="H9885" t="s">
        <v>16407</v>
      </c>
    </row>
    <row r="9886" spans="1:8" x14ac:dyDescent="0.3">
      <c r="A9886" t="s">
        <v>16416</v>
      </c>
      <c r="B9886" t="s">
        <v>1300</v>
      </c>
      <c r="C9886" t="s">
        <v>3</v>
      </c>
      <c r="D9886" t="s">
        <v>16417</v>
      </c>
      <c r="E9886" s="2">
        <v>43949.507430555554</v>
      </c>
      <c r="F9886">
        <v>874</v>
      </c>
      <c r="G9886" t="s">
        <v>1804</v>
      </c>
      <c r="H9886" t="s">
        <v>1881</v>
      </c>
    </row>
    <row r="9887" spans="1:8" x14ac:dyDescent="0.3">
      <c r="A9887" t="s">
        <v>16418</v>
      </c>
      <c r="B9887" t="s">
        <v>16419</v>
      </c>
      <c r="C9887" t="s">
        <v>16382</v>
      </c>
      <c r="D9887" t="s">
        <v>16420</v>
      </c>
      <c r="E9887" s="2">
        <v>43949.507465277777</v>
      </c>
      <c r="F9887">
        <v>19</v>
      </c>
      <c r="G9887" t="s">
        <v>1849</v>
      </c>
      <c r="H9887" t="s">
        <v>16421</v>
      </c>
    </row>
    <row r="9888" spans="1:8" x14ac:dyDescent="0.3">
      <c r="A9888" t="s">
        <v>16422</v>
      </c>
      <c r="B9888" t="s">
        <v>16419</v>
      </c>
      <c r="C9888" t="s">
        <v>16382</v>
      </c>
      <c r="D9888" t="s">
        <v>16423</v>
      </c>
      <c r="E9888" s="2">
        <v>43949.507881944446</v>
      </c>
      <c r="F9888">
        <v>533</v>
      </c>
      <c r="G9888" t="s">
        <v>1804</v>
      </c>
      <c r="H9888" t="s">
        <v>16424</v>
      </c>
    </row>
    <row r="9889" spans="1:8" x14ac:dyDescent="0.3">
      <c r="A9889" t="s">
        <v>16418</v>
      </c>
      <c r="B9889" t="s">
        <v>16419</v>
      </c>
      <c r="C9889" t="s">
        <v>16382</v>
      </c>
      <c r="D9889" t="s">
        <v>16425</v>
      </c>
      <c r="E9889" s="2">
        <v>43949.508240740739</v>
      </c>
      <c r="F9889">
        <v>563</v>
      </c>
      <c r="G9889" t="s">
        <v>1849</v>
      </c>
      <c r="H9889" t="s">
        <v>16421</v>
      </c>
    </row>
    <row r="9890" spans="1:8" x14ac:dyDescent="0.3">
      <c r="A9890" t="s">
        <v>12642</v>
      </c>
      <c r="B9890" t="s">
        <v>12643</v>
      </c>
      <c r="D9890" t="s">
        <v>16426</v>
      </c>
      <c r="E9890" s="2">
        <v>43949.508402777778</v>
      </c>
      <c r="F9890">
        <v>340</v>
      </c>
      <c r="G9890" t="s">
        <v>1804</v>
      </c>
      <c r="H9890" t="s">
        <v>12645</v>
      </c>
    </row>
  </sheetData>
  <sortState ref="C2:E400">
    <sortCondition ref="D2"/>
  </sortState>
  <conditionalFormatting sqref="A1:H1">
    <cfRule type="expression" dxfId="8" priority="2">
      <formula>OR(COUNTIF(A2:H2,"*decinduqu*"),COUNTIF(A2:H2,"*fpnotebook*"),COUNTIF(A2:H2,"*uptodate*"),COUNTIF(A2:H2,"*medscape*"),COUNTIF(A2:H2,"*caducee*"))</formula>
    </cfRule>
    <cfRule type="expression" dxfId="7" priority="3">
      <formula>OR(COUNTIF(A2:H2,"*Mme Jess*"),COUNTIF(A2:H2,"*Dojo*"),COUNTIF(A2:H2,"*soccer*"),COUNTIF(A2:H2,"*classroom*"),COUNTIF(A2:H2,"*alloprof*"),COUNTIF(A2:H2,"*facebook*"))</formula>
    </cfRule>
    <cfRule type="expression" dxfId="6" priority="4">
      <formula>OR(COUNTIF(A2:H2,"*CHSLD*"),COUNTIF(A2:H2,"*covid*"),COUNTIF(A2:H2,"*coronavirus*"),COUNTIF(A2:H2,"*constat de d*"),COUNTIF(A2:H2,"*Courriel - Annie Leclerc-Soubrier - Outlook*"))</formula>
    </cfRule>
    <cfRule type="expression" dxfId="5" priority="5">
      <formula>OR(COUNTIF(A2:H2,"*RAMQ*"),COUNTIF(A2:H2,"*PetalMD*"),COUNTIF(A2:H2,"*Courriel - Annie Leclerc-Soubrier (CIUSSSCN) - Outlook*"),COUNTIF(A2:H2,"*www.fmoq.org*"),COUNTIF(A2:H2,"*Vos trajets*"),COUNTIF(A2:H2,"*CORRESPONDANCE_FMP*"),COUNTIF(A2:H2,"*CMQ.org*"),COUNTIF(A2:H2,"*amclscq*"),COUNTIF(A2:H2,"*gestion gmf*"),COUNTIF(A2:H2,"*amclscq*"))</formula>
    </cfRule>
  </conditionalFormatting>
  <conditionalFormatting sqref="A1:H1">
    <cfRule type="expression" dxfId="4" priority="1">
      <formula>IF(0.0104&lt;($E2-$E1),TRUE,FALSE)</formula>
    </cfRule>
  </conditionalFormatting>
  <pageMargins left="0.7" right="0.7" top="0.75" bottom="0.75" header="0.3" footer="0.3"/>
  <drawing r:id="rId1"/>
  <legacyDrawing r:id="rId2"/>
  <controls>
    <mc:AlternateContent xmlns:mc="http://schemas.openxmlformats.org/markup-compatibility/2006">
      <mc:Choice Requires="x14">
        <control shapeId="7169" r:id="rId3" name="Bt1">
          <controlPr defaultSize="0" autoLine="0" r:id="rId4">
            <anchor moveWithCells="1">
              <from>
                <xdr:col>5</xdr:col>
                <xdr:colOff>0</xdr:colOff>
                <xdr:row>0</xdr:row>
                <xdr:rowOff>0</xdr:rowOff>
              </from>
              <to>
                <xdr:col>6</xdr:col>
                <xdr:colOff>944880</xdr:colOff>
                <xdr:row>0</xdr:row>
                <xdr:rowOff>297180</xdr:rowOff>
              </to>
            </anchor>
          </controlPr>
        </control>
      </mc:Choice>
      <mc:Fallback>
        <control shapeId="7169" r:id="rId3" name="Bt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O102"/>
  <sheetViews>
    <sheetView showZeros="0" topLeftCell="A73" workbookViewId="0">
      <selection activeCell="N102" sqref="N102"/>
    </sheetView>
  </sheetViews>
  <sheetFormatPr baseColWidth="10" defaultColWidth="9.109375" defaultRowHeight="14.4" x14ac:dyDescent="0.3"/>
  <cols>
    <col min="1" max="1" width="25.88671875" customWidth="1"/>
    <col min="2" max="2" width="15.44140625" customWidth="1"/>
    <col min="3" max="3" width="28.109375" bestFit="1" customWidth="1"/>
    <col min="6" max="6" width="9.6640625" bestFit="1" customWidth="1"/>
  </cols>
  <sheetData>
    <row r="1" spans="1:15" x14ac:dyDescent="0.3">
      <c r="A1" s="21" t="s">
        <v>8</v>
      </c>
      <c r="B1" s="14" t="s">
        <v>17</v>
      </c>
      <c r="C1" s="14" t="s">
        <v>18</v>
      </c>
      <c r="D1" s="4" t="s">
        <v>9</v>
      </c>
      <c r="E1" s="5" t="s">
        <v>10</v>
      </c>
      <c r="F1" s="4" t="s">
        <v>11</v>
      </c>
      <c r="G1" s="6">
        <v>0</v>
      </c>
      <c r="H1" s="6">
        <v>0.33333333333333331</v>
      </c>
      <c r="I1" s="6">
        <v>0.5</v>
      </c>
      <c r="J1" s="6">
        <v>0.75</v>
      </c>
      <c r="K1" s="6">
        <v>0.83333333333333337</v>
      </c>
      <c r="L1" s="7">
        <v>0.91666666666666663</v>
      </c>
      <c r="M1" s="7">
        <v>1</v>
      </c>
      <c r="N1" t="s">
        <v>12</v>
      </c>
      <c r="O1" t="s">
        <v>13</v>
      </c>
    </row>
    <row r="2" spans="1:15" x14ac:dyDescent="0.3">
      <c r="A2" t="str">
        <f>IF(Résultat!B2&lt;&gt;"",Résultat!B2,"")</f>
        <v>Clinique</v>
      </c>
      <c r="B2" s="2">
        <f>IF(A2&lt;&gt;"",Résultat!C2,"")</f>
        <v>43885.377870370372</v>
      </c>
      <c r="C2" s="2">
        <f>IF(A2&lt;&gt;"",Résultat!D2,"")</f>
        <v>43885.385763888888</v>
      </c>
      <c r="F2" s="8">
        <f>B2</f>
        <v>43885.377870370372</v>
      </c>
      <c r="G2" s="9">
        <f>IF(A2&lt;&gt;"",MAX(0,MIN(H$1,MOD($C2,1)+(INT($C2)&gt;INT($B2)))-MAX(G$1,MOD($B2,1)))*24,"")</f>
        <v>0</v>
      </c>
      <c r="H2" s="9">
        <f>IF(A2&lt;&gt;"",MAX(0,MIN(I$1,MOD($C2,1)+(INT($C2)&gt;INT($B2)))-MAX(H$1,MOD($B2,1)))*24,"")</f>
        <v>0.18944444437511265</v>
      </c>
      <c r="I2" s="9">
        <f>IF(A2&lt;&gt;"",MAX(0,MIN(J$1,MOD($C2,1)+(INT($C2)&gt;INT($B2)))-MAX(I$1,MOD($B2,1)))*24,"")</f>
        <v>0</v>
      </c>
      <c r="J2" s="9">
        <f>IF(A2&lt;&gt;"",MAX(0,MIN(K$1,MOD($C2,1)+(INT($C2)&gt;INT($B2)))-MAX(J$1,MOD($B2,1)))*24,"")</f>
        <v>0</v>
      </c>
      <c r="K2" s="9">
        <f>IF(A2&lt;&gt;"",MAX(0,MIN(L$1,MOD($C2,1)+(INT($C2)&gt;INT($B2)))-MAX(K$1,MOD($B2,1)))*24,"")</f>
        <v>0</v>
      </c>
      <c r="L2" s="9">
        <f>IF(A2&lt;&gt;"",MAX(0,MIN(M$1,MOD($C2,1)+(INT($C2)&gt;INT($B2)))-MAX(L$1,MOD($B2,1)))*24,"")</f>
        <v>0</v>
      </c>
      <c r="M2" s="9">
        <f>IF(A2&lt;&gt;"",MAX(0,MIN(N$1,MOD($C2,1)+(INT($C2)&gt;INT($B2)))-MAX(M$1,MOD($B2,1)))*24,"")</f>
        <v>0</v>
      </c>
      <c r="N2" s="10">
        <f>IF(A2&lt;&gt;"",SUM(G2:M2),"")</f>
        <v>0.18944444437511265</v>
      </c>
      <c r="O2" s="1">
        <f>IF(B2&lt;&gt;"",WEEKNUM(B2,1),"")</f>
        <v>9</v>
      </c>
    </row>
    <row r="3" spans="1:15" x14ac:dyDescent="0.3">
      <c r="A3" t="str">
        <f>IF(Résultat!B3&lt;&gt;"",Résultat!B3,"")</f>
        <v>Clinique</v>
      </c>
      <c r="B3" s="2">
        <f>IF(A3&lt;&gt;"",Résultat!C3,"")</f>
        <v>43885.408587962964</v>
      </c>
      <c r="C3" s="2">
        <f>IF(A3&lt;&gt;"",Résultat!D3,"")</f>
        <v>43885.436678240738</v>
      </c>
      <c r="F3" s="8">
        <f t="shared" ref="F3:F66" si="0">B3</f>
        <v>43885.408587962964</v>
      </c>
      <c r="G3" s="9">
        <f t="shared" ref="G3:G66" si="1">IF(A3&lt;&gt;"",MAX(0,MIN(H$1,MOD($C3,1)+(INT($C3)&gt;INT($B3)))-MAX(G$1,MOD($B3,1)))*24,"")</f>
        <v>0</v>
      </c>
      <c r="H3" s="9">
        <f t="shared" ref="H3:H66" si="2">IF(A3&lt;&gt;"",MAX(0,MIN(I$1,MOD($C3,1)+(INT($C3)&gt;INT($B3)))-MAX(H$1,MOD($B3,1)))*24,"")</f>
        <v>0.67416666657663882</v>
      </c>
      <c r="I3" s="9">
        <f t="shared" ref="I3:I66" si="3">IF(A3&lt;&gt;"",MAX(0,MIN(J$1,MOD($C3,1)+(INT($C3)&gt;INT($B3)))-MAX(I$1,MOD($B3,1)))*24,"")</f>
        <v>0</v>
      </c>
      <c r="J3" s="9">
        <f t="shared" ref="J3:J66" si="4">IF(A3&lt;&gt;"",MAX(0,MIN(K$1,MOD($C3,1)+(INT($C3)&gt;INT($B3)))-MAX(J$1,MOD($B3,1)))*24,"")</f>
        <v>0</v>
      </c>
      <c r="K3" s="9">
        <f t="shared" ref="K3:K66" si="5">IF(A3&lt;&gt;"",MAX(0,MIN(L$1,MOD($C3,1)+(INT($C3)&gt;INT($B3)))-MAX(K$1,MOD($B3,1)))*24,"")</f>
        <v>0</v>
      </c>
      <c r="L3" s="9">
        <f t="shared" ref="L3:L66" si="6">IF(A3&lt;&gt;"",MAX(0,MIN(M$1,MOD($C3,1)+(INT($C3)&gt;INT($B3)))-MAX(L$1,MOD($B3,1)))*24,"")</f>
        <v>0</v>
      </c>
      <c r="M3" s="9">
        <f t="shared" ref="M3:M66" si="7">IF(A3&lt;&gt;"",MAX(0,MIN(N$1,MOD($C3,1)+(INT($C3)&gt;INT($B3)))-MAX(M$1,MOD($B3,1)))*24,"")</f>
        <v>0</v>
      </c>
      <c r="N3" s="10">
        <f t="shared" ref="N3:N66" si="8">IF(A3&lt;&gt;"",SUM(G3:M3),"")</f>
        <v>0.67416666657663882</v>
      </c>
      <c r="O3" s="1">
        <f t="shared" ref="O3:O66" si="9">IF(B3&lt;&gt;"",WEEKNUM(B3,1),"")</f>
        <v>9</v>
      </c>
    </row>
    <row r="4" spans="1:15" x14ac:dyDescent="0.3">
      <c r="A4" t="str">
        <f>IF(Résultat!B4&lt;&gt;"",Résultat!B4,"")</f>
        <v>Clinique</v>
      </c>
      <c r="B4" s="2">
        <f>IF(A4&lt;&gt;"",Résultat!C4,"")</f>
        <v>43885.452627314815</v>
      </c>
      <c r="C4" s="2">
        <f>IF(A4&lt;&gt;"",Résultat!D4,"")</f>
        <v>43885.460914351854</v>
      </c>
      <c r="F4" s="8">
        <f t="shared" si="0"/>
        <v>43885.452627314815</v>
      </c>
      <c r="G4" s="9">
        <f t="shared" si="1"/>
        <v>0</v>
      </c>
      <c r="H4" s="9">
        <f t="shared" si="2"/>
        <v>0.19888888893183321</v>
      </c>
      <c r="I4" s="9">
        <f t="shared" si="3"/>
        <v>0</v>
      </c>
      <c r="J4" s="9">
        <f t="shared" si="4"/>
        <v>0</v>
      </c>
      <c r="K4" s="9">
        <f t="shared" si="5"/>
        <v>0</v>
      </c>
      <c r="L4" s="9">
        <f t="shared" si="6"/>
        <v>0</v>
      </c>
      <c r="M4" s="9">
        <f t="shared" si="7"/>
        <v>0</v>
      </c>
      <c r="N4" s="10">
        <f t="shared" si="8"/>
        <v>0.19888888893183321</v>
      </c>
      <c r="O4" s="1">
        <f t="shared" si="9"/>
        <v>9</v>
      </c>
    </row>
    <row r="5" spans="1:15" x14ac:dyDescent="0.3">
      <c r="A5" t="str">
        <f>IF(Résultat!B5&lt;&gt;"",Résultat!B5,"")</f>
        <v>Clinique</v>
      </c>
      <c r="B5" s="2">
        <f>IF(A5&lt;&gt;"",Résultat!C5,"")</f>
        <v>43885.482025462959</v>
      </c>
      <c r="C5" s="2">
        <f>IF(A5&lt;&gt;"",Résultat!D5,"")</f>
        <v>43885.534733796296</v>
      </c>
      <c r="F5" s="8">
        <f t="shared" si="0"/>
        <v>43885.482025462959</v>
      </c>
      <c r="G5" s="9">
        <f t="shared" si="1"/>
        <v>0</v>
      </c>
      <c r="H5" s="9">
        <f t="shared" si="2"/>
        <v>0.43138888897374272</v>
      </c>
      <c r="I5" s="9">
        <f t="shared" si="3"/>
        <v>0.83361111109843478</v>
      </c>
      <c r="J5" s="9">
        <f t="shared" si="4"/>
        <v>0</v>
      </c>
      <c r="K5" s="9">
        <f t="shared" si="5"/>
        <v>0</v>
      </c>
      <c r="L5" s="9">
        <f t="shared" si="6"/>
        <v>0</v>
      </c>
      <c r="M5" s="9">
        <f t="shared" si="7"/>
        <v>0</v>
      </c>
      <c r="N5" s="10">
        <f t="shared" si="8"/>
        <v>1.2650000000721775</v>
      </c>
      <c r="O5" s="1">
        <f t="shared" si="9"/>
        <v>9</v>
      </c>
    </row>
    <row r="6" spans="1:15" x14ac:dyDescent="0.3">
      <c r="A6" t="str">
        <f>IF(Résultat!B6&lt;&gt;"",Résultat!B6,"")</f>
        <v>Clinique</v>
      </c>
      <c r="B6" s="2">
        <f>IF(A6&lt;&gt;"",Résultat!C6,"")</f>
        <v>43885.584918981483</v>
      </c>
      <c r="C6" s="2">
        <f>IF(A6&lt;&gt;"",Résultat!D6,"")</f>
        <v>43885.613298611112</v>
      </c>
      <c r="F6" s="8">
        <f t="shared" si="0"/>
        <v>43885.584918981483</v>
      </c>
      <c r="G6" s="9">
        <f t="shared" si="1"/>
        <v>0</v>
      </c>
      <c r="H6" s="9">
        <f t="shared" si="2"/>
        <v>0</v>
      </c>
      <c r="I6" s="9">
        <f t="shared" si="3"/>
        <v>0.68111111107282341</v>
      </c>
      <c r="J6" s="9">
        <f t="shared" si="4"/>
        <v>0</v>
      </c>
      <c r="K6" s="9">
        <f t="shared" si="5"/>
        <v>0</v>
      </c>
      <c r="L6" s="9">
        <f t="shared" si="6"/>
        <v>0</v>
      </c>
      <c r="M6" s="9">
        <f t="shared" si="7"/>
        <v>0</v>
      </c>
      <c r="N6" s="10">
        <f t="shared" si="8"/>
        <v>0.68111111107282341</v>
      </c>
      <c r="O6" s="1">
        <f t="shared" si="9"/>
        <v>9</v>
      </c>
    </row>
    <row r="7" spans="1:15" x14ac:dyDescent="0.3">
      <c r="A7" t="str">
        <f>IF(Résultat!B7&lt;&gt;"",Résultat!B7,"")</f>
        <v>Clinique</v>
      </c>
      <c r="B7" s="2">
        <f>IF(A7&lt;&gt;"",Résultat!C7,"")</f>
        <v>43885.625752314816</v>
      </c>
      <c r="C7" s="2">
        <f>IF(A7&lt;&gt;"",Résultat!D7,"")</f>
        <v>43885.662928240738</v>
      </c>
      <c r="F7" s="8">
        <f t="shared" si="0"/>
        <v>43885.625752314816</v>
      </c>
      <c r="G7" s="9">
        <f t="shared" si="1"/>
        <v>0</v>
      </c>
      <c r="H7" s="9">
        <f t="shared" si="2"/>
        <v>0</v>
      </c>
      <c r="I7" s="9">
        <f t="shared" si="3"/>
        <v>0.89222222211537883</v>
      </c>
      <c r="J7" s="9">
        <f t="shared" si="4"/>
        <v>0</v>
      </c>
      <c r="K7" s="9">
        <f t="shared" si="5"/>
        <v>0</v>
      </c>
      <c r="L7" s="9">
        <f t="shared" si="6"/>
        <v>0</v>
      </c>
      <c r="M7" s="9">
        <f t="shared" si="7"/>
        <v>0</v>
      </c>
      <c r="N7" s="10">
        <f t="shared" si="8"/>
        <v>0.89222222211537883</v>
      </c>
      <c r="O7" s="1">
        <f t="shared" si="9"/>
        <v>9</v>
      </c>
    </row>
    <row r="8" spans="1:15" x14ac:dyDescent="0.3">
      <c r="A8" t="str">
        <f>IF(Résultat!B8&lt;&gt;"",Résultat!B8,"")</f>
        <v>Clinique</v>
      </c>
      <c r="B8" s="2">
        <f>IF(A8&lt;&gt;"",Résultat!C8,"")</f>
        <v>43885.698472222219</v>
      </c>
      <c r="C8" s="2">
        <f>IF(A8&lt;&gt;"",Résultat!D8,"")</f>
        <v>43885.719490740739</v>
      </c>
      <c r="F8" s="8">
        <f t="shared" si="0"/>
        <v>43885.698472222219</v>
      </c>
      <c r="G8" s="9">
        <f t="shared" si="1"/>
        <v>0</v>
      </c>
      <c r="H8" s="9">
        <f t="shared" si="2"/>
        <v>0</v>
      </c>
      <c r="I8" s="9">
        <f t="shared" si="3"/>
        <v>0.50444444449385628</v>
      </c>
      <c r="J8" s="9">
        <f t="shared" si="4"/>
        <v>0</v>
      </c>
      <c r="K8" s="9">
        <f t="shared" si="5"/>
        <v>0</v>
      </c>
      <c r="L8" s="9">
        <f t="shared" si="6"/>
        <v>0</v>
      </c>
      <c r="M8" s="9">
        <f t="shared" si="7"/>
        <v>0</v>
      </c>
      <c r="N8" s="10">
        <f t="shared" si="8"/>
        <v>0.50444444449385628</v>
      </c>
      <c r="O8" s="1">
        <f t="shared" si="9"/>
        <v>9</v>
      </c>
    </row>
    <row r="9" spans="1:15" x14ac:dyDescent="0.3">
      <c r="A9" t="str">
        <f>IF(Résultat!B9&lt;&gt;"",Résultat!B9,"")</f>
        <v>Clinique</v>
      </c>
      <c r="B9" s="2">
        <f>IF(A9&lt;&gt;"",Résultat!C9,"")</f>
        <v>43885.936145833337</v>
      </c>
      <c r="C9" s="2">
        <f>IF(A9&lt;&gt;"",Résultat!D9,"")</f>
        <v>43885.953969907408</v>
      </c>
      <c r="F9" s="8">
        <f t="shared" si="0"/>
        <v>43885.936145833337</v>
      </c>
      <c r="G9" s="9">
        <f t="shared" si="1"/>
        <v>0</v>
      </c>
      <c r="H9" s="9">
        <f t="shared" si="2"/>
        <v>0</v>
      </c>
      <c r="I9" s="9">
        <f t="shared" si="3"/>
        <v>0</v>
      </c>
      <c r="J9" s="9">
        <f t="shared" si="4"/>
        <v>0</v>
      </c>
      <c r="K9" s="9">
        <f t="shared" si="5"/>
        <v>0</v>
      </c>
      <c r="L9" s="9">
        <f t="shared" si="6"/>
        <v>0.42777777771698311</v>
      </c>
      <c r="M9" s="9">
        <f t="shared" si="7"/>
        <v>0</v>
      </c>
      <c r="N9" s="10">
        <f t="shared" si="8"/>
        <v>0.42777777771698311</v>
      </c>
      <c r="O9" s="1">
        <f t="shared" si="9"/>
        <v>9</v>
      </c>
    </row>
    <row r="10" spans="1:15" x14ac:dyDescent="0.3">
      <c r="A10" t="str">
        <f>IF(Résultat!B10&lt;&gt;"",Résultat!B10,"")</f>
        <v>AdminCHCM</v>
      </c>
      <c r="B10" s="2">
        <f>IF(A10&lt;&gt;"",Résultat!C10,"")</f>
        <v>43885.972685185188</v>
      </c>
      <c r="C10" s="2">
        <f>IF(A10&lt;&gt;"",Résultat!D10,"")</f>
        <v>43885.983310185184</v>
      </c>
      <c r="F10" s="8">
        <f t="shared" si="0"/>
        <v>43885.972685185188</v>
      </c>
      <c r="G10" s="9">
        <f t="shared" si="1"/>
        <v>0</v>
      </c>
      <c r="H10" s="9">
        <f t="shared" si="2"/>
        <v>0</v>
      </c>
      <c r="I10" s="9">
        <f t="shared" si="3"/>
        <v>0</v>
      </c>
      <c r="J10" s="9">
        <f t="shared" si="4"/>
        <v>0</v>
      </c>
      <c r="K10" s="9">
        <f t="shared" si="5"/>
        <v>0</v>
      </c>
      <c r="L10" s="9">
        <f t="shared" si="6"/>
        <v>0.25499999988824129</v>
      </c>
      <c r="M10" s="9">
        <f t="shared" si="7"/>
        <v>0</v>
      </c>
      <c r="N10" s="10">
        <f t="shared" si="8"/>
        <v>0.25499999988824129</v>
      </c>
      <c r="O10" s="1">
        <f t="shared" si="9"/>
        <v>9</v>
      </c>
    </row>
    <row r="11" spans="1:15" x14ac:dyDescent="0.3">
      <c r="A11" t="str">
        <f>IF(Résultat!B11&lt;&gt;"",Résultat!B11,"")</f>
        <v>AdminGMF</v>
      </c>
      <c r="B11" s="2">
        <f>IF(A11&lt;&gt;"",Résultat!C11,"")</f>
        <v>43885.997974537036</v>
      </c>
      <c r="C11" s="2">
        <f>IF(A11&lt;&gt;"",Résultat!D11,"")</f>
        <v>43886.03056712963</v>
      </c>
      <c r="F11" s="8">
        <f t="shared" si="0"/>
        <v>43885.997974537036</v>
      </c>
      <c r="G11" s="9">
        <f t="shared" si="1"/>
        <v>0</v>
      </c>
      <c r="H11" s="9">
        <f t="shared" si="2"/>
        <v>0</v>
      </c>
      <c r="I11" s="9">
        <f t="shared" si="3"/>
        <v>0</v>
      </c>
      <c r="J11" s="9">
        <f t="shared" si="4"/>
        <v>0</v>
      </c>
      <c r="K11" s="9">
        <f t="shared" si="5"/>
        <v>0</v>
      </c>
      <c r="L11" s="9">
        <f t="shared" si="6"/>
        <v>4.8611111124046147E-2</v>
      </c>
      <c r="M11" s="9">
        <f t="shared" si="7"/>
        <v>0.73361111112171784</v>
      </c>
      <c r="N11" s="10">
        <f t="shared" si="8"/>
        <v>0.78222222224576399</v>
      </c>
      <c r="O11" s="1">
        <f t="shared" si="9"/>
        <v>9</v>
      </c>
    </row>
    <row r="12" spans="1:15" x14ac:dyDescent="0.3">
      <c r="A12" t="str">
        <f>IF(Résultat!B12&lt;&gt;"",Résultat!B12,"")</f>
        <v>Clinique</v>
      </c>
      <c r="B12" s="2">
        <f>IF(A12&lt;&gt;"",Résultat!C12,"")</f>
        <v>43886.559814814813</v>
      </c>
      <c r="C12" s="2">
        <f>IF(A12&lt;&gt;"",Résultat!D12,"")</f>
        <v>43886.632800925923</v>
      </c>
      <c r="F12" s="8">
        <f t="shared" si="0"/>
        <v>43886.559814814813</v>
      </c>
      <c r="G12" s="9">
        <f t="shared" si="1"/>
        <v>0</v>
      </c>
      <c r="H12" s="9">
        <f t="shared" si="2"/>
        <v>0</v>
      </c>
      <c r="I12" s="9">
        <f t="shared" si="3"/>
        <v>1.7516666666488163</v>
      </c>
      <c r="J12" s="9">
        <f t="shared" si="4"/>
        <v>0</v>
      </c>
      <c r="K12" s="9">
        <f t="shared" si="5"/>
        <v>0</v>
      </c>
      <c r="L12" s="9">
        <f t="shared" si="6"/>
        <v>0</v>
      </c>
      <c r="M12" s="9">
        <f t="shared" si="7"/>
        <v>0</v>
      </c>
      <c r="N12" s="10">
        <f t="shared" si="8"/>
        <v>1.7516666666488163</v>
      </c>
      <c r="O12" s="1">
        <f t="shared" si="9"/>
        <v>9</v>
      </c>
    </row>
    <row r="13" spans="1:15" x14ac:dyDescent="0.3">
      <c r="A13" t="str">
        <f>IF(Résultat!B13&lt;&gt;"",Résultat!B13,"")</f>
        <v>Clinique</v>
      </c>
      <c r="B13" s="2">
        <f>IF(A13&lt;&gt;"",Résultat!C13,"")</f>
        <v>43886.648946759262</v>
      </c>
      <c r="C13" s="2">
        <f>IF(A13&lt;&gt;"",Résultat!D13,"")</f>
        <v>43886.659236111111</v>
      </c>
      <c r="F13" s="8">
        <f t="shared" si="0"/>
        <v>43886.648946759262</v>
      </c>
      <c r="G13" s="9">
        <f t="shared" si="1"/>
        <v>0</v>
      </c>
      <c r="H13" s="9">
        <f t="shared" si="2"/>
        <v>0</v>
      </c>
      <c r="I13" s="9">
        <f t="shared" si="3"/>
        <v>0.24694444437045604</v>
      </c>
      <c r="J13" s="9">
        <f t="shared" si="4"/>
        <v>0</v>
      </c>
      <c r="K13" s="9">
        <f t="shared" si="5"/>
        <v>0</v>
      </c>
      <c r="L13" s="9">
        <f t="shared" si="6"/>
        <v>0</v>
      </c>
      <c r="M13" s="9">
        <f t="shared" si="7"/>
        <v>0</v>
      </c>
      <c r="N13" s="10">
        <f t="shared" si="8"/>
        <v>0.24694444437045604</v>
      </c>
      <c r="O13" s="1">
        <f t="shared" si="9"/>
        <v>9</v>
      </c>
    </row>
    <row r="14" spans="1:15" x14ac:dyDescent="0.3">
      <c r="A14" t="str">
        <f>IF(Résultat!B14&lt;&gt;"",Résultat!B14,"")</f>
        <v>Clinique</v>
      </c>
      <c r="B14" s="2">
        <f>IF(A14&lt;&gt;"",Résultat!C14,"")</f>
        <v>43886.671956018516</v>
      </c>
      <c r="C14" s="2">
        <f>IF(A14&lt;&gt;"",Résultat!D14,"")</f>
        <v>43886.686793981484</v>
      </c>
      <c r="F14" s="8">
        <f t="shared" si="0"/>
        <v>43886.671956018516</v>
      </c>
      <c r="G14" s="9">
        <f t="shared" si="1"/>
        <v>0</v>
      </c>
      <c r="H14" s="9">
        <f t="shared" si="2"/>
        <v>0</v>
      </c>
      <c r="I14" s="9">
        <f t="shared" si="3"/>
        <v>0.35611111123580486</v>
      </c>
      <c r="J14" s="9">
        <f t="shared" si="4"/>
        <v>0</v>
      </c>
      <c r="K14" s="9">
        <f t="shared" si="5"/>
        <v>0</v>
      </c>
      <c r="L14" s="9">
        <f t="shared" si="6"/>
        <v>0</v>
      </c>
      <c r="M14" s="9">
        <f t="shared" si="7"/>
        <v>0</v>
      </c>
      <c r="N14" s="10">
        <f t="shared" si="8"/>
        <v>0.35611111123580486</v>
      </c>
      <c r="O14" s="1">
        <f t="shared" si="9"/>
        <v>9</v>
      </c>
    </row>
    <row r="15" spans="1:15" x14ac:dyDescent="0.3">
      <c r="A15" t="str">
        <f>IF(Résultat!B15&lt;&gt;"",Résultat!B15,"")</f>
        <v>Clinique</v>
      </c>
      <c r="B15" s="2">
        <f>IF(A15&lt;&gt;"",Résultat!C15,"")</f>
        <v>43886.730879629627</v>
      </c>
      <c r="C15" s="2">
        <f>IF(A15&lt;&gt;"",Résultat!D15,"")</f>
        <v>43886.74019675926</v>
      </c>
      <c r="F15" s="8">
        <f t="shared" si="0"/>
        <v>43886.730879629627</v>
      </c>
      <c r="G15" s="9">
        <f t="shared" si="1"/>
        <v>0</v>
      </c>
      <c r="H15" s="9">
        <f t="shared" si="2"/>
        <v>0</v>
      </c>
      <c r="I15" s="9">
        <f t="shared" si="3"/>
        <v>0.22361111117061228</v>
      </c>
      <c r="J15" s="9">
        <f t="shared" si="4"/>
        <v>0</v>
      </c>
      <c r="K15" s="9">
        <f t="shared" si="5"/>
        <v>0</v>
      </c>
      <c r="L15" s="9">
        <f t="shared" si="6"/>
        <v>0</v>
      </c>
      <c r="M15" s="9">
        <f t="shared" si="7"/>
        <v>0</v>
      </c>
      <c r="N15" s="10">
        <f t="shared" si="8"/>
        <v>0.22361111117061228</v>
      </c>
      <c r="O15" s="1">
        <f t="shared" si="9"/>
        <v>9</v>
      </c>
    </row>
    <row r="16" spans="1:15" x14ac:dyDescent="0.3">
      <c r="A16" t="str">
        <f>IF(Résultat!B16&lt;&gt;"",Résultat!B16,"")</f>
        <v>Clinique</v>
      </c>
      <c r="B16" s="2">
        <f>IF(A16&lt;&gt;"",Résultat!C16,"")</f>
        <v>43886.754317129627</v>
      </c>
      <c r="C16" s="2">
        <f>IF(A16&lt;&gt;"",Résultat!D16,"")</f>
        <v>43887.370787037034</v>
      </c>
      <c r="F16" s="8">
        <f t="shared" si="0"/>
        <v>43886.754317129627</v>
      </c>
      <c r="G16" s="9">
        <f t="shared" si="1"/>
        <v>0</v>
      </c>
      <c r="H16" s="9">
        <f t="shared" si="2"/>
        <v>0</v>
      </c>
      <c r="I16" s="9">
        <f t="shared" si="3"/>
        <v>0</v>
      </c>
      <c r="J16" s="9">
        <f t="shared" si="4"/>
        <v>1.8963888889411473</v>
      </c>
      <c r="K16" s="9">
        <f t="shared" si="5"/>
        <v>1.9999999999999982</v>
      </c>
      <c r="L16" s="9">
        <f t="shared" si="6"/>
        <v>2.0000000000000009</v>
      </c>
      <c r="M16" s="9">
        <f t="shared" si="7"/>
        <v>8.8988888888270594</v>
      </c>
      <c r="N16" s="10">
        <f t="shared" si="8"/>
        <v>14.795277777768206</v>
      </c>
      <c r="O16" s="1">
        <f t="shared" si="9"/>
        <v>9</v>
      </c>
    </row>
    <row r="17" spans="1:15" x14ac:dyDescent="0.3">
      <c r="A17" t="str">
        <f>IF(Résultat!B17&lt;&gt;"",Résultat!B17,"")</f>
        <v>Clinique</v>
      </c>
      <c r="B17" s="2">
        <f>IF(A17&lt;&gt;"",Résultat!C17,"")</f>
        <v>43887.399837962963</v>
      </c>
      <c r="C17" s="2">
        <f>IF(A17&lt;&gt;"",Résultat!D17,"")</f>
        <v>43887.44358796296</v>
      </c>
      <c r="F17" s="8">
        <f t="shared" si="0"/>
        <v>43887.399837962963</v>
      </c>
      <c r="G17" s="9">
        <f t="shared" si="1"/>
        <v>0</v>
      </c>
      <c r="H17" s="9">
        <f t="shared" si="2"/>
        <v>1.0499999999301508</v>
      </c>
      <c r="I17" s="9">
        <f t="shared" si="3"/>
        <v>0</v>
      </c>
      <c r="J17" s="9">
        <f t="shared" si="4"/>
        <v>0</v>
      </c>
      <c r="K17" s="9">
        <f t="shared" si="5"/>
        <v>0</v>
      </c>
      <c r="L17" s="9">
        <f t="shared" si="6"/>
        <v>0</v>
      </c>
      <c r="M17" s="9">
        <f t="shared" si="7"/>
        <v>0</v>
      </c>
      <c r="N17" s="10">
        <f t="shared" si="8"/>
        <v>1.0499999999301508</v>
      </c>
      <c r="O17" s="1">
        <f t="shared" si="9"/>
        <v>9</v>
      </c>
    </row>
    <row r="18" spans="1:15" x14ac:dyDescent="0.3">
      <c r="A18" t="str">
        <f>IF(Résultat!B18&lt;&gt;"",Résultat!B18,"")</f>
        <v>AdminGMF</v>
      </c>
      <c r="B18" s="2">
        <f>IF(A18&lt;&gt;"",Résultat!C18,"")</f>
        <v>43887.473483796297</v>
      </c>
      <c r="C18" s="2">
        <f>IF(A18&lt;&gt;"",Résultat!D18,"")</f>
        <v>43887.483807870369</v>
      </c>
      <c r="F18" s="8">
        <f t="shared" si="0"/>
        <v>43887.473483796297</v>
      </c>
      <c r="G18" s="9">
        <f t="shared" si="1"/>
        <v>0</v>
      </c>
      <c r="H18" s="9">
        <f t="shared" si="2"/>
        <v>0.24777777772396803</v>
      </c>
      <c r="I18" s="9">
        <f t="shared" si="3"/>
        <v>0</v>
      </c>
      <c r="J18" s="9">
        <f t="shared" si="4"/>
        <v>0</v>
      </c>
      <c r="K18" s="9">
        <f t="shared" si="5"/>
        <v>0</v>
      </c>
      <c r="L18" s="9">
        <f t="shared" si="6"/>
        <v>0</v>
      </c>
      <c r="M18" s="9">
        <f t="shared" si="7"/>
        <v>0</v>
      </c>
      <c r="N18" s="10">
        <f t="shared" si="8"/>
        <v>0.24777777772396803</v>
      </c>
      <c r="O18" s="1">
        <f t="shared" si="9"/>
        <v>9</v>
      </c>
    </row>
    <row r="19" spans="1:15" x14ac:dyDescent="0.3">
      <c r="A19" t="str">
        <f>IF(Résultat!B19&lt;&gt;"",Résultat!B19,"")</f>
        <v>Clinique</v>
      </c>
      <c r="B19" s="2">
        <f>IF(A19&lt;&gt;"",Résultat!C19,"")</f>
        <v>43887.52076388889</v>
      </c>
      <c r="C19" s="2">
        <f>IF(A19&lt;&gt;"",Résultat!D19,"")</f>
        <v>43887.533587962964</v>
      </c>
      <c r="F19" s="8">
        <f t="shared" si="0"/>
        <v>43887.52076388889</v>
      </c>
      <c r="G19" s="9">
        <f t="shared" si="1"/>
        <v>0</v>
      </c>
      <c r="H19" s="9">
        <f t="shared" si="2"/>
        <v>0</v>
      </c>
      <c r="I19" s="9">
        <f t="shared" si="3"/>
        <v>0.30777777777984738</v>
      </c>
      <c r="J19" s="9">
        <f t="shared" si="4"/>
        <v>0</v>
      </c>
      <c r="K19" s="9">
        <f t="shared" si="5"/>
        <v>0</v>
      </c>
      <c r="L19" s="9">
        <f t="shared" si="6"/>
        <v>0</v>
      </c>
      <c r="M19" s="9">
        <f t="shared" si="7"/>
        <v>0</v>
      </c>
      <c r="N19" s="10">
        <f t="shared" si="8"/>
        <v>0.30777777777984738</v>
      </c>
      <c r="O19" s="1">
        <f t="shared" si="9"/>
        <v>9</v>
      </c>
    </row>
    <row r="20" spans="1:15" x14ac:dyDescent="0.3">
      <c r="A20" t="str">
        <f>IF(Résultat!B20&lt;&gt;"",Résultat!B20,"")</f>
        <v>Clinique</v>
      </c>
      <c r="B20" s="2">
        <f>IF(A20&lt;&gt;"",Résultat!C20,"")</f>
        <v>43887.552546296298</v>
      </c>
      <c r="C20" s="2">
        <f>IF(A20&lt;&gt;"",Résultat!D20,"")</f>
        <v>43887.563275462962</v>
      </c>
      <c r="F20" s="8">
        <f t="shared" si="0"/>
        <v>43887.552546296298</v>
      </c>
      <c r="G20" s="9">
        <f t="shared" si="1"/>
        <v>0</v>
      </c>
      <c r="H20" s="9">
        <f t="shared" si="2"/>
        <v>0</v>
      </c>
      <c r="I20" s="9">
        <f t="shared" si="3"/>
        <v>0.25749999994877726</v>
      </c>
      <c r="J20" s="9">
        <f t="shared" si="4"/>
        <v>0</v>
      </c>
      <c r="K20" s="9">
        <f t="shared" si="5"/>
        <v>0</v>
      </c>
      <c r="L20" s="9">
        <f t="shared" si="6"/>
        <v>0</v>
      </c>
      <c r="M20" s="9">
        <f t="shared" si="7"/>
        <v>0</v>
      </c>
      <c r="N20" s="10">
        <f t="shared" si="8"/>
        <v>0.25749999994877726</v>
      </c>
      <c r="O20" s="1">
        <f t="shared" si="9"/>
        <v>9</v>
      </c>
    </row>
    <row r="21" spans="1:15" x14ac:dyDescent="0.3">
      <c r="A21" t="str">
        <f>IF(Résultat!B21&lt;&gt;"",Résultat!B21,"")</f>
        <v>Autre</v>
      </c>
      <c r="B21" s="2">
        <f>IF(A21&lt;&gt;"",Résultat!C21,"")</f>
        <v>43887.58390046296</v>
      </c>
      <c r="C21" s="2">
        <f>IF(A21&lt;&gt;"",Résultat!D21,"")</f>
        <v>43887.590925925928</v>
      </c>
      <c r="F21" s="8">
        <f t="shared" si="0"/>
        <v>43887.58390046296</v>
      </c>
      <c r="G21" s="9">
        <f t="shared" si="1"/>
        <v>0</v>
      </c>
      <c r="H21" s="9">
        <f t="shared" si="2"/>
        <v>0</v>
      </c>
      <c r="I21" s="9">
        <f t="shared" si="3"/>
        <v>0.16861111123580486</v>
      </c>
      <c r="J21" s="9">
        <f t="shared" si="4"/>
        <v>0</v>
      </c>
      <c r="K21" s="9">
        <f t="shared" si="5"/>
        <v>0</v>
      </c>
      <c r="L21" s="9">
        <f t="shared" si="6"/>
        <v>0</v>
      </c>
      <c r="M21" s="9">
        <f t="shared" si="7"/>
        <v>0</v>
      </c>
      <c r="N21" s="10">
        <f t="shared" si="8"/>
        <v>0.16861111123580486</v>
      </c>
      <c r="O21" s="1">
        <f t="shared" si="9"/>
        <v>9</v>
      </c>
    </row>
    <row r="22" spans="1:15" x14ac:dyDescent="0.3">
      <c r="A22" t="str">
        <f>IF(Résultat!B22&lt;&gt;"",Résultat!B22,"")</f>
        <v>Autre</v>
      </c>
      <c r="B22" s="2">
        <f>IF(A22&lt;&gt;"",Résultat!C22,"")</f>
        <v>43888.717511574076</v>
      </c>
      <c r="C22" s="2">
        <f>IF(A22&lt;&gt;"",Résultat!D22,"")</f>
        <v>43888.739641203705</v>
      </c>
      <c r="F22" s="8">
        <f t="shared" si="0"/>
        <v>43888.717511574076</v>
      </c>
      <c r="G22" s="9">
        <f t="shared" si="1"/>
        <v>0</v>
      </c>
      <c r="H22" s="9">
        <f t="shared" si="2"/>
        <v>0</v>
      </c>
      <c r="I22" s="9">
        <f t="shared" si="3"/>
        <v>0.531111111107748</v>
      </c>
      <c r="J22" s="9">
        <f t="shared" si="4"/>
        <v>0</v>
      </c>
      <c r="K22" s="9">
        <f t="shared" si="5"/>
        <v>0</v>
      </c>
      <c r="L22" s="9">
        <f t="shared" si="6"/>
        <v>0</v>
      </c>
      <c r="M22" s="9">
        <f t="shared" si="7"/>
        <v>0</v>
      </c>
      <c r="N22" s="10">
        <f t="shared" si="8"/>
        <v>0.531111111107748</v>
      </c>
      <c r="O22" s="1">
        <f t="shared" si="9"/>
        <v>9</v>
      </c>
    </row>
    <row r="23" spans="1:15" x14ac:dyDescent="0.3">
      <c r="A23" t="str">
        <f>IF(Résultat!B23&lt;&gt;"",Résultat!B23,"")</f>
        <v>Clinique</v>
      </c>
      <c r="B23" s="2">
        <f>IF(A23&lt;&gt;"",Résultat!C23,"")</f>
        <v>43889.166608796295</v>
      </c>
      <c r="C23" s="2">
        <f>IF(A23&lt;&gt;"",Résultat!D23,"")</f>
        <v>43889.380914351852</v>
      </c>
      <c r="F23" s="8">
        <f t="shared" si="0"/>
        <v>43889.166608796295</v>
      </c>
      <c r="G23" s="9">
        <f t="shared" si="1"/>
        <v>4.00138888892252</v>
      </c>
      <c r="H23" s="9">
        <f t="shared" si="2"/>
        <v>1.1419444444472906</v>
      </c>
      <c r="I23" s="9">
        <f t="shared" si="3"/>
        <v>0</v>
      </c>
      <c r="J23" s="9">
        <f t="shared" si="4"/>
        <v>0</v>
      </c>
      <c r="K23" s="9">
        <f t="shared" si="5"/>
        <v>0</v>
      </c>
      <c r="L23" s="9">
        <f t="shared" si="6"/>
        <v>0</v>
      </c>
      <c r="M23" s="9">
        <f t="shared" si="7"/>
        <v>0</v>
      </c>
      <c r="N23" s="10">
        <f t="shared" si="8"/>
        <v>5.1433333333698101</v>
      </c>
      <c r="O23" s="1">
        <f t="shared" si="9"/>
        <v>9</v>
      </c>
    </row>
    <row r="24" spans="1:15" x14ac:dyDescent="0.3">
      <c r="A24" t="str">
        <f>IF(Résultat!B24&lt;&gt;"",Résultat!B24,"")</f>
        <v>Autre</v>
      </c>
      <c r="B24" s="2">
        <f>IF(A24&lt;&gt;"",Résultat!C24,"")</f>
        <v>43889.439108796294</v>
      </c>
      <c r="C24" s="2">
        <f>IF(A24&lt;&gt;"",Résultat!D24,"")</f>
        <v>43889.450243055559</v>
      </c>
      <c r="F24" s="8">
        <f t="shared" si="0"/>
        <v>43889.439108796294</v>
      </c>
      <c r="G24" s="9">
        <f t="shared" si="1"/>
        <v>0</v>
      </c>
      <c r="H24" s="9">
        <f t="shared" si="2"/>
        <v>0.26722222234820947</v>
      </c>
      <c r="I24" s="9">
        <f t="shared" si="3"/>
        <v>0</v>
      </c>
      <c r="J24" s="9">
        <f t="shared" si="4"/>
        <v>0</v>
      </c>
      <c r="K24" s="9">
        <f t="shared" si="5"/>
        <v>0</v>
      </c>
      <c r="L24" s="9">
        <f t="shared" si="6"/>
        <v>0</v>
      </c>
      <c r="M24" s="9">
        <f t="shared" si="7"/>
        <v>0</v>
      </c>
      <c r="N24" s="10">
        <f t="shared" si="8"/>
        <v>0.26722222234820947</v>
      </c>
      <c r="O24" s="1">
        <f t="shared" si="9"/>
        <v>9</v>
      </c>
    </row>
    <row r="25" spans="1:15" x14ac:dyDescent="0.3">
      <c r="A25" t="str">
        <f>IF(Résultat!B25&lt;&gt;"",Résultat!B25,"")</f>
        <v>Autre</v>
      </c>
      <c r="B25" s="2">
        <f>IF(A25&lt;&gt;"",Résultat!C25,"")</f>
        <v>43889.47247685185</v>
      </c>
      <c r="C25" s="2">
        <f>IF(A25&lt;&gt;"",Résultat!D25,"")</f>
        <v>43889.493935185186</v>
      </c>
      <c r="F25" s="8">
        <f t="shared" si="0"/>
        <v>43889.47247685185</v>
      </c>
      <c r="G25" s="9">
        <f t="shared" si="1"/>
        <v>0</v>
      </c>
      <c r="H25" s="9">
        <f t="shared" si="2"/>
        <v>0.5150000000721775</v>
      </c>
      <c r="I25" s="9">
        <f t="shared" si="3"/>
        <v>0</v>
      </c>
      <c r="J25" s="9">
        <f t="shared" si="4"/>
        <v>0</v>
      </c>
      <c r="K25" s="9">
        <f t="shared" si="5"/>
        <v>0</v>
      </c>
      <c r="L25" s="9">
        <f t="shared" si="6"/>
        <v>0</v>
      </c>
      <c r="M25" s="9">
        <f t="shared" si="7"/>
        <v>0</v>
      </c>
      <c r="N25" s="10">
        <f t="shared" si="8"/>
        <v>0.5150000000721775</v>
      </c>
      <c r="O25" s="1">
        <f t="shared" si="9"/>
        <v>9</v>
      </c>
    </row>
    <row r="26" spans="1:15" x14ac:dyDescent="0.3">
      <c r="A26" t="str">
        <f>IF(Résultat!B26&lt;&gt;"",Résultat!B26,"")</f>
        <v>Clinique</v>
      </c>
      <c r="B26" s="2">
        <f>IF(A26&lt;&gt;"",Résultat!C26,"")</f>
        <v>43889.50608796296</v>
      </c>
      <c r="C26" s="2">
        <f>IF(A26&lt;&gt;"",Résultat!D26,"")</f>
        <v>43889.523298611108</v>
      </c>
      <c r="F26" s="8">
        <f t="shared" si="0"/>
        <v>43889.50608796296</v>
      </c>
      <c r="G26" s="9">
        <f t="shared" si="1"/>
        <v>0</v>
      </c>
      <c r="H26" s="9">
        <f t="shared" si="2"/>
        <v>0</v>
      </c>
      <c r="I26" s="9">
        <f t="shared" si="3"/>
        <v>0.41305555554572493</v>
      </c>
      <c r="J26" s="9">
        <f t="shared" si="4"/>
        <v>0</v>
      </c>
      <c r="K26" s="9">
        <f t="shared" si="5"/>
        <v>0</v>
      </c>
      <c r="L26" s="9">
        <f t="shared" si="6"/>
        <v>0</v>
      </c>
      <c r="M26" s="9">
        <f t="shared" si="7"/>
        <v>0</v>
      </c>
      <c r="N26" s="10">
        <f t="shared" si="8"/>
        <v>0.41305555554572493</v>
      </c>
      <c r="O26" s="1">
        <f t="shared" si="9"/>
        <v>9</v>
      </c>
    </row>
    <row r="27" spans="1:15" x14ac:dyDescent="0.3">
      <c r="A27" t="str">
        <f>IF(Résultat!B27&lt;&gt;"",Résultat!B27,"")</f>
        <v>Clinique</v>
      </c>
      <c r="B27" s="2">
        <f>IF(A27&lt;&gt;"",Résultat!C27,"")</f>
        <v>43889.586967592593</v>
      </c>
      <c r="C27" s="2">
        <f>IF(A27&lt;&gt;"",Résultat!D27,"")</f>
        <v>43889.600891203707</v>
      </c>
      <c r="F27" s="8">
        <f t="shared" si="0"/>
        <v>43889.586967592593</v>
      </c>
      <c r="G27" s="9">
        <f t="shared" si="1"/>
        <v>0</v>
      </c>
      <c r="H27" s="9">
        <f t="shared" si="2"/>
        <v>0</v>
      </c>
      <c r="I27" s="9">
        <f t="shared" si="3"/>
        <v>0.33416666672565043</v>
      </c>
      <c r="J27" s="9">
        <f t="shared" si="4"/>
        <v>0</v>
      </c>
      <c r="K27" s="9">
        <f t="shared" si="5"/>
        <v>0</v>
      </c>
      <c r="L27" s="9">
        <f t="shared" si="6"/>
        <v>0</v>
      </c>
      <c r="M27" s="9">
        <f t="shared" si="7"/>
        <v>0</v>
      </c>
      <c r="N27" s="10">
        <f t="shared" si="8"/>
        <v>0.33416666672565043</v>
      </c>
      <c r="O27" s="1">
        <f t="shared" si="9"/>
        <v>9</v>
      </c>
    </row>
    <row r="28" spans="1:15" x14ac:dyDescent="0.3">
      <c r="A28" t="str">
        <f>IF(Résultat!B28&lt;&gt;"",Résultat!B28,"")</f>
        <v>Clinique</v>
      </c>
      <c r="B28" s="2">
        <f>IF(A28&lt;&gt;"",Résultat!C28,"")</f>
        <v>43889.61146990741</v>
      </c>
      <c r="C28" s="2">
        <f>IF(A28&lt;&gt;"",Résultat!D28,"")</f>
        <v>43889.710844907408</v>
      </c>
      <c r="F28" s="8">
        <f t="shared" si="0"/>
        <v>43889.61146990741</v>
      </c>
      <c r="G28" s="9">
        <f t="shared" si="1"/>
        <v>0</v>
      </c>
      <c r="H28" s="9">
        <f t="shared" si="2"/>
        <v>0</v>
      </c>
      <c r="I28" s="9">
        <f t="shared" si="3"/>
        <v>2.3849999999511056</v>
      </c>
      <c r="J28" s="9">
        <f t="shared" si="4"/>
        <v>0</v>
      </c>
      <c r="K28" s="9">
        <f t="shared" si="5"/>
        <v>0</v>
      </c>
      <c r="L28" s="9">
        <f t="shared" si="6"/>
        <v>0</v>
      </c>
      <c r="M28" s="9">
        <f t="shared" si="7"/>
        <v>0</v>
      </c>
      <c r="N28" s="10">
        <f t="shared" si="8"/>
        <v>2.3849999999511056</v>
      </c>
      <c r="O28" s="1">
        <f t="shared" si="9"/>
        <v>9</v>
      </c>
    </row>
    <row r="29" spans="1:15" x14ac:dyDescent="0.3">
      <c r="A29" t="str">
        <f>IF(Résultat!B29&lt;&gt;"",Résultat!B29,"")</f>
        <v>Autre</v>
      </c>
      <c r="B29" s="2">
        <f>IF(A29&lt;&gt;"",Résultat!C29,"")</f>
        <v>43891.681030092594</v>
      </c>
      <c r="C29" s="2">
        <f>IF(A29&lt;&gt;"",Résultat!D29,"")</f>
        <v>43891.691678240742</v>
      </c>
      <c r="F29" s="8">
        <f t="shared" si="0"/>
        <v>43891.681030092594</v>
      </c>
      <c r="G29" s="9">
        <f t="shared" si="1"/>
        <v>0</v>
      </c>
      <c r="H29" s="9">
        <f t="shared" si="2"/>
        <v>0</v>
      </c>
      <c r="I29" s="9">
        <f t="shared" si="3"/>
        <v>0.25555555557366461</v>
      </c>
      <c r="J29" s="9">
        <f t="shared" si="4"/>
        <v>0</v>
      </c>
      <c r="K29" s="9">
        <f t="shared" si="5"/>
        <v>0</v>
      </c>
      <c r="L29" s="9">
        <f t="shared" si="6"/>
        <v>0</v>
      </c>
      <c r="M29" s="9">
        <f t="shared" si="7"/>
        <v>0</v>
      </c>
      <c r="N29" s="10">
        <f t="shared" si="8"/>
        <v>0.25555555557366461</v>
      </c>
      <c r="O29" s="1">
        <f t="shared" si="9"/>
        <v>10</v>
      </c>
    </row>
    <row r="30" spans="1:15" x14ac:dyDescent="0.3">
      <c r="A30" t="str">
        <f>IF(Résultat!B30&lt;&gt;"",Résultat!B30,"")</f>
        <v>AdminCHCM</v>
      </c>
      <c r="B30" s="2">
        <f>IF(A30&lt;&gt;"",Résultat!C30,"")</f>
        <v>43891.725775462961</v>
      </c>
      <c r="C30" s="2">
        <f>IF(A30&lt;&gt;"",Résultat!D30,"")</f>
        <v>43891.729699074072</v>
      </c>
      <c r="F30" s="8">
        <f t="shared" si="0"/>
        <v>43891.725775462961</v>
      </c>
      <c r="G30" s="9">
        <f t="shared" si="1"/>
        <v>0</v>
      </c>
      <c r="H30" s="9">
        <f t="shared" si="2"/>
        <v>0</v>
      </c>
      <c r="I30" s="9">
        <f t="shared" si="3"/>
        <v>9.4166666676755995E-2</v>
      </c>
      <c r="J30" s="9">
        <f t="shared" si="4"/>
        <v>0</v>
      </c>
      <c r="K30" s="9">
        <f t="shared" si="5"/>
        <v>0</v>
      </c>
      <c r="L30" s="9">
        <f t="shared" si="6"/>
        <v>0</v>
      </c>
      <c r="M30" s="9">
        <f t="shared" si="7"/>
        <v>0</v>
      </c>
      <c r="N30" s="10">
        <f t="shared" si="8"/>
        <v>9.4166666676755995E-2</v>
      </c>
      <c r="O30" s="1">
        <f t="shared" si="9"/>
        <v>10</v>
      </c>
    </row>
    <row r="31" spans="1:15" x14ac:dyDescent="0.3">
      <c r="A31" t="str">
        <f>IF(Résultat!B31&lt;&gt;"",Résultat!B31,"")</f>
        <v>Autre</v>
      </c>
      <c r="B31" s="2">
        <f>IF(A31&lt;&gt;"",Résultat!C31,"")</f>
        <v>43891.849456018521</v>
      </c>
      <c r="C31" s="2">
        <f>IF(A31&lt;&gt;"",Résultat!D31,"")</f>
        <v>43891.856122685182</v>
      </c>
      <c r="F31" s="8">
        <f t="shared" si="0"/>
        <v>43891.849456018521</v>
      </c>
      <c r="G31" s="9">
        <f t="shared" si="1"/>
        <v>0</v>
      </c>
      <c r="H31" s="9">
        <f t="shared" si="2"/>
        <v>0</v>
      </c>
      <c r="I31" s="9">
        <f t="shared" si="3"/>
        <v>0</v>
      </c>
      <c r="J31" s="9">
        <f t="shared" si="4"/>
        <v>0</v>
      </c>
      <c r="K31" s="9">
        <f t="shared" si="5"/>
        <v>0.15999999985797331</v>
      </c>
      <c r="L31" s="9">
        <f t="shared" si="6"/>
        <v>0</v>
      </c>
      <c r="M31" s="9">
        <f t="shared" si="7"/>
        <v>0</v>
      </c>
      <c r="N31" s="10">
        <f t="shared" si="8"/>
        <v>0.15999999985797331</v>
      </c>
      <c r="O31" s="1">
        <f t="shared" si="9"/>
        <v>10</v>
      </c>
    </row>
    <row r="32" spans="1:15" x14ac:dyDescent="0.3">
      <c r="A32" t="str">
        <f>IF(Résultat!B32&lt;&gt;"",Résultat!B32,"")</f>
        <v>Clinique</v>
      </c>
      <c r="B32" s="2">
        <f>IF(A32&lt;&gt;"",Résultat!C32,"")</f>
        <v>43899.798113425924</v>
      </c>
      <c r="C32" s="2">
        <f>IF(A32&lt;&gt;"",Résultat!D32,"")</f>
        <v>43899.809618055559</v>
      </c>
      <c r="F32" s="8">
        <f t="shared" si="0"/>
        <v>43899.798113425924</v>
      </c>
      <c r="G32" s="9">
        <f t="shared" si="1"/>
        <v>0</v>
      </c>
      <c r="H32" s="9">
        <f t="shared" si="2"/>
        <v>0</v>
      </c>
      <c r="I32" s="9">
        <f t="shared" si="3"/>
        <v>0</v>
      </c>
      <c r="J32" s="9">
        <f t="shared" si="4"/>
        <v>0.27611111121950671</v>
      </c>
      <c r="K32" s="9">
        <f t="shared" si="5"/>
        <v>0</v>
      </c>
      <c r="L32" s="9">
        <f t="shared" si="6"/>
        <v>0</v>
      </c>
      <c r="M32" s="9">
        <f t="shared" si="7"/>
        <v>0</v>
      </c>
      <c r="N32" s="10">
        <f t="shared" si="8"/>
        <v>0.27611111121950671</v>
      </c>
      <c r="O32" s="1">
        <f t="shared" si="9"/>
        <v>11</v>
      </c>
    </row>
    <row r="33" spans="1:15" x14ac:dyDescent="0.3">
      <c r="A33" t="str">
        <f>IF(Résultat!B33&lt;&gt;"",Résultat!B33,"")</f>
        <v>Autre</v>
      </c>
      <c r="B33" s="2">
        <f>IF(A33&lt;&gt;"",Résultat!C33,"")</f>
        <v>43899.896770833337</v>
      </c>
      <c r="C33" s="2">
        <f>IF(A33&lt;&gt;"",Résultat!D33,"")</f>
        <v>43899.930208333331</v>
      </c>
      <c r="F33" s="8">
        <f t="shared" si="0"/>
        <v>43899.896770833337</v>
      </c>
      <c r="G33" s="9">
        <f t="shared" si="1"/>
        <v>0</v>
      </c>
      <c r="H33" s="9">
        <f t="shared" si="2"/>
        <v>0</v>
      </c>
      <c r="I33" s="9">
        <f t="shared" si="3"/>
        <v>0</v>
      </c>
      <c r="J33" s="9">
        <f t="shared" si="4"/>
        <v>0</v>
      </c>
      <c r="K33" s="9">
        <f t="shared" si="5"/>
        <v>0.47749999992083669</v>
      </c>
      <c r="L33" s="9">
        <f t="shared" si="6"/>
        <v>0.32499999995343476</v>
      </c>
      <c r="M33" s="9">
        <f t="shared" si="7"/>
        <v>0</v>
      </c>
      <c r="N33" s="10">
        <f t="shared" si="8"/>
        <v>0.80249999987427145</v>
      </c>
      <c r="O33" s="1">
        <f t="shared" si="9"/>
        <v>11</v>
      </c>
    </row>
    <row r="34" spans="1:15" x14ac:dyDescent="0.3">
      <c r="A34" t="str">
        <f>IF(Résultat!B34&lt;&gt;"",Résultat!B34,"")</f>
        <v>AdminGMF</v>
      </c>
      <c r="B34" s="2">
        <f>IF(A34&lt;&gt;"",Résultat!C34,"")</f>
        <v>43899.941874999997</v>
      </c>
      <c r="C34" s="2">
        <f>IF(A34&lt;&gt;"",Résultat!D34,"")</f>
        <v>43899.960497685184</v>
      </c>
      <c r="F34" s="8">
        <f t="shared" si="0"/>
        <v>43899.941874999997</v>
      </c>
      <c r="G34" s="9">
        <f t="shared" si="1"/>
        <v>0</v>
      </c>
      <c r="H34" s="9">
        <f t="shared" si="2"/>
        <v>0</v>
      </c>
      <c r="I34" s="9">
        <f t="shared" si="3"/>
        <v>0</v>
      </c>
      <c r="J34" s="9">
        <f t="shared" si="4"/>
        <v>0</v>
      </c>
      <c r="K34" s="9">
        <f t="shared" si="5"/>
        <v>0</v>
      </c>
      <c r="L34" s="9">
        <f t="shared" si="6"/>
        <v>0.44694444449851289</v>
      </c>
      <c r="M34" s="9">
        <f t="shared" si="7"/>
        <v>0</v>
      </c>
      <c r="N34" s="10">
        <f t="shared" si="8"/>
        <v>0.44694444449851289</v>
      </c>
      <c r="O34" s="1">
        <f t="shared" si="9"/>
        <v>11</v>
      </c>
    </row>
    <row r="35" spans="1:15" x14ac:dyDescent="0.3">
      <c r="A35" t="str">
        <f>IF(Résultat!B35&lt;&gt;"",Résultat!B35,"")</f>
        <v>Autre</v>
      </c>
      <c r="B35" s="2">
        <f>IF(A35&lt;&gt;"",Résultat!C35,"")</f>
        <v>43900.379363425927</v>
      </c>
      <c r="C35" s="2">
        <f>IF(A35&lt;&gt;"",Résultat!D35,"")</f>
        <v>43900.385081018518</v>
      </c>
      <c r="F35" s="8">
        <f t="shared" si="0"/>
        <v>43900.379363425927</v>
      </c>
      <c r="G35" s="9">
        <f t="shared" si="1"/>
        <v>0</v>
      </c>
      <c r="H35" s="9">
        <f t="shared" si="2"/>
        <v>0.13722222216892987</v>
      </c>
      <c r="I35" s="9">
        <f t="shared" si="3"/>
        <v>0</v>
      </c>
      <c r="J35" s="9">
        <f t="shared" si="4"/>
        <v>0</v>
      </c>
      <c r="K35" s="9">
        <f t="shared" si="5"/>
        <v>0</v>
      </c>
      <c r="L35" s="9">
        <f t="shared" si="6"/>
        <v>0</v>
      </c>
      <c r="M35" s="9">
        <f t="shared" si="7"/>
        <v>0</v>
      </c>
      <c r="N35" s="10">
        <f t="shared" si="8"/>
        <v>0.13722222216892987</v>
      </c>
      <c r="O35" s="1">
        <f t="shared" si="9"/>
        <v>11</v>
      </c>
    </row>
    <row r="36" spans="1:15" x14ac:dyDescent="0.3">
      <c r="A36" t="str">
        <f>IF(Résultat!B36&lt;&gt;"",Résultat!B36,"")</f>
        <v>Clinique</v>
      </c>
      <c r="B36" s="2">
        <f>IF(A36&lt;&gt;"",Résultat!C36,"")</f>
        <v>43900.414803240739</v>
      </c>
      <c r="C36" s="2">
        <f>IF(A36&lt;&gt;"",Résultat!D36,"")</f>
        <v>43900.429398148146</v>
      </c>
      <c r="F36" s="8">
        <f t="shared" si="0"/>
        <v>43900.414803240739</v>
      </c>
      <c r="G36" s="9">
        <f t="shared" si="1"/>
        <v>0</v>
      </c>
      <c r="H36" s="9">
        <f t="shared" si="2"/>
        <v>0.35027777776122093</v>
      </c>
      <c r="I36" s="9">
        <f t="shared" si="3"/>
        <v>0</v>
      </c>
      <c r="J36" s="9">
        <f t="shared" si="4"/>
        <v>0</v>
      </c>
      <c r="K36" s="9">
        <f t="shared" si="5"/>
        <v>0</v>
      </c>
      <c r="L36" s="9">
        <f t="shared" si="6"/>
        <v>0</v>
      </c>
      <c r="M36" s="9">
        <f t="shared" si="7"/>
        <v>0</v>
      </c>
      <c r="N36" s="10">
        <f t="shared" si="8"/>
        <v>0.35027777776122093</v>
      </c>
      <c r="O36" s="1">
        <f t="shared" si="9"/>
        <v>11</v>
      </c>
    </row>
    <row r="37" spans="1:15" x14ac:dyDescent="0.3">
      <c r="A37" t="str">
        <f>IF(Résultat!B37&lt;&gt;"",Résultat!B37,"")</f>
        <v>Clinique</v>
      </c>
      <c r="B37" s="2">
        <f>IF(A37&lt;&gt;"",Résultat!C37,"")</f>
        <v>43900.445208333331</v>
      </c>
      <c r="C37" s="2">
        <f>IF(A37&lt;&gt;"",Résultat!D37,"")</f>
        <v>43900.483680555553</v>
      </c>
      <c r="F37" s="8">
        <f t="shared" si="0"/>
        <v>43900.445208333331</v>
      </c>
      <c r="G37" s="9">
        <f t="shared" si="1"/>
        <v>0</v>
      </c>
      <c r="H37" s="9">
        <f t="shared" si="2"/>
        <v>0.92333333333954215</v>
      </c>
      <c r="I37" s="9">
        <f t="shared" si="3"/>
        <v>0</v>
      </c>
      <c r="J37" s="9">
        <f t="shared" si="4"/>
        <v>0</v>
      </c>
      <c r="K37" s="9">
        <f t="shared" si="5"/>
        <v>0</v>
      </c>
      <c r="L37" s="9">
        <f t="shared" si="6"/>
        <v>0</v>
      </c>
      <c r="M37" s="9">
        <f t="shared" si="7"/>
        <v>0</v>
      </c>
      <c r="N37" s="10">
        <f t="shared" si="8"/>
        <v>0.92333333333954215</v>
      </c>
      <c r="O37" s="1">
        <f t="shared" si="9"/>
        <v>11</v>
      </c>
    </row>
    <row r="38" spans="1:15" x14ac:dyDescent="0.3">
      <c r="A38" t="str">
        <f>IF(Résultat!B38&lt;&gt;"",Résultat!B38,"")</f>
        <v>Clinique</v>
      </c>
      <c r="B38" s="2">
        <f>IF(A38&lt;&gt;"",Résultat!C38,"")</f>
        <v>43900.514872685184</v>
      </c>
      <c r="C38" s="2">
        <f>IF(A38&lt;&gt;"",Résultat!D38,"")</f>
        <v>43900.554178240738</v>
      </c>
      <c r="F38" s="8">
        <f t="shared" si="0"/>
        <v>43900.514872685184</v>
      </c>
      <c r="G38" s="9">
        <f t="shared" si="1"/>
        <v>0</v>
      </c>
      <c r="H38" s="9">
        <f t="shared" si="2"/>
        <v>0</v>
      </c>
      <c r="I38" s="9">
        <f t="shared" si="3"/>
        <v>0.94333333329996094</v>
      </c>
      <c r="J38" s="9">
        <f t="shared" si="4"/>
        <v>0</v>
      </c>
      <c r="K38" s="9">
        <f t="shared" si="5"/>
        <v>0</v>
      </c>
      <c r="L38" s="9">
        <f t="shared" si="6"/>
        <v>0</v>
      </c>
      <c r="M38" s="9">
        <f t="shared" si="7"/>
        <v>0</v>
      </c>
      <c r="N38" s="10">
        <f t="shared" si="8"/>
        <v>0.94333333329996094</v>
      </c>
      <c r="O38" s="1">
        <f t="shared" si="9"/>
        <v>11</v>
      </c>
    </row>
    <row r="39" spans="1:15" x14ac:dyDescent="0.3">
      <c r="A39" t="str">
        <f>IF(Résultat!B39&lt;&gt;"",Résultat!B39,"")</f>
        <v>Clinique</v>
      </c>
      <c r="B39" s="2">
        <f>IF(A39&lt;&gt;"",Résultat!C39,"")</f>
        <v>43902.386134259257</v>
      </c>
      <c r="C39" s="2">
        <f>IF(A39&lt;&gt;"",Résultat!D39,"")</f>
        <v>43902.395590277774</v>
      </c>
      <c r="F39" s="8">
        <f t="shared" si="0"/>
        <v>43902.386134259257</v>
      </c>
      <c r="G39" s="9">
        <f t="shared" si="1"/>
        <v>0</v>
      </c>
      <c r="H39" s="9">
        <f t="shared" si="2"/>
        <v>0.22694444441003725</v>
      </c>
      <c r="I39" s="9">
        <f t="shared" si="3"/>
        <v>0</v>
      </c>
      <c r="J39" s="9">
        <f t="shared" si="4"/>
        <v>0</v>
      </c>
      <c r="K39" s="9">
        <f t="shared" si="5"/>
        <v>0</v>
      </c>
      <c r="L39" s="9">
        <f t="shared" si="6"/>
        <v>0</v>
      </c>
      <c r="M39" s="9">
        <f t="shared" si="7"/>
        <v>0</v>
      </c>
      <c r="N39" s="10">
        <f t="shared" si="8"/>
        <v>0.22694444441003725</v>
      </c>
      <c r="O39" s="1">
        <f t="shared" si="9"/>
        <v>11</v>
      </c>
    </row>
    <row r="40" spans="1:15" x14ac:dyDescent="0.3">
      <c r="A40" t="str">
        <f>IF(Résultat!B40&lt;&gt;"",Résultat!B40,"")</f>
        <v>Autre</v>
      </c>
      <c r="B40" s="2">
        <f>IF(A40&lt;&gt;"",Résultat!C40,"")</f>
        <v>43902.407754629632</v>
      </c>
      <c r="C40" s="2">
        <f>IF(A40&lt;&gt;"",Résultat!D40,"")</f>
        <v>43902.428148148145</v>
      </c>
      <c r="F40" s="8">
        <f t="shared" si="0"/>
        <v>43902.407754629632</v>
      </c>
      <c r="G40" s="9">
        <f t="shared" si="1"/>
        <v>0</v>
      </c>
      <c r="H40" s="9">
        <f t="shared" si="2"/>
        <v>0.48944444430526346</v>
      </c>
      <c r="I40" s="9">
        <f t="shared" si="3"/>
        <v>0</v>
      </c>
      <c r="J40" s="9">
        <f t="shared" si="4"/>
        <v>0</v>
      </c>
      <c r="K40" s="9">
        <f t="shared" si="5"/>
        <v>0</v>
      </c>
      <c r="L40" s="9">
        <f t="shared" si="6"/>
        <v>0</v>
      </c>
      <c r="M40" s="9">
        <f t="shared" si="7"/>
        <v>0</v>
      </c>
      <c r="N40" s="10">
        <f t="shared" si="8"/>
        <v>0.48944444430526346</v>
      </c>
      <c r="O40" s="1">
        <f t="shared" si="9"/>
        <v>11</v>
      </c>
    </row>
    <row r="41" spans="1:15" x14ac:dyDescent="0.3">
      <c r="A41" t="str">
        <f>IF(Résultat!B41&lt;&gt;"",Résultat!B41,"")</f>
        <v>Clinique</v>
      </c>
      <c r="B41" s="2">
        <f>IF(A41&lt;&gt;"",Résultat!C41,"")</f>
        <v>43902.43959490741</v>
      </c>
      <c r="C41" s="2">
        <f>IF(A41&lt;&gt;"",Résultat!D41,"")</f>
        <v>43902.448379629626</v>
      </c>
      <c r="F41" s="8">
        <f t="shared" si="0"/>
        <v>43902.43959490741</v>
      </c>
      <c r="G41" s="9">
        <f t="shared" si="1"/>
        <v>0</v>
      </c>
      <c r="H41" s="9">
        <f t="shared" si="2"/>
        <v>0.21083333319984376</v>
      </c>
      <c r="I41" s="9">
        <f t="shared" si="3"/>
        <v>0</v>
      </c>
      <c r="J41" s="9">
        <f t="shared" si="4"/>
        <v>0</v>
      </c>
      <c r="K41" s="9">
        <f t="shared" si="5"/>
        <v>0</v>
      </c>
      <c r="L41" s="9">
        <f t="shared" si="6"/>
        <v>0</v>
      </c>
      <c r="M41" s="9">
        <f t="shared" si="7"/>
        <v>0</v>
      </c>
      <c r="N41" s="10">
        <f t="shared" si="8"/>
        <v>0.21083333319984376</v>
      </c>
      <c r="O41" s="1">
        <f t="shared" si="9"/>
        <v>11</v>
      </c>
    </row>
    <row r="42" spans="1:15" x14ac:dyDescent="0.3">
      <c r="A42" t="str">
        <f>IF(Résultat!B42&lt;&gt;"",Résultat!B42,"")</f>
        <v>Clinique</v>
      </c>
      <c r="B42" s="2">
        <f>IF(A42&lt;&gt;"",Résultat!C42,"")</f>
        <v>43902.459641203706</v>
      </c>
      <c r="C42" s="2">
        <f>IF(A42&lt;&gt;"",Résultat!D42,"")</f>
        <v>43902.512986111113</v>
      </c>
      <c r="F42" s="8">
        <f t="shared" si="0"/>
        <v>43902.459641203706</v>
      </c>
      <c r="G42" s="9">
        <f t="shared" si="1"/>
        <v>0</v>
      </c>
      <c r="H42" s="9">
        <f t="shared" si="2"/>
        <v>0.96861111104954034</v>
      </c>
      <c r="I42" s="9">
        <f t="shared" si="3"/>
        <v>0.31166666670469567</v>
      </c>
      <c r="J42" s="9">
        <f t="shared" si="4"/>
        <v>0</v>
      </c>
      <c r="K42" s="9">
        <f t="shared" si="5"/>
        <v>0</v>
      </c>
      <c r="L42" s="9">
        <f t="shared" si="6"/>
        <v>0</v>
      </c>
      <c r="M42" s="9">
        <f t="shared" si="7"/>
        <v>0</v>
      </c>
      <c r="N42" s="10">
        <f t="shared" si="8"/>
        <v>1.280277777754236</v>
      </c>
      <c r="O42" s="1">
        <f t="shared" si="9"/>
        <v>11</v>
      </c>
    </row>
    <row r="43" spans="1:15" x14ac:dyDescent="0.3">
      <c r="A43" t="str">
        <f>IF(Résultat!B43&lt;&gt;"",Résultat!B43,"")</f>
        <v>Clinique</v>
      </c>
      <c r="B43" s="2">
        <f>IF(A43&lt;&gt;"",Résultat!C43,"")</f>
        <v>43902.550821759258</v>
      </c>
      <c r="C43" s="2">
        <f>IF(A43&lt;&gt;"",Résultat!D43,"")</f>
        <v>43902.558495370373</v>
      </c>
      <c r="F43" s="8">
        <f t="shared" si="0"/>
        <v>43902.550821759258</v>
      </c>
      <c r="G43" s="9">
        <f t="shared" si="1"/>
        <v>0</v>
      </c>
      <c r="H43" s="9">
        <f t="shared" si="2"/>
        <v>0</v>
      </c>
      <c r="I43" s="9">
        <f t="shared" si="3"/>
        <v>0.18416666676057503</v>
      </c>
      <c r="J43" s="9">
        <f t="shared" si="4"/>
        <v>0</v>
      </c>
      <c r="K43" s="9">
        <f t="shared" si="5"/>
        <v>0</v>
      </c>
      <c r="L43" s="9">
        <f t="shared" si="6"/>
        <v>0</v>
      </c>
      <c r="M43" s="9">
        <f t="shared" si="7"/>
        <v>0</v>
      </c>
      <c r="N43" s="10">
        <f t="shared" si="8"/>
        <v>0.18416666676057503</v>
      </c>
      <c r="O43" s="1">
        <f t="shared" si="9"/>
        <v>11</v>
      </c>
    </row>
    <row r="44" spans="1:15" x14ac:dyDescent="0.3">
      <c r="A44" t="str">
        <f>IF(Résultat!B44&lt;&gt;"",Résultat!B44,"")</f>
        <v>Clinique</v>
      </c>
      <c r="B44" s="2">
        <f>IF(A44&lt;&gt;"",Résultat!C44,"")</f>
        <v>43902.588900462964</v>
      </c>
      <c r="C44" s="2">
        <f>IF(A44&lt;&gt;"",Résultat!D44,"")</f>
        <v>43902.616990740738</v>
      </c>
      <c r="F44" s="8">
        <f t="shared" si="0"/>
        <v>43902.588900462964</v>
      </c>
      <c r="G44" s="9">
        <f t="shared" si="1"/>
        <v>0</v>
      </c>
      <c r="H44" s="9">
        <f t="shared" si="2"/>
        <v>0</v>
      </c>
      <c r="I44" s="9">
        <f t="shared" si="3"/>
        <v>0.67416666657663882</v>
      </c>
      <c r="J44" s="9">
        <f t="shared" si="4"/>
        <v>0</v>
      </c>
      <c r="K44" s="9">
        <f t="shared" si="5"/>
        <v>0</v>
      </c>
      <c r="L44" s="9">
        <f t="shared" si="6"/>
        <v>0</v>
      </c>
      <c r="M44" s="9">
        <f t="shared" si="7"/>
        <v>0</v>
      </c>
      <c r="N44" s="10">
        <f t="shared" si="8"/>
        <v>0.67416666657663882</v>
      </c>
      <c r="O44" s="1">
        <f t="shared" si="9"/>
        <v>11</v>
      </c>
    </row>
    <row r="45" spans="1:15" x14ac:dyDescent="0.3">
      <c r="A45" t="str">
        <f>IF(Résultat!B45&lt;&gt;"",Résultat!B45,"")</f>
        <v>Autre</v>
      </c>
      <c r="B45" s="2">
        <f>IF(A45&lt;&gt;"",Résultat!C45,"")</f>
        <v>43902.636018518519</v>
      </c>
      <c r="C45" s="2">
        <f>IF(A45&lt;&gt;"",Résultat!D45,"")</f>
        <v>43902.675370370373</v>
      </c>
      <c r="F45" s="8">
        <f t="shared" si="0"/>
        <v>43902.636018518519</v>
      </c>
      <c r="G45" s="9">
        <f t="shared" si="1"/>
        <v>0</v>
      </c>
      <c r="H45" s="9">
        <f t="shared" si="2"/>
        <v>0</v>
      </c>
      <c r="I45" s="9">
        <f t="shared" si="3"/>
        <v>0.94444444449618459</v>
      </c>
      <c r="J45" s="9">
        <f t="shared" si="4"/>
        <v>0</v>
      </c>
      <c r="K45" s="9">
        <f t="shared" si="5"/>
        <v>0</v>
      </c>
      <c r="L45" s="9">
        <f t="shared" si="6"/>
        <v>0</v>
      </c>
      <c r="M45" s="9">
        <f t="shared" si="7"/>
        <v>0</v>
      </c>
      <c r="N45" s="10">
        <f t="shared" si="8"/>
        <v>0.94444444449618459</v>
      </c>
      <c r="O45" s="1">
        <f t="shared" si="9"/>
        <v>11</v>
      </c>
    </row>
    <row r="46" spans="1:15" x14ac:dyDescent="0.3">
      <c r="A46" t="str">
        <f>IF(Résultat!B46&lt;&gt;"",Résultat!B46,"")</f>
        <v>Clinique</v>
      </c>
      <c r="B46" s="2">
        <f>IF(A46&lt;&gt;"",Résultat!C46,"")</f>
        <v>43907.673981481479</v>
      </c>
      <c r="C46" s="2">
        <f>IF(A46&lt;&gt;"",Résultat!D46,"")</f>
        <v>43907.681446759256</v>
      </c>
      <c r="F46" s="8">
        <f t="shared" si="0"/>
        <v>43907.673981481479</v>
      </c>
      <c r="G46" s="9">
        <f t="shared" si="1"/>
        <v>0</v>
      </c>
      <c r="H46" s="9">
        <f t="shared" si="2"/>
        <v>0</v>
      </c>
      <c r="I46" s="9">
        <f t="shared" si="3"/>
        <v>0.17916666663950309</v>
      </c>
      <c r="J46" s="9">
        <f t="shared" si="4"/>
        <v>0</v>
      </c>
      <c r="K46" s="9">
        <f t="shared" si="5"/>
        <v>0</v>
      </c>
      <c r="L46" s="9">
        <f t="shared" si="6"/>
        <v>0</v>
      </c>
      <c r="M46" s="9">
        <f t="shared" si="7"/>
        <v>0</v>
      </c>
      <c r="N46" s="10">
        <f t="shared" si="8"/>
        <v>0.17916666663950309</v>
      </c>
      <c r="O46" s="1">
        <f t="shared" si="9"/>
        <v>12</v>
      </c>
    </row>
    <row r="47" spans="1:15" x14ac:dyDescent="0.3">
      <c r="A47" t="str">
        <f>IF(Résultat!B47&lt;&gt;"",Résultat!B47,"")</f>
        <v>Clinique</v>
      </c>
      <c r="B47" s="2">
        <f>IF(A47&lt;&gt;"",Résultat!C47,"")</f>
        <v>43907.752013888887</v>
      </c>
      <c r="C47" s="2">
        <f>IF(A47&lt;&gt;"",Résultat!D47,"")</f>
        <v>43907.782361111109</v>
      </c>
      <c r="F47" s="8">
        <f t="shared" si="0"/>
        <v>43907.752013888887</v>
      </c>
      <c r="G47" s="9">
        <f t="shared" si="1"/>
        <v>0</v>
      </c>
      <c r="H47" s="9">
        <f t="shared" si="2"/>
        <v>0</v>
      </c>
      <c r="I47" s="9">
        <f t="shared" si="3"/>
        <v>0</v>
      </c>
      <c r="J47" s="9">
        <f t="shared" si="4"/>
        <v>0.72833333333255723</v>
      </c>
      <c r="K47" s="9">
        <f t="shared" si="5"/>
        <v>0</v>
      </c>
      <c r="L47" s="9">
        <f t="shared" si="6"/>
        <v>0</v>
      </c>
      <c r="M47" s="9">
        <f t="shared" si="7"/>
        <v>0</v>
      </c>
      <c r="N47" s="10">
        <f t="shared" si="8"/>
        <v>0.72833333333255723</v>
      </c>
      <c r="O47" s="1">
        <f t="shared" si="9"/>
        <v>12</v>
      </c>
    </row>
    <row r="48" spans="1:15" x14ac:dyDescent="0.3">
      <c r="A48" t="str">
        <f>IF(Résultat!B48&lt;&gt;"",Résultat!B48,"")</f>
        <v>Clinique</v>
      </c>
      <c r="B48" s="2">
        <f>IF(A48&lt;&gt;"",Résultat!C48,"")</f>
        <v>43907.802604166667</v>
      </c>
      <c r="C48" s="2">
        <f>IF(A48&lt;&gt;"",Résultat!D48,"")</f>
        <v>43907.832303240742</v>
      </c>
      <c r="F48" s="8">
        <f t="shared" si="0"/>
        <v>43907.802604166667</v>
      </c>
      <c r="G48" s="9">
        <f t="shared" si="1"/>
        <v>0</v>
      </c>
      <c r="H48" s="9">
        <f t="shared" si="2"/>
        <v>0</v>
      </c>
      <c r="I48" s="9">
        <f t="shared" si="3"/>
        <v>0</v>
      </c>
      <c r="J48" s="9">
        <f t="shared" si="4"/>
        <v>0.71277777780778706</v>
      </c>
      <c r="K48" s="9">
        <f t="shared" si="5"/>
        <v>0</v>
      </c>
      <c r="L48" s="9">
        <f t="shared" si="6"/>
        <v>0</v>
      </c>
      <c r="M48" s="9">
        <f t="shared" si="7"/>
        <v>0</v>
      </c>
      <c r="N48" s="10">
        <f t="shared" si="8"/>
        <v>0.71277777780778706</v>
      </c>
      <c r="O48" s="1">
        <f t="shared" si="9"/>
        <v>12</v>
      </c>
    </row>
    <row r="49" spans="1:15" x14ac:dyDescent="0.3">
      <c r="A49" t="str">
        <f>IF(Résultat!B49&lt;&gt;"",Résultat!B49,"")</f>
        <v>Clinique</v>
      </c>
      <c r="B49" s="2">
        <f>IF(A49&lt;&gt;"",Résultat!C49,"")</f>
        <v>43908.365914351853</v>
      </c>
      <c r="C49" s="2">
        <f>IF(A49&lt;&gt;"",Résultat!D49,"")</f>
        <v>43908.37164351852</v>
      </c>
      <c r="F49" s="8">
        <f t="shared" si="0"/>
        <v>43908.365914351853</v>
      </c>
      <c r="G49" s="9">
        <f t="shared" si="1"/>
        <v>0</v>
      </c>
      <c r="H49" s="9">
        <f t="shared" si="2"/>
        <v>0.13750000001164153</v>
      </c>
      <c r="I49" s="9">
        <f t="shared" si="3"/>
        <v>0</v>
      </c>
      <c r="J49" s="9">
        <f t="shared" si="4"/>
        <v>0</v>
      </c>
      <c r="K49" s="9">
        <f t="shared" si="5"/>
        <v>0</v>
      </c>
      <c r="L49" s="9">
        <f t="shared" si="6"/>
        <v>0</v>
      </c>
      <c r="M49" s="9">
        <f t="shared" si="7"/>
        <v>0</v>
      </c>
      <c r="N49" s="10">
        <f t="shared" si="8"/>
        <v>0.13750000001164153</v>
      </c>
      <c r="O49" s="1">
        <f t="shared" si="9"/>
        <v>12</v>
      </c>
    </row>
    <row r="50" spans="1:15" x14ac:dyDescent="0.3">
      <c r="A50" t="str">
        <f>IF(Résultat!B50&lt;&gt;"",Résultat!B50,"")</f>
        <v>Clinique</v>
      </c>
      <c r="B50" s="2">
        <f>IF(A50&lt;&gt;"",Résultat!C50,"")</f>
        <v>43908.384618055556</v>
      </c>
      <c r="C50" s="2">
        <f>IF(A50&lt;&gt;"",Résultat!D50,"")</f>
        <v>43908.388958333337</v>
      </c>
      <c r="F50" s="8">
        <f t="shared" si="0"/>
        <v>43908.384618055556</v>
      </c>
      <c r="G50" s="9">
        <f t="shared" si="1"/>
        <v>0</v>
      </c>
      <c r="H50" s="9">
        <f t="shared" si="2"/>
        <v>0.10416666674427688</v>
      </c>
      <c r="I50" s="9">
        <f t="shared" si="3"/>
        <v>0</v>
      </c>
      <c r="J50" s="9">
        <f t="shared" si="4"/>
        <v>0</v>
      </c>
      <c r="K50" s="9">
        <f t="shared" si="5"/>
        <v>0</v>
      </c>
      <c r="L50" s="9">
        <f t="shared" si="6"/>
        <v>0</v>
      </c>
      <c r="M50" s="9">
        <f t="shared" si="7"/>
        <v>0</v>
      </c>
      <c r="N50" s="10">
        <f t="shared" si="8"/>
        <v>0.10416666674427688</v>
      </c>
      <c r="O50" s="1">
        <f t="shared" si="9"/>
        <v>12</v>
      </c>
    </row>
    <row r="51" spans="1:15" x14ac:dyDescent="0.3">
      <c r="A51" t="str">
        <f>IF(Résultat!B51&lt;&gt;"",Résultat!B51,"")</f>
        <v>Clinique</v>
      </c>
      <c r="B51" s="2">
        <f>IF(A51&lt;&gt;"",Résultat!C51,"")</f>
        <v>43908.442650462966</v>
      </c>
      <c r="C51" s="2">
        <f>IF(A51&lt;&gt;"",Résultat!D51,"")</f>
        <v>43908.497974537036</v>
      </c>
      <c r="F51" s="8">
        <f t="shared" si="0"/>
        <v>43908.442650462966</v>
      </c>
      <c r="G51" s="9">
        <f t="shared" si="1"/>
        <v>0</v>
      </c>
      <c r="H51" s="9">
        <f t="shared" si="2"/>
        <v>1.3277777776820585</v>
      </c>
      <c r="I51" s="9">
        <f t="shared" si="3"/>
        <v>0</v>
      </c>
      <c r="J51" s="9">
        <f t="shared" si="4"/>
        <v>0</v>
      </c>
      <c r="K51" s="9">
        <f t="shared" si="5"/>
        <v>0</v>
      </c>
      <c r="L51" s="9">
        <f t="shared" si="6"/>
        <v>0</v>
      </c>
      <c r="M51" s="9">
        <f t="shared" si="7"/>
        <v>0</v>
      </c>
      <c r="N51" s="10">
        <f t="shared" si="8"/>
        <v>1.3277777776820585</v>
      </c>
      <c r="O51" s="1">
        <f t="shared" si="9"/>
        <v>12</v>
      </c>
    </row>
    <row r="52" spans="1:15" x14ac:dyDescent="0.3">
      <c r="A52" t="str">
        <f>IF(Résultat!B52&lt;&gt;"",Résultat!B52,"")</f>
        <v>Clinique</v>
      </c>
      <c r="B52" s="2">
        <f>IF(A52&lt;&gt;"",Résultat!C52,"")</f>
        <v>43908.545972222222</v>
      </c>
      <c r="C52" s="2">
        <f>IF(A52&lt;&gt;"",Résultat!D52,"")</f>
        <v>43908.565891203703</v>
      </c>
      <c r="F52" s="8">
        <f t="shared" si="0"/>
        <v>43908.545972222222</v>
      </c>
      <c r="G52" s="9">
        <f t="shared" si="1"/>
        <v>0</v>
      </c>
      <c r="H52" s="9">
        <f t="shared" si="2"/>
        <v>0</v>
      </c>
      <c r="I52" s="9">
        <f t="shared" si="3"/>
        <v>0.47805555554805323</v>
      </c>
      <c r="J52" s="9">
        <f t="shared" si="4"/>
        <v>0</v>
      </c>
      <c r="K52" s="9">
        <f t="shared" si="5"/>
        <v>0</v>
      </c>
      <c r="L52" s="9">
        <f t="shared" si="6"/>
        <v>0</v>
      </c>
      <c r="M52" s="9">
        <f t="shared" si="7"/>
        <v>0</v>
      </c>
      <c r="N52" s="10">
        <f t="shared" si="8"/>
        <v>0.47805555554805323</v>
      </c>
      <c r="O52" s="1">
        <f t="shared" si="9"/>
        <v>12</v>
      </c>
    </row>
    <row r="53" spans="1:15" x14ac:dyDescent="0.3">
      <c r="A53" t="str">
        <f>IF(Résultat!B53&lt;&gt;"",Résultat!B53,"")</f>
        <v>Clinique</v>
      </c>
      <c r="B53" s="2">
        <f>IF(A53&lt;&gt;"",Résultat!C53,"")</f>
        <v>43908.602303240739</v>
      </c>
      <c r="C53" s="2">
        <f>IF(A53&lt;&gt;"",Résultat!D53,"")</f>
        <v>43908.624247685184</v>
      </c>
      <c r="F53" s="8">
        <f t="shared" si="0"/>
        <v>43908.602303240739</v>
      </c>
      <c r="G53" s="9">
        <f t="shared" si="1"/>
        <v>0</v>
      </c>
      <c r="H53" s="9">
        <f t="shared" si="2"/>
        <v>0</v>
      </c>
      <c r="I53" s="9">
        <f t="shared" si="3"/>
        <v>0.52666666667209938</v>
      </c>
      <c r="J53" s="9">
        <f t="shared" si="4"/>
        <v>0</v>
      </c>
      <c r="K53" s="9">
        <f t="shared" si="5"/>
        <v>0</v>
      </c>
      <c r="L53" s="9">
        <f t="shared" si="6"/>
        <v>0</v>
      </c>
      <c r="M53" s="9">
        <f t="shared" si="7"/>
        <v>0</v>
      </c>
      <c r="N53" s="10">
        <f t="shared" si="8"/>
        <v>0.52666666667209938</v>
      </c>
      <c r="O53" s="1">
        <f t="shared" si="9"/>
        <v>12</v>
      </c>
    </row>
    <row r="54" spans="1:15" x14ac:dyDescent="0.3">
      <c r="A54" t="str">
        <f>IF(Résultat!B54&lt;&gt;"",Résultat!B54,"")</f>
        <v>Clinique</v>
      </c>
      <c r="B54" s="2">
        <f>IF(A54&lt;&gt;"",Résultat!C54,"")</f>
        <v>43908.665208333332</v>
      </c>
      <c r="C54" s="2">
        <f>IF(A54&lt;&gt;"",Résultat!D54,"")</f>
        <v>43908.67454861111</v>
      </c>
      <c r="F54" s="8">
        <f t="shared" si="0"/>
        <v>43908.665208333332</v>
      </c>
      <c r="G54" s="9">
        <f t="shared" si="1"/>
        <v>0</v>
      </c>
      <c r="H54" s="9">
        <f t="shared" si="2"/>
        <v>0</v>
      </c>
      <c r="I54" s="9">
        <f t="shared" si="3"/>
        <v>0.22416666668141261</v>
      </c>
      <c r="J54" s="9">
        <f t="shared" si="4"/>
        <v>0</v>
      </c>
      <c r="K54" s="9">
        <f t="shared" si="5"/>
        <v>0</v>
      </c>
      <c r="L54" s="9">
        <f t="shared" si="6"/>
        <v>0</v>
      </c>
      <c r="M54" s="9">
        <f t="shared" si="7"/>
        <v>0</v>
      </c>
      <c r="N54" s="10">
        <f t="shared" si="8"/>
        <v>0.22416666668141261</v>
      </c>
      <c r="O54" s="1">
        <f t="shared" si="9"/>
        <v>12</v>
      </c>
    </row>
    <row r="55" spans="1:15" x14ac:dyDescent="0.3">
      <c r="A55" t="str">
        <f>IF(Résultat!B55&lt;&gt;"",Résultat!B55,"")</f>
        <v>Clinique</v>
      </c>
      <c r="B55" s="2">
        <f>IF(A55&lt;&gt;"",Résultat!C55,"")</f>
        <v>43908.703194444446</v>
      </c>
      <c r="C55" s="2">
        <f>IF(A55&lt;&gt;"",Résultat!D55,"")</f>
        <v>43908.740162037036</v>
      </c>
      <c r="F55" s="8">
        <f t="shared" si="0"/>
        <v>43908.703194444446</v>
      </c>
      <c r="G55" s="9">
        <f t="shared" si="1"/>
        <v>0</v>
      </c>
      <c r="H55" s="9">
        <f t="shared" si="2"/>
        <v>0</v>
      </c>
      <c r="I55" s="9">
        <f t="shared" si="3"/>
        <v>0.88722222216892987</v>
      </c>
      <c r="J55" s="9">
        <f t="shared" si="4"/>
        <v>0</v>
      </c>
      <c r="K55" s="9">
        <f t="shared" si="5"/>
        <v>0</v>
      </c>
      <c r="L55" s="9">
        <f t="shared" si="6"/>
        <v>0</v>
      </c>
      <c r="M55" s="9">
        <f t="shared" si="7"/>
        <v>0</v>
      </c>
      <c r="N55" s="10">
        <f t="shared" si="8"/>
        <v>0.88722222216892987</v>
      </c>
      <c r="O55" s="1">
        <f t="shared" si="9"/>
        <v>12</v>
      </c>
    </row>
    <row r="56" spans="1:15" x14ac:dyDescent="0.3">
      <c r="A56" t="str">
        <f>IF(Résultat!B56&lt;&gt;"",Résultat!B56,"")</f>
        <v>Autre</v>
      </c>
      <c r="B56" s="2">
        <f>IF(A56&lt;&gt;"",Résultat!C56,"")</f>
        <v>43908.764351851853</v>
      </c>
      <c r="C56" s="2">
        <f>IF(A56&lt;&gt;"",Résultat!D56,"")</f>
        <v>43908.77511574074</v>
      </c>
      <c r="F56" s="8">
        <f t="shared" si="0"/>
        <v>43908.764351851853</v>
      </c>
      <c r="G56" s="9">
        <f t="shared" si="1"/>
        <v>0</v>
      </c>
      <c r="H56" s="9">
        <f t="shared" si="2"/>
        <v>0</v>
      </c>
      <c r="I56" s="9">
        <f t="shared" si="3"/>
        <v>0</v>
      </c>
      <c r="J56" s="9">
        <f t="shared" si="4"/>
        <v>0.25833333330228925</v>
      </c>
      <c r="K56" s="9">
        <f t="shared" si="5"/>
        <v>0</v>
      </c>
      <c r="L56" s="9">
        <f t="shared" si="6"/>
        <v>0</v>
      </c>
      <c r="M56" s="9">
        <f t="shared" si="7"/>
        <v>0</v>
      </c>
      <c r="N56" s="10">
        <f t="shared" si="8"/>
        <v>0.25833333330228925</v>
      </c>
      <c r="O56" s="1">
        <f t="shared" si="9"/>
        <v>12</v>
      </c>
    </row>
    <row r="57" spans="1:15" x14ac:dyDescent="0.3">
      <c r="A57" t="str">
        <f>IF(Résultat!B57&lt;&gt;"",Résultat!B57,"")</f>
        <v>AdminCHCM</v>
      </c>
      <c r="B57" s="2">
        <f>IF(A57&lt;&gt;"",Résultat!C57,"")</f>
        <v>43908.800891203704</v>
      </c>
      <c r="C57" s="2">
        <f>IF(A57&lt;&gt;"",Résultat!D57,"")</f>
        <v>43908.821539351855</v>
      </c>
      <c r="F57" s="8">
        <f t="shared" si="0"/>
        <v>43908.800891203704</v>
      </c>
      <c r="G57" s="9">
        <f t="shared" si="1"/>
        <v>0</v>
      </c>
      <c r="H57" s="9">
        <f t="shared" si="2"/>
        <v>0</v>
      </c>
      <c r="I57" s="9">
        <f t="shared" si="3"/>
        <v>0</v>
      </c>
      <c r="J57" s="9">
        <f t="shared" si="4"/>
        <v>0.49555555562255904</v>
      </c>
      <c r="K57" s="9">
        <f t="shared" si="5"/>
        <v>0</v>
      </c>
      <c r="L57" s="9">
        <f t="shared" si="6"/>
        <v>0</v>
      </c>
      <c r="M57" s="9">
        <f t="shared" si="7"/>
        <v>0</v>
      </c>
      <c r="N57" s="10">
        <f t="shared" si="8"/>
        <v>0.49555555562255904</v>
      </c>
      <c r="O57" s="1">
        <f t="shared" si="9"/>
        <v>12</v>
      </c>
    </row>
    <row r="58" spans="1:15" x14ac:dyDescent="0.3">
      <c r="A58" t="str">
        <f>IF(Résultat!B58&lt;&gt;"",Résultat!B58,"")</f>
        <v>Clinique</v>
      </c>
      <c r="B58" s="2">
        <f>IF(A58&lt;&gt;"",Résultat!C58,"")</f>
        <v>43908.835717592592</v>
      </c>
      <c r="C58" s="2">
        <f>IF(A58&lt;&gt;"",Résultat!D58,"")</f>
        <v>43908.852986111109</v>
      </c>
      <c r="F58" s="8">
        <f t="shared" si="0"/>
        <v>43908.835717592592</v>
      </c>
      <c r="G58" s="9">
        <f t="shared" si="1"/>
        <v>0</v>
      </c>
      <c r="H58" s="9">
        <f t="shared" si="2"/>
        <v>0</v>
      </c>
      <c r="I58" s="9">
        <f t="shared" si="3"/>
        <v>0</v>
      </c>
      <c r="J58" s="9">
        <f t="shared" si="4"/>
        <v>0</v>
      </c>
      <c r="K58" s="9">
        <f t="shared" si="5"/>
        <v>0.41444444441003725</v>
      </c>
      <c r="L58" s="9">
        <f t="shared" si="6"/>
        <v>0</v>
      </c>
      <c r="M58" s="9">
        <f t="shared" si="7"/>
        <v>0</v>
      </c>
      <c r="N58" s="10">
        <f t="shared" si="8"/>
        <v>0.41444444441003725</v>
      </c>
      <c r="O58" s="1">
        <f t="shared" si="9"/>
        <v>12</v>
      </c>
    </row>
    <row r="59" spans="1:15" x14ac:dyDescent="0.3">
      <c r="A59" t="str">
        <f>IF(Résultat!B59&lt;&gt;"",Résultat!B59,"")</f>
        <v>AdminCHCM</v>
      </c>
      <c r="B59" s="2">
        <f>IF(A59&lt;&gt;"",Résultat!C59,"")</f>
        <v>43908.880983796298</v>
      </c>
      <c r="C59" s="2">
        <f>IF(A59&lt;&gt;"",Résultat!D59,"")</f>
        <v>43908.917986111112</v>
      </c>
      <c r="F59" s="8">
        <f t="shared" si="0"/>
        <v>43908.880983796298</v>
      </c>
      <c r="G59" s="9">
        <f t="shared" si="1"/>
        <v>0</v>
      </c>
      <c r="H59" s="9">
        <f t="shared" si="2"/>
        <v>0</v>
      </c>
      <c r="I59" s="9">
        <f t="shared" si="3"/>
        <v>0</v>
      </c>
      <c r="J59" s="9">
        <f t="shared" si="4"/>
        <v>0</v>
      </c>
      <c r="K59" s="9">
        <f t="shared" si="5"/>
        <v>0.85638888884568498</v>
      </c>
      <c r="L59" s="9">
        <f t="shared" si="6"/>
        <v>3.1666666676756883E-2</v>
      </c>
      <c r="M59" s="9">
        <f t="shared" si="7"/>
        <v>0</v>
      </c>
      <c r="N59" s="10">
        <f t="shared" si="8"/>
        <v>0.88805555552244186</v>
      </c>
      <c r="O59" s="1">
        <f t="shared" si="9"/>
        <v>12</v>
      </c>
    </row>
    <row r="60" spans="1:15" x14ac:dyDescent="0.3">
      <c r="A60" t="str">
        <f>IF(Résultat!B60&lt;&gt;"",Résultat!B60,"")</f>
        <v>Autre</v>
      </c>
      <c r="B60" s="2">
        <f>IF(A60&lt;&gt;"",Résultat!C60,"")</f>
        <v>43910.551874999997</v>
      </c>
      <c r="C60" s="2">
        <f>IF(A60&lt;&gt;"",Résultat!D60,"")</f>
        <v>43910.599293981482</v>
      </c>
      <c r="F60" s="8">
        <f t="shared" si="0"/>
        <v>43910.551874999997</v>
      </c>
      <c r="G60" s="9">
        <f t="shared" si="1"/>
        <v>0</v>
      </c>
      <c r="H60" s="9">
        <f t="shared" si="2"/>
        <v>0</v>
      </c>
      <c r="I60" s="9">
        <f t="shared" si="3"/>
        <v>1.1380555556388572</v>
      </c>
      <c r="J60" s="9">
        <f t="shared" si="4"/>
        <v>0</v>
      </c>
      <c r="K60" s="9">
        <f t="shared" si="5"/>
        <v>0</v>
      </c>
      <c r="L60" s="9">
        <f t="shared" si="6"/>
        <v>0</v>
      </c>
      <c r="M60" s="9">
        <f t="shared" si="7"/>
        <v>0</v>
      </c>
      <c r="N60" s="10">
        <f t="shared" si="8"/>
        <v>1.1380555556388572</v>
      </c>
      <c r="O60" s="1">
        <f t="shared" si="9"/>
        <v>12</v>
      </c>
    </row>
    <row r="61" spans="1:15" x14ac:dyDescent="0.3">
      <c r="A61" t="str">
        <f>IF(Résultat!B61&lt;&gt;"",Résultat!B61,"")</f>
        <v>AdminGMF</v>
      </c>
      <c r="B61" s="2">
        <f>IF(A61&lt;&gt;"",Résultat!C61,"")</f>
        <v>43910.687245370369</v>
      </c>
      <c r="C61" s="2">
        <f>IF(A61&lt;&gt;"",Résultat!D61,"")</f>
        <v>43910.720532407409</v>
      </c>
      <c r="F61" s="8">
        <f t="shared" si="0"/>
        <v>43910.687245370369</v>
      </c>
      <c r="G61" s="9">
        <f t="shared" si="1"/>
        <v>0</v>
      </c>
      <c r="H61" s="9">
        <f t="shared" si="2"/>
        <v>0</v>
      </c>
      <c r="I61" s="9">
        <f t="shared" si="3"/>
        <v>0.7988888889667578</v>
      </c>
      <c r="J61" s="9">
        <f t="shared" si="4"/>
        <v>0</v>
      </c>
      <c r="K61" s="9">
        <f t="shared" si="5"/>
        <v>0</v>
      </c>
      <c r="L61" s="9">
        <f t="shared" si="6"/>
        <v>0</v>
      </c>
      <c r="M61" s="9">
        <f t="shared" si="7"/>
        <v>0</v>
      </c>
      <c r="N61" s="10">
        <f t="shared" si="8"/>
        <v>0.7988888889667578</v>
      </c>
      <c r="O61" s="1">
        <f t="shared" si="9"/>
        <v>12</v>
      </c>
    </row>
    <row r="62" spans="1:15" x14ac:dyDescent="0.3">
      <c r="A62" t="str">
        <f>IF(Résultat!B62&lt;&gt;"",Résultat!B62,"")</f>
        <v>AdminCHCM</v>
      </c>
      <c r="B62" s="2">
        <f>IF(A62&lt;&gt;"",Résultat!C62,"")</f>
        <v>43912.455682870372</v>
      </c>
      <c r="C62" s="2">
        <f>IF(A62&lt;&gt;"",Résultat!D62,"")</f>
        <v>43912.4606712963</v>
      </c>
      <c r="F62" s="8">
        <f t="shared" si="0"/>
        <v>43912.455682870372</v>
      </c>
      <c r="G62" s="9">
        <f t="shared" si="1"/>
        <v>0</v>
      </c>
      <c r="H62" s="9">
        <f t="shared" si="2"/>
        <v>0.11972222226904705</v>
      </c>
      <c r="I62" s="9">
        <f t="shared" si="3"/>
        <v>0</v>
      </c>
      <c r="J62" s="9">
        <f t="shared" si="4"/>
        <v>0</v>
      </c>
      <c r="K62" s="9">
        <f t="shared" si="5"/>
        <v>0</v>
      </c>
      <c r="L62" s="9">
        <f t="shared" si="6"/>
        <v>0</v>
      </c>
      <c r="M62" s="9">
        <f t="shared" si="7"/>
        <v>0</v>
      </c>
      <c r="N62" s="10">
        <f t="shared" si="8"/>
        <v>0.11972222226904705</v>
      </c>
      <c r="O62" s="1">
        <f t="shared" si="9"/>
        <v>13</v>
      </c>
    </row>
    <row r="63" spans="1:15" x14ac:dyDescent="0.3">
      <c r="A63" t="str">
        <f>IF(Résultat!B63&lt;&gt;"",Résultat!B63,"")</f>
        <v>Clinique</v>
      </c>
      <c r="B63" s="2">
        <f>IF(A63&lt;&gt;"",Résultat!C63,"")</f>
        <v>43913.438009259262</v>
      </c>
      <c r="C63" s="2">
        <f>IF(A63&lt;&gt;"",Résultat!D63,"")</f>
        <v>43913.472777777781</v>
      </c>
      <c r="F63" s="8">
        <f t="shared" si="0"/>
        <v>43913.438009259262</v>
      </c>
      <c r="G63" s="9">
        <f t="shared" si="1"/>
        <v>0</v>
      </c>
      <c r="H63" s="9">
        <f t="shared" si="2"/>
        <v>0.83444444445194677</v>
      </c>
      <c r="I63" s="9">
        <f t="shared" si="3"/>
        <v>0</v>
      </c>
      <c r="J63" s="9">
        <f t="shared" si="4"/>
        <v>0</v>
      </c>
      <c r="K63" s="9">
        <f t="shared" si="5"/>
        <v>0</v>
      </c>
      <c r="L63" s="9">
        <f t="shared" si="6"/>
        <v>0</v>
      </c>
      <c r="M63" s="9">
        <f t="shared" si="7"/>
        <v>0</v>
      </c>
      <c r="N63" s="10">
        <f t="shared" si="8"/>
        <v>0.83444444445194677</v>
      </c>
      <c r="O63" s="1">
        <f t="shared" si="9"/>
        <v>13</v>
      </c>
    </row>
    <row r="64" spans="1:15" x14ac:dyDescent="0.3">
      <c r="A64" t="str">
        <f>IF(Résultat!B64&lt;&gt;"",Résultat!B64,"")</f>
        <v>Clinique</v>
      </c>
      <c r="B64" s="2">
        <f>IF(A64&lt;&gt;"",Résultat!C64,"")</f>
        <v>43913.5</v>
      </c>
      <c r="C64" s="2">
        <f>IF(A64&lt;&gt;"",Résultat!D64,"")</f>
        <v>43913.506666666668</v>
      </c>
      <c r="F64" s="8">
        <f t="shared" si="0"/>
        <v>43913.5</v>
      </c>
      <c r="G64" s="9">
        <f t="shared" si="1"/>
        <v>0</v>
      </c>
      <c r="H64" s="9">
        <f t="shared" si="2"/>
        <v>0</v>
      </c>
      <c r="I64" s="9">
        <f t="shared" si="3"/>
        <v>0.16000000003259629</v>
      </c>
      <c r="J64" s="9">
        <f t="shared" si="4"/>
        <v>0</v>
      </c>
      <c r="K64" s="9">
        <f t="shared" si="5"/>
        <v>0</v>
      </c>
      <c r="L64" s="9">
        <f t="shared" si="6"/>
        <v>0</v>
      </c>
      <c r="M64" s="9">
        <f t="shared" si="7"/>
        <v>0</v>
      </c>
      <c r="N64" s="10">
        <f t="shared" si="8"/>
        <v>0.16000000003259629</v>
      </c>
      <c r="O64" s="1">
        <f t="shared" si="9"/>
        <v>13</v>
      </c>
    </row>
    <row r="65" spans="1:15" x14ac:dyDescent="0.3">
      <c r="A65" t="str">
        <f>IF(Résultat!B65&lt;&gt;"",Résultat!B65,"")</f>
        <v>Clinique</v>
      </c>
      <c r="B65" s="2">
        <f>IF(A65&lt;&gt;"",Résultat!C65,"")</f>
        <v>43913.520439814813</v>
      </c>
      <c r="C65" s="2">
        <f>IF(A65&lt;&gt;"",Résultat!D65,"")</f>
        <v>43913.556469907409</v>
      </c>
      <c r="F65" s="8">
        <f t="shared" si="0"/>
        <v>43913.520439814813</v>
      </c>
      <c r="G65" s="9">
        <f t="shared" si="1"/>
        <v>0</v>
      </c>
      <c r="H65" s="9">
        <f t="shared" si="2"/>
        <v>0</v>
      </c>
      <c r="I65" s="9">
        <f t="shared" si="3"/>
        <v>0.8647222223225981</v>
      </c>
      <c r="J65" s="9">
        <f t="shared" si="4"/>
        <v>0</v>
      </c>
      <c r="K65" s="9">
        <f t="shared" si="5"/>
        <v>0</v>
      </c>
      <c r="L65" s="9">
        <f t="shared" si="6"/>
        <v>0</v>
      </c>
      <c r="M65" s="9">
        <f t="shared" si="7"/>
        <v>0</v>
      </c>
      <c r="N65" s="10">
        <f t="shared" si="8"/>
        <v>0.8647222223225981</v>
      </c>
      <c r="O65" s="1">
        <f t="shared" si="9"/>
        <v>13</v>
      </c>
    </row>
    <row r="66" spans="1:15" x14ac:dyDescent="0.3">
      <c r="A66" t="str">
        <f>IF(Résultat!B66&lt;&gt;"",Résultat!B66,"")</f>
        <v>AdminCHCM</v>
      </c>
      <c r="B66" s="2">
        <f>IF(A66&lt;&gt;"",Résultat!C66,"")</f>
        <v>43913.671944444446</v>
      </c>
      <c r="C66" s="2">
        <f>IF(A66&lt;&gt;"",Résultat!D66,"")</f>
        <v>43913.694062499999</v>
      </c>
      <c r="F66" s="8">
        <f t="shared" si="0"/>
        <v>43913.671944444446</v>
      </c>
      <c r="G66" s="9">
        <f t="shared" si="1"/>
        <v>0</v>
      </c>
      <c r="H66" s="9">
        <f t="shared" si="2"/>
        <v>0</v>
      </c>
      <c r="I66" s="9">
        <f t="shared" si="3"/>
        <v>0.53083333326503634</v>
      </c>
      <c r="J66" s="9">
        <f t="shared" si="4"/>
        <v>0</v>
      </c>
      <c r="K66" s="9">
        <f t="shared" si="5"/>
        <v>0</v>
      </c>
      <c r="L66" s="9">
        <f t="shared" si="6"/>
        <v>0</v>
      </c>
      <c r="M66" s="9">
        <f t="shared" si="7"/>
        <v>0</v>
      </c>
      <c r="N66" s="10">
        <f t="shared" si="8"/>
        <v>0.53083333326503634</v>
      </c>
      <c r="O66" s="1">
        <f t="shared" si="9"/>
        <v>13</v>
      </c>
    </row>
    <row r="67" spans="1:15" x14ac:dyDescent="0.3">
      <c r="A67" t="str">
        <f>IF(Résultat!B67&lt;&gt;"",Résultat!B67,"")</f>
        <v>Autre</v>
      </c>
      <c r="B67" s="2">
        <f>IF(A67&lt;&gt;"",Résultat!C67,"")</f>
        <v>43913.733182870368</v>
      </c>
      <c r="C67" s="2">
        <f>IF(A67&lt;&gt;"",Résultat!D67,"")</f>
        <v>43913.759166666663</v>
      </c>
      <c r="F67" s="8">
        <f t="shared" ref="F67:F100" si="10">B67</f>
        <v>43913.733182870368</v>
      </c>
      <c r="G67" s="9">
        <f t="shared" ref="G67:G100" si="11">IF(A67&lt;&gt;"",MAX(0,MIN(H$1,MOD($C67,1)+(INT($C67)&gt;INT($B67)))-MAX(G$1,MOD($B67,1)))*24,"")</f>
        <v>0</v>
      </c>
      <c r="H67" s="9">
        <f t="shared" ref="H67:H100" si="12">IF(A67&lt;&gt;"",MAX(0,MIN(I$1,MOD($C67,1)+(INT($C67)&gt;INT($B67)))-MAX(H$1,MOD($B67,1)))*24,"")</f>
        <v>0</v>
      </c>
      <c r="I67" s="9">
        <f t="shared" ref="I67:I100" si="13">IF(A67&lt;&gt;"",MAX(0,MIN(J$1,MOD($C67,1)+(INT($C67)&gt;INT($B67)))-MAX(I$1,MOD($B67,1)))*24,"")</f>
        <v>0.40361111116362736</v>
      </c>
      <c r="J67" s="9">
        <f t="shared" ref="J67:J100" si="14">IF(A67&lt;&gt;"",MAX(0,MIN(K$1,MOD($C67,1)+(INT($C67)&gt;INT($B67)))-MAX(J$1,MOD($B67,1)))*24,"")</f>
        <v>0.21999999991385266</v>
      </c>
      <c r="K67" s="9">
        <f t="shared" ref="K67:K100" si="15">IF(A67&lt;&gt;"",MAX(0,MIN(L$1,MOD($C67,1)+(INT($C67)&gt;INT($B67)))-MAX(K$1,MOD($B67,1)))*24,"")</f>
        <v>0</v>
      </c>
      <c r="L67" s="9">
        <f t="shared" ref="L67:L100" si="16">IF(A67&lt;&gt;"",MAX(0,MIN(M$1,MOD($C67,1)+(INT($C67)&gt;INT($B67)))-MAX(L$1,MOD($B67,1)))*24,"")</f>
        <v>0</v>
      </c>
      <c r="M67" s="9">
        <f t="shared" ref="M67:M100" si="17">IF(A67&lt;&gt;"",MAX(0,MIN(N$1,MOD($C67,1)+(INT($C67)&gt;INT($B67)))-MAX(M$1,MOD($B67,1)))*24,"")</f>
        <v>0</v>
      </c>
      <c r="N67" s="10">
        <f t="shared" ref="N67:N100" si="18">IF(A67&lt;&gt;"",SUM(G67:M67),"")</f>
        <v>0.62361111107748002</v>
      </c>
      <c r="O67" s="1">
        <f t="shared" ref="O67:O100" si="19">IF(B67&lt;&gt;"",WEEKNUM(B67,1),"")</f>
        <v>13</v>
      </c>
    </row>
    <row r="68" spans="1:15" x14ac:dyDescent="0.3">
      <c r="A68" t="str">
        <f>IF(Résultat!B68&lt;&gt;"",Résultat!B68,"")</f>
        <v>AdminCHCM</v>
      </c>
      <c r="B68" s="2">
        <f>IF(A68&lt;&gt;"",Résultat!C68,"")</f>
        <v>43913.772916666669</v>
      </c>
      <c r="C68" s="2">
        <f>IF(A68&lt;&gt;"",Résultat!D68,"")</f>
        <v>43913.778877314813</v>
      </c>
      <c r="F68" s="8">
        <f t="shared" si="10"/>
        <v>43913.772916666669</v>
      </c>
      <c r="G68" s="9">
        <f t="shared" si="11"/>
        <v>0</v>
      </c>
      <c r="H68" s="9">
        <f t="shared" si="12"/>
        <v>0</v>
      </c>
      <c r="I68" s="9">
        <f t="shared" si="13"/>
        <v>0</v>
      </c>
      <c r="J68" s="9">
        <f t="shared" si="14"/>
        <v>0.14305555546889082</v>
      </c>
      <c r="K68" s="9">
        <f t="shared" si="15"/>
        <v>0</v>
      </c>
      <c r="L68" s="9">
        <f t="shared" si="16"/>
        <v>0</v>
      </c>
      <c r="M68" s="9">
        <f t="shared" si="17"/>
        <v>0</v>
      </c>
      <c r="N68" s="10">
        <f t="shared" si="18"/>
        <v>0.14305555546889082</v>
      </c>
      <c r="O68" s="1">
        <f t="shared" si="19"/>
        <v>13</v>
      </c>
    </row>
    <row r="69" spans="1:15" x14ac:dyDescent="0.3">
      <c r="A69" t="str">
        <f>IF(Résultat!B69&lt;&gt;"",Résultat!B69,"")</f>
        <v>Clinique</v>
      </c>
      <c r="B69" s="2">
        <f>IF(A69&lt;&gt;"",Résultat!C69,"")</f>
        <v>43914.014641203707</v>
      </c>
      <c r="C69" s="2">
        <f>IF(A69&lt;&gt;"",Résultat!D69,"")</f>
        <v>43914.021932870368</v>
      </c>
      <c r="F69" s="8">
        <f t="shared" si="10"/>
        <v>43914.014641203707</v>
      </c>
      <c r="G69" s="9">
        <f t="shared" si="11"/>
        <v>0.17499999987194315</v>
      </c>
      <c r="H69" s="9">
        <f t="shared" si="12"/>
        <v>0</v>
      </c>
      <c r="I69" s="9">
        <f t="shared" si="13"/>
        <v>0</v>
      </c>
      <c r="J69" s="9">
        <f t="shared" si="14"/>
        <v>0</v>
      </c>
      <c r="K69" s="9">
        <f t="shared" si="15"/>
        <v>0</v>
      </c>
      <c r="L69" s="9">
        <f t="shared" si="16"/>
        <v>0</v>
      </c>
      <c r="M69" s="9">
        <f t="shared" si="17"/>
        <v>0</v>
      </c>
      <c r="N69" s="10">
        <f t="shared" si="18"/>
        <v>0.17499999987194315</v>
      </c>
      <c r="O69" s="1">
        <f t="shared" si="19"/>
        <v>13</v>
      </c>
    </row>
    <row r="70" spans="1:15" x14ac:dyDescent="0.3">
      <c r="A70" t="str">
        <f>IF(Résultat!B70&lt;&gt;"",Résultat!B70,"")</f>
        <v>Autre</v>
      </c>
      <c r="B70" s="2">
        <f>IF(A70&lt;&gt;"",Résultat!C70,"")</f>
        <v>43914.067696759259</v>
      </c>
      <c r="C70" s="2">
        <f>IF(A70&lt;&gt;"",Résultat!D70,"")</f>
        <v>43914.080347222225</v>
      </c>
      <c r="F70" s="8">
        <f t="shared" si="10"/>
        <v>43914.067696759259</v>
      </c>
      <c r="G70" s="9">
        <f t="shared" si="11"/>
        <v>0.30361111118691042</v>
      </c>
      <c r="H70" s="9">
        <f t="shared" si="12"/>
        <v>0</v>
      </c>
      <c r="I70" s="9">
        <f t="shared" si="13"/>
        <v>0</v>
      </c>
      <c r="J70" s="9">
        <f t="shared" si="14"/>
        <v>0</v>
      </c>
      <c r="K70" s="9">
        <f t="shared" si="15"/>
        <v>0</v>
      </c>
      <c r="L70" s="9">
        <f t="shared" si="16"/>
        <v>0</v>
      </c>
      <c r="M70" s="9">
        <f t="shared" si="17"/>
        <v>0</v>
      </c>
      <c r="N70" s="10">
        <f t="shared" si="18"/>
        <v>0.30361111118691042</v>
      </c>
      <c r="O70" s="1">
        <f t="shared" si="19"/>
        <v>13</v>
      </c>
    </row>
    <row r="71" spans="1:15" x14ac:dyDescent="0.3">
      <c r="A71" t="str">
        <f>IF(Résultat!B71&lt;&gt;"",Résultat!B71,"")</f>
        <v>AdminCHCM</v>
      </c>
      <c r="B71" s="2">
        <f>IF(A71&lt;&gt;"",Résultat!C71,"")</f>
        <v>43914.498460648145</v>
      </c>
      <c r="C71" s="2">
        <f>IF(A71&lt;&gt;"",Résultat!D71,"")</f>
        <v>43914.583310185182</v>
      </c>
      <c r="F71" s="8">
        <f t="shared" si="10"/>
        <v>43914.498460648145</v>
      </c>
      <c r="G71" s="9">
        <f t="shared" si="11"/>
        <v>0</v>
      </c>
      <c r="H71" s="9">
        <f t="shared" si="12"/>
        <v>3.6944444524124265E-2</v>
      </c>
      <c r="I71" s="9">
        <f t="shared" si="13"/>
        <v>1.9994444443727843</v>
      </c>
      <c r="J71" s="9">
        <f t="shared" si="14"/>
        <v>0</v>
      </c>
      <c r="K71" s="9">
        <f t="shared" si="15"/>
        <v>0</v>
      </c>
      <c r="L71" s="9">
        <f t="shared" si="16"/>
        <v>0</v>
      </c>
      <c r="M71" s="9">
        <f t="shared" si="17"/>
        <v>0</v>
      </c>
      <c r="N71" s="10">
        <f t="shared" si="18"/>
        <v>2.0363888888969086</v>
      </c>
      <c r="O71" s="1">
        <f t="shared" si="19"/>
        <v>13</v>
      </c>
    </row>
    <row r="72" spans="1:15" x14ac:dyDescent="0.3">
      <c r="A72" t="str">
        <f>IF(Résultat!B72&lt;&gt;"",Résultat!B72,"")</f>
        <v>AdminCHCM</v>
      </c>
      <c r="B72" s="2">
        <f>IF(A72&lt;&gt;"",Résultat!C72,"")</f>
        <v>43914.620567129627</v>
      </c>
      <c r="C72" s="2">
        <f>IF(A72&lt;&gt;"",Résultat!D72,"")</f>
        <v>43914.634293981479</v>
      </c>
      <c r="F72" s="8">
        <f t="shared" si="10"/>
        <v>43914.620567129627</v>
      </c>
      <c r="G72" s="9">
        <f t="shared" si="11"/>
        <v>0</v>
      </c>
      <c r="H72" s="9">
        <f t="shared" si="12"/>
        <v>0</v>
      </c>
      <c r="I72" s="9">
        <f t="shared" si="13"/>
        <v>0.32944444444729015</v>
      </c>
      <c r="J72" s="9">
        <f t="shared" si="14"/>
        <v>0</v>
      </c>
      <c r="K72" s="9">
        <f t="shared" si="15"/>
        <v>0</v>
      </c>
      <c r="L72" s="9">
        <f t="shared" si="16"/>
        <v>0</v>
      </c>
      <c r="M72" s="9">
        <f t="shared" si="17"/>
        <v>0</v>
      </c>
      <c r="N72" s="10">
        <f t="shared" si="18"/>
        <v>0.32944444444729015</v>
      </c>
      <c r="O72" s="1">
        <f t="shared" si="19"/>
        <v>13</v>
      </c>
    </row>
    <row r="73" spans="1:15" x14ac:dyDescent="0.3">
      <c r="A73" t="str">
        <f>IF(Résultat!B73&lt;&gt;"",Résultat!B73,"")</f>
        <v>AdminCHCM</v>
      </c>
      <c r="B73" s="2">
        <f>IF(A73&lt;&gt;"",Résultat!C73,"")</f>
        <v>43914.675416666665</v>
      </c>
      <c r="C73" s="2">
        <f>IF(A73&lt;&gt;"",Résultat!D73,"")</f>
        <v>43914.685740740744</v>
      </c>
      <c r="F73" s="8">
        <f t="shared" si="10"/>
        <v>43914.675416666665</v>
      </c>
      <c r="G73" s="9">
        <f t="shared" si="11"/>
        <v>0</v>
      </c>
      <c r="H73" s="9">
        <f t="shared" si="12"/>
        <v>0</v>
      </c>
      <c r="I73" s="9">
        <f t="shared" si="13"/>
        <v>0.24777777789859101</v>
      </c>
      <c r="J73" s="9">
        <f t="shared" si="14"/>
        <v>0</v>
      </c>
      <c r="K73" s="9">
        <f t="shared" si="15"/>
        <v>0</v>
      </c>
      <c r="L73" s="9">
        <f t="shared" si="16"/>
        <v>0</v>
      </c>
      <c r="M73" s="9">
        <f t="shared" si="17"/>
        <v>0</v>
      </c>
      <c r="N73" s="10">
        <f t="shared" si="18"/>
        <v>0.24777777789859101</v>
      </c>
      <c r="O73" s="1">
        <f t="shared" si="19"/>
        <v>13</v>
      </c>
    </row>
    <row r="74" spans="1:15" x14ac:dyDescent="0.3">
      <c r="A74" t="str">
        <f>IF(Résultat!B74&lt;&gt;"",Résultat!B74,"")</f>
        <v>AdminCHCM</v>
      </c>
      <c r="B74" s="2">
        <f>IF(A74&lt;&gt;"",Résultat!C74,"")</f>
        <v>43915.598645833335</v>
      </c>
      <c r="C74" s="2">
        <f>IF(A74&lt;&gt;"",Résultat!D74,"")</f>
        <v>43915.608310185184</v>
      </c>
      <c r="F74" s="8">
        <f t="shared" si="10"/>
        <v>43915.598645833335</v>
      </c>
      <c r="G74" s="9">
        <f t="shared" si="11"/>
        <v>0</v>
      </c>
      <c r="H74" s="9">
        <f t="shared" si="12"/>
        <v>0</v>
      </c>
      <c r="I74" s="9">
        <f t="shared" si="13"/>
        <v>0.2319444443564862</v>
      </c>
      <c r="J74" s="9">
        <f t="shared" si="14"/>
        <v>0</v>
      </c>
      <c r="K74" s="9">
        <f t="shared" si="15"/>
        <v>0</v>
      </c>
      <c r="L74" s="9">
        <f t="shared" si="16"/>
        <v>0</v>
      </c>
      <c r="M74" s="9">
        <f t="shared" si="17"/>
        <v>0</v>
      </c>
      <c r="N74" s="10">
        <f t="shared" si="18"/>
        <v>0.2319444443564862</v>
      </c>
      <c r="O74" s="1">
        <f t="shared" si="19"/>
        <v>13</v>
      </c>
    </row>
    <row r="75" spans="1:15" x14ac:dyDescent="0.3">
      <c r="A75" t="str">
        <f>IF(Résultat!B75&lt;&gt;"",Résultat!B75,"")</f>
        <v>AdminCHCM</v>
      </c>
      <c r="B75" s="2">
        <f>IF(A75&lt;&gt;"",Résultat!C75,"")</f>
        <v>43915.866006944445</v>
      </c>
      <c r="C75" s="2">
        <f>IF(A75&lt;&gt;"",Résultat!D75,"")</f>
        <v>43915.919282407405</v>
      </c>
      <c r="F75" s="8">
        <f t="shared" si="10"/>
        <v>43915.866006944445</v>
      </c>
      <c r="G75" s="9">
        <f t="shared" si="11"/>
        <v>0</v>
      </c>
      <c r="H75" s="9">
        <f t="shared" si="12"/>
        <v>0</v>
      </c>
      <c r="I75" s="9">
        <f t="shared" si="13"/>
        <v>0</v>
      </c>
      <c r="J75" s="9">
        <f t="shared" si="14"/>
        <v>0</v>
      </c>
      <c r="K75" s="9">
        <f t="shared" si="15"/>
        <v>1.2158333333209148</v>
      </c>
      <c r="L75" s="9">
        <f t="shared" si="16"/>
        <v>6.2777777726297224E-2</v>
      </c>
      <c r="M75" s="9">
        <f t="shared" si="17"/>
        <v>0</v>
      </c>
      <c r="N75" s="10">
        <f t="shared" si="18"/>
        <v>1.278611111047212</v>
      </c>
      <c r="O75" s="1">
        <f t="shared" si="19"/>
        <v>13</v>
      </c>
    </row>
    <row r="76" spans="1:15" x14ac:dyDescent="0.3">
      <c r="A76" t="str">
        <f>IF(Résultat!B76&lt;&gt;"",Résultat!B76,"")</f>
        <v>Autre</v>
      </c>
      <c r="B76" s="2">
        <f>IF(A76&lt;&gt;"",Résultat!C76,"")</f>
        <v>43915.935289351852</v>
      </c>
      <c r="C76" s="2">
        <f>IF(A76&lt;&gt;"",Résultat!D76,"")</f>
        <v>43915.949108796296</v>
      </c>
      <c r="F76" s="8">
        <f t="shared" si="10"/>
        <v>43915.935289351852</v>
      </c>
      <c r="G76" s="9">
        <f t="shared" si="11"/>
        <v>0</v>
      </c>
      <c r="H76" s="9">
        <f t="shared" si="12"/>
        <v>0</v>
      </c>
      <c r="I76" s="9">
        <f t="shared" si="13"/>
        <v>0</v>
      </c>
      <c r="J76" s="9">
        <f t="shared" si="14"/>
        <v>0</v>
      </c>
      <c r="K76" s="9">
        <f t="shared" si="15"/>
        <v>0</v>
      </c>
      <c r="L76" s="9">
        <f t="shared" si="16"/>
        <v>0.33166666666511446</v>
      </c>
      <c r="M76" s="9">
        <f t="shared" si="17"/>
        <v>0</v>
      </c>
      <c r="N76" s="10">
        <f t="shared" si="18"/>
        <v>0.33166666666511446</v>
      </c>
      <c r="O76" s="1">
        <f t="shared" si="19"/>
        <v>13</v>
      </c>
    </row>
    <row r="77" spans="1:15" x14ac:dyDescent="0.3">
      <c r="A77" t="str">
        <f>IF(Résultat!B77&lt;&gt;"",Résultat!B77,"")</f>
        <v>AdminGMF</v>
      </c>
      <c r="B77" s="2">
        <f>IF(A77&lt;&gt;"",Résultat!C77,"")</f>
        <v>43916.387962962966</v>
      </c>
      <c r="C77" s="2">
        <f>IF(A77&lt;&gt;"",Résultat!D77,"")</f>
        <v>43916.405763888892</v>
      </c>
      <c r="F77" s="8">
        <f t="shared" si="10"/>
        <v>43916.387962962966</v>
      </c>
      <c r="G77" s="9">
        <f t="shared" si="11"/>
        <v>0</v>
      </c>
      <c r="H77" s="9">
        <f t="shared" si="12"/>
        <v>0.42722222220618278</v>
      </c>
      <c r="I77" s="9">
        <f t="shared" si="13"/>
        <v>0</v>
      </c>
      <c r="J77" s="9">
        <f t="shared" si="14"/>
        <v>0</v>
      </c>
      <c r="K77" s="9">
        <f t="shared" si="15"/>
        <v>0</v>
      </c>
      <c r="L77" s="9">
        <f t="shared" si="16"/>
        <v>0</v>
      </c>
      <c r="M77" s="9">
        <f t="shared" si="17"/>
        <v>0</v>
      </c>
      <c r="N77" s="10">
        <f t="shared" si="18"/>
        <v>0.42722222220618278</v>
      </c>
      <c r="O77" s="1">
        <f t="shared" si="19"/>
        <v>13</v>
      </c>
    </row>
    <row r="78" spans="1:15" x14ac:dyDescent="0.3">
      <c r="A78" t="str">
        <f>IF(Résultat!B78&lt;&gt;"",Résultat!B78,"")</f>
        <v>Clinique</v>
      </c>
      <c r="B78" s="2">
        <f>IF(A78&lt;&gt;"",Résultat!C78,"")</f>
        <v>43916.417951388888</v>
      </c>
      <c r="C78" s="2">
        <f>IF(A78&lt;&gt;"",Résultat!D78,"")</f>
        <v>43916.432129629633</v>
      </c>
      <c r="F78" s="8">
        <f t="shared" si="10"/>
        <v>43916.417951388888</v>
      </c>
      <c r="G78" s="9">
        <f t="shared" si="11"/>
        <v>0</v>
      </c>
      <c r="H78" s="9">
        <f t="shared" si="12"/>
        <v>0.34027777786832303</v>
      </c>
      <c r="I78" s="9">
        <f t="shared" si="13"/>
        <v>0</v>
      </c>
      <c r="J78" s="9">
        <f t="shared" si="14"/>
        <v>0</v>
      </c>
      <c r="K78" s="9">
        <f t="shared" si="15"/>
        <v>0</v>
      </c>
      <c r="L78" s="9">
        <f t="shared" si="16"/>
        <v>0</v>
      </c>
      <c r="M78" s="9">
        <f t="shared" si="17"/>
        <v>0</v>
      </c>
      <c r="N78" s="10">
        <f t="shared" si="18"/>
        <v>0.34027777786832303</v>
      </c>
      <c r="O78" s="1">
        <f t="shared" si="19"/>
        <v>13</v>
      </c>
    </row>
    <row r="79" spans="1:15" x14ac:dyDescent="0.3">
      <c r="A79" t="str">
        <f>IF(Résultat!B79&lt;&gt;"",Résultat!B79,"")</f>
        <v>Clinique</v>
      </c>
      <c r="B79" s="2">
        <f>IF(A79&lt;&gt;"",Résultat!C79,"")</f>
        <v>43916.448009259257</v>
      </c>
      <c r="C79" s="2">
        <f>IF(A79&lt;&gt;"",Résultat!D79,"")</f>
        <v>43916.452210648145</v>
      </c>
      <c r="F79" s="8">
        <f t="shared" si="10"/>
        <v>43916.448009259257</v>
      </c>
      <c r="G79" s="9">
        <f t="shared" si="11"/>
        <v>0</v>
      </c>
      <c r="H79" s="9">
        <f t="shared" si="12"/>
        <v>0.10083333333022892</v>
      </c>
      <c r="I79" s="9">
        <f t="shared" si="13"/>
        <v>0</v>
      </c>
      <c r="J79" s="9">
        <f t="shared" si="14"/>
        <v>0</v>
      </c>
      <c r="K79" s="9">
        <f t="shared" si="15"/>
        <v>0</v>
      </c>
      <c r="L79" s="9">
        <f t="shared" si="16"/>
        <v>0</v>
      </c>
      <c r="M79" s="9">
        <f t="shared" si="17"/>
        <v>0</v>
      </c>
      <c r="N79" s="10">
        <f t="shared" si="18"/>
        <v>0.10083333333022892</v>
      </c>
      <c r="O79" s="1">
        <f t="shared" si="19"/>
        <v>13</v>
      </c>
    </row>
    <row r="80" spans="1:15" x14ac:dyDescent="0.3">
      <c r="A80" t="str">
        <f>IF(Résultat!B80&lt;&gt;"",Résultat!B80,"")</f>
        <v>Clinique</v>
      </c>
      <c r="B80" s="2">
        <f>IF(A80&lt;&gt;"",Résultat!C80,"")</f>
        <v>43916.463009259256</v>
      </c>
      <c r="C80" s="2">
        <f>IF(A80&lt;&gt;"",Résultat!D80,"")</f>
        <v>43916.481689814813</v>
      </c>
      <c r="F80" s="8">
        <f t="shared" si="10"/>
        <v>43916.463009259256</v>
      </c>
      <c r="G80" s="9">
        <f t="shared" si="11"/>
        <v>0</v>
      </c>
      <c r="H80" s="9">
        <f t="shared" si="12"/>
        <v>0.44833333336282521</v>
      </c>
      <c r="I80" s="9">
        <f t="shared" si="13"/>
        <v>0</v>
      </c>
      <c r="J80" s="9">
        <f t="shared" si="14"/>
        <v>0</v>
      </c>
      <c r="K80" s="9">
        <f t="shared" si="15"/>
        <v>0</v>
      </c>
      <c r="L80" s="9">
        <f t="shared" si="16"/>
        <v>0</v>
      </c>
      <c r="M80" s="9">
        <f t="shared" si="17"/>
        <v>0</v>
      </c>
      <c r="N80" s="10">
        <f t="shared" si="18"/>
        <v>0.44833333336282521</v>
      </c>
      <c r="O80" s="1">
        <f t="shared" si="19"/>
        <v>13</v>
      </c>
    </row>
    <row r="81" spans="1:15" x14ac:dyDescent="0.3">
      <c r="A81" t="str">
        <f>IF(Résultat!B81&lt;&gt;"",Résultat!B81,"")</f>
        <v>Clinique</v>
      </c>
      <c r="B81" s="2">
        <f>IF(A81&lt;&gt;"",Résultat!C81,"")</f>
        <v>43916.510555555556</v>
      </c>
      <c r="C81" s="2">
        <f>IF(A81&lt;&gt;"",Résultat!D81,"")</f>
        <v>43916.515798611108</v>
      </c>
      <c r="F81" s="8">
        <f t="shared" si="10"/>
        <v>43916.510555555556</v>
      </c>
      <c r="G81" s="9">
        <f t="shared" si="11"/>
        <v>0</v>
      </c>
      <c r="H81" s="9">
        <f t="shared" si="12"/>
        <v>0</v>
      </c>
      <c r="I81" s="9">
        <f t="shared" si="13"/>
        <v>0.12583333323709667</v>
      </c>
      <c r="J81" s="9">
        <f t="shared" si="14"/>
        <v>0</v>
      </c>
      <c r="K81" s="9">
        <f t="shared" si="15"/>
        <v>0</v>
      </c>
      <c r="L81" s="9">
        <f t="shared" si="16"/>
        <v>0</v>
      </c>
      <c r="M81" s="9">
        <f t="shared" si="17"/>
        <v>0</v>
      </c>
      <c r="N81" s="10">
        <f t="shared" si="18"/>
        <v>0.12583333323709667</v>
      </c>
      <c r="O81" s="1">
        <f t="shared" si="19"/>
        <v>13</v>
      </c>
    </row>
    <row r="82" spans="1:15" x14ac:dyDescent="0.3">
      <c r="A82" t="str">
        <f>IF(Résultat!B82&lt;&gt;"",Résultat!B82,"")</f>
        <v>Clinique</v>
      </c>
      <c r="B82" s="2">
        <f>IF(A82&lt;&gt;"",Résultat!C82,"")</f>
        <v>43916.530335648145</v>
      </c>
      <c r="C82" s="2">
        <f>IF(A82&lt;&gt;"",Résultat!D82,"")</f>
        <v>43916.557037037041</v>
      </c>
      <c r="F82" s="8">
        <f t="shared" si="10"/>
        <v>43916.530335648145</v>
      </c>
      <c r="G82" s="9">
        <f t="shared" si="11"/>
        <v>0</v>
      </c>
      <c r="H82" s="9">
        <f t="shared" si="12"/>
        <v>0</v>
      </c>
      <c r="I82" s="9">
        <f t="shared" si="13"/>
        <v>0.64083333348389715</v>
      </c>
      <c r="J82" s="9">
        <f t="shared" si="14"/>
        <v>0</v>
      </c>
      <c r="K82" s="9">
        <f t="shared" si="15"/>
        <v>0</v>
      </c>
      <c r="L82" s="9">
        <f t="shared" si="16"/>
        <v>0</v>
      </c>
      <c r="M82" s="9">
        <f t="shared" si="17"/>
        <v>0</v>
      </c>
      <c r="N82" s="10">
        <f t="shared" si="18"/>
        <v>0.64083333348389715</v>
      </c>
      <c r="O82" s="1">
        <f t="shared" si="19"/>
        <v>13</v>
      </c>
    </row>
    <row r="83" spans="1:15" x14ac:dyDescent="0.3">
      <c r="A83" t="str">
        <f>IF(Résultat!B83&lt;&gt;"",Résultat!B83,"")</f>
        <v>Clinique</v>
      </c>
      <c r="B83" s="2">
        <f>IF(A83&lt;&gt;"",Résultat!C83,"")</f>
        <v>43916.571238425924</v>
      </c>
      <c r="C83" s="2">
        <f>IF(A83&lt;&gt;"",Résultat!D83,"")</f>
        <v>43916.603449074071</v>
      </c>
      <c r="F83" s="8">
        <f t="shared" si="10"/>
        <v>43916.571238425924</v>
      </c>
      <c r="G83" s="9">
        <f t="shared" si="11"/>
        <v>0</v>
      </c>
      <c r="H83" s="9">
        <f t="shared" si="12"/>
        <v>0</v>
      </c>
      <c r="I83" s="9">
        <f t="shared" si="13"/>
        <v>0.77305555553175509</v>
      </c>
      <c r="J83" s="9">
        <f t="shared" si="14"/>
        <v>0</v>
      </c>
      <c r="K83" s="9">
        <f t="shared" si="15"/>
        <v>0</v>
      </c>
      <c r="L83" s="9">
        <f t="shared" si="16"/>
        <v>0</v>
      </c>
      <c r="M83" s="9">
        <f t="shared" si="17"/>
        <v>0</v>
      </c>
      <c r="N83" s="10">
        <f t="shared" si="18"/>
        <v>0.77305555553175509</v>
      </c>
      <c r="O83" s="1">
        <f t="shared" si="19"/>
        <v>13</v>
      </c>
    </row>
    <row r="84" spans="1:15" x14ac:dyDescent="0.3">
      <c r="A84" t="str">
        <f>IF(Résultat!B84&lt;&gt;"",Résultat!B84,"")</f>
        <v>AdminGMF</v>
      </c>
      <c r="B84" s="2">
        <f>IF(A84&lt;&gt;"",Résultat!C84,"")</f>
        <v>43916.619537037041</v>
      </c>
      <c r="C84" s="2">
        <f>IF(A84&lt;&gt;"",Résultat!D84,"")</f>
        <v>43916.638032407405</v>
      </c>
      <c r="F84" s="8">
        <f t="shared" si="10"/>
        <v>43916.619537037041</v>
      </c>
      <c r="G84" s="9">
        <f t="shared" si="11"/>
        <v>0</v>
      </c>
      <c r="H84" s="9">
        <f t="shared" si="12"/>
        <v>0</v>
      </c>
      <c r="I84" s="9">
        <f t="shared" si="13"/>
        <v>0.44388888875255361</v>
      </c>
      <c r="J84" s="9">
        <f t="shared" si="14"/>
        <v>0</v>
      </c>
      <c r="K84" s="9">
        <f t="shared" si="15"/>
        <v>0</v>
      </c>
      <c r="L84" s="9">
        <f t="shared" si="16"/>
        <v>0</v>
      </c>
      <c r="M84" s="9">
        <f t="shared" si="17"/>
        <v>0</v>
      </c>
      <c r="N84" s="10">
        <f t="shared" si="18"/>
        <v>0.44388888875255361</v>
      </c>
      <c r="O84" s="1">
        <f t="shared" si="19"/>
        <v>13</v>
      </c>
    </row>
    <row r="85" spans="1:15" x14ac:dyDescent="0.3">
      <c r="A85" t="str">
        <f>IF(Résultat!B85&lt;&gt;"",Résultat!B85,"")</f>
        <v>AdminCHCM</v>
      </c>
      <c r="B85" s="2">
        <f>IF(A85&lt;&gt;"",Résultat!C85,"")</f>
        <v>43916.687638888892</v>
      </c>
      <c r="C85" s="2">
        <f>IF(A85&lt;&gt;"",Résultat!D85,"")</f>
        <v>43916.693622685183</v>
      </c>
      <c r="F85" s="8">
        <f t="shared" si="10"/>
        <v>43916.687638888892</v>
      </c>
      <c r="G85" s="9">
        <f t="shared" si="11"/>
        <v>0</v>
      </c>
      <c r="H85" s="9">
        <f t="shared" si="12"/>
        <v>0</v>
      </c>
      <c r="I85" s="9">
        <f t="shared" si="13"/>
        <v>0.14361111097969115</v>
      </c>
      <c r="J85" s="9">
        <f t="shared" si="14"/>
        <v>0</v>
      </c>
      <c r="K85" s="9">
        <f t="shared" si="15"/>
        <v>0</v>
      </c>
      <c r="L85" s="9">
        <f t="shared" si="16"/>
        <v>0</v>
      </c>
      <c r="M85" s="9">
        <f t="shared" si="17"/>
        <v>0</v>
      </c>
      <c r="N85" s="10">
        <f t="shared" si="18"/>
        <v>0.14361111097969115</v>
      </c>
      <c r="O85" s="1">
        <f t="shared" si="19"/>
        <v>13</v>
      </c>
    </row>
    <row r="86" spans="1:15" x14ac:dyDescent="0.3">
      <c r="A86" t="str">
        <f>IF(Résultat!B86&lt;&gt;"",Résultat!B86,"")</f>
        <v>Clinique</v>
      </c>
      <c r="B86" s="2">
        <f>IF(A86&lt;&gt;"",Résultat!C86,"")</f>
        <v>43917.017164351855</v>
      </c>
      <c r="C86" s="2">
        <f>IF(A86&lt;&gt;"",Résultat!D86,"")</f>
        <v>43917.020648148151</v>
      </c>
      <c r="F86" s="8">
        <f t="shared" si="10"/>
        <v>43917.017164351855</v>
      </c>
      <c r="G86" s="9">
        <f t="shared" si="11"/>
        <v>8.3611111098434776E-2</v>
      </c>
      <c r="H86" s="9">
        <f t="shared" si="12"/>
        <v>0</v>
      </c>
      <c r="I86" s="9">
        <f t="shared" si="13"/>
        <v>0</v>
      </c>
      <c r="J86" s="9">
        <f t="shared" si="14"/>
        <v>0</v>
      </c>
      <c r="K86" s="9">
        <f t="shared" si="15"/>
        <v>0</v>
      </c>
      <c r="L86" s="9">
        <f t="shared" si="16"/>
        <v>0</v>
      </c>
      <c r="M86" s="9">
        <f t="shared" si="17"/>
        <v>0</v>
      </c>
      <c r="N86" s="10">
        <f t="shared" si="18"/>
        <v>8.3611111098434776E-2</v>
      </c>
      <c r="O86" s="1">
        <f t="shared" si="19"/>
        <v>13</v>
      </c>
    </row>
    <row r="87" spans="1:15" x14ac:dyDescent="0.3">
      <c r="A87" t="str">
        <f>IF(Résultat!B87&lt;&gt;"",Résultat!B87,"")</f>
        <v>Clinique</v>
      </c>
      <c r="B87" s="2">
        <f>IF(A87&lt;&gt;"",Résultat!C87,"")</f>
        <v>43917.225324074076</v>
      </c>
      <c r="C87" s="2">
        <f>IF(A87&lt;&gt;"",Résultat!D87,"")</f>
        <v>43917.228807870371</v>
      </c>
      <c r="F87" s="8">
        <f t="shared" si="10"/>
        <v>43917.225324074076</v>
      </c>
      <c r="G87" s="9">
        <f t="shared" si="11"/>
        <v>8.3611111098434776E-2</v>
      </c>
      <c r="H87" s="9">
        <f t="shared" si="12"/>
        <v>0</v>
      </c>
      <c r="I87" s="9">
        <f t="shared" si="13"/>
        <v>0</v>
      </c>
      <c r="J87" s="9">
        <f t="shared" si="14"/>
        <v>0</v>
      </c>
      <c r="K87" s="9">
        <f t="shared" si="15"/>
        <v>0</v>
      </c>
      <c r="L87" s="9">
        <f t="shared" si="16"/>
        <v>0</v>
      </c>
      <c r="M87" s="9">
        <f t="shared" si="17"/>
        <v>0</v>
      </c>
      <c r="N87" s="10">
        <f t="shared" si="18"/>
        <v>8.3611111098434776E-2</v>
      </c>
      <c r="O87" s="1">
        <f t="shared" si="19"/>
        <v>13</v>
      </c>
    </row>
    <row r="88" spans="1:15" x14ac:dyDescent="0.3">
      <c r="A88" t="str">
        <f>IF(Résultat!B88&lt;&gt;"",Résultat!B88,"")</f>
        <v>Clinique</v>
      </c>
      <c r="B88" s="2">
        <f>IF(A88&lt;&gt;"",Résultat!C88,"")</f>
        <v>43917.379606481481</v>
      </c>
      <c r="C88" s="2">
        <f>IF(A88&lt;&gt;"",Résultat!D88,"")</f>
        <v>43917.398912037039</v>
      </c>
      <c r="F88" s="8">
        <f t="shared" si="10"/>
        <v>43917.379606481481</v>
      </c>
      <c r="G88" s="9">
        <f t="shared" si="11"/>
        <v>0</v>
      </c>
      <c r="H88" s="9">
        <f t="shared" si="12"/>
        <v>0.46333333337679505</v>
      </c>
      <c r="I88" s="9">
        <f t="shared" si="13"/>
        <v>0</v>
      </c>
      <c r="J88" s="9">
        <f t="shared" si="14"/>
        <v>0</v>
      </c>
      <c r="K88" s="9">
        <f t="shared" si="15"/>
        <v>0</v>
      </c>
      <c r="L88" s="9">
        <f t="shared" si="16"/>
        <v>0</v>
      </c>
      <c r="M88" s="9">
        <f t="shared" si="17"/>
        <v>0</v>
      </c>
      <c r="N88" s="10">
        <f t="shared" si="18"/>
        <v>0.46333333337679505</v>
      </c>
      <c r="O88" s="1">
        <f t="shared" si="19"/>
        <v>13</v>
      </c>
    </row>
    <row r="89" spans="1:15" x14ac:dyDescent="0.3">
      <c r="A89" t="str">
        <f>IF(Résultat!B89&lt;&gt;"",Résultat!B89,"")</f>
        <v>Clinique</v>
      </c>
      <c r="B89" s="2">
        <f>IF(A89&lt;&gt;"",Résultat!C89,"")</f>
        <v>43917.42459490741</v>
      </c>
      <c r="C89" s="2">
        <f>IF(A89&lt;&gt;"",Résultat!D89,"")</f>
        <v>43917.507627314815</v>
      </c>
      <c r="F89" s="8">
        <f t="shared" si="10"/>
        <v>43917.42459490741</v>
      </c>
      <c r="G89" s="9">
        <f t="shared" si="11"/>
        <v>0</v>
      </c>
      <c r="H89" s="9">
        <f t="shared" si="12"/>
        <v>1.80972222215496</v>
      </c>
      <c r="I89" s="9">
        <f t="shared" si="13"/>
        <v>0.18305555556435138</v>
      </c>
      <c r="J89" s="9">
        <f t="shared" si="14"/>
        <v>0</v>
      </c>
      <c r="K89" s="9">
        <f t="shared" si="15"/>
        <v>0</v>
      </c>
      <c r="L89" s="9">
        <f t="shared" si="16"/>
        <v>0</v>
      </c>
      <c r="M89" s="9">
        <f t="shared" si="17"/>
        <v>0</v>
      </c>
      <c r="N89" s="10">
        <f t="shared" si="18"/>
        <v>1.9927777777193114</v>
      </c>
      <c r="O89" s="1">
        <f t="shared" si="19"/>
        <v>13</v>
      </c>
    </row>
    <row r="90" spans="1:15" x14ac:dyDescent="0.3">
      <c r="A90" t="str">
        <f>IF(Résultat!B90&lt;&gt;"",Résultat!B90,"")</f>
        <v>Autre</v>
      </c>
      <c r="B90" s="2">
        <f>IF(A90&lt;&gt;"",Résultat!C90,"")</f>
        <v>43917.52103009259</v>
      </c>
      <c r="C90" s="2">
        <f>IF(A90&lt;&gt;"",Résultat!D90,"")</f>
        <v>43917.542650462965</v>
      </c>
      <c r="F90" s="8">
        <f t="shared" si="10"/>
        <v>43917.52103009259</v>
      </c>
      <c r="G90" s="9">
        <f t="shared" si="11"/>
        <v>0</v>
      </c>
      <c r="H90" s="9">
        <f t="shared" si="12"/>
        <v>0</v>
      </c>
      <c r="I90" s="9">
        <f t="shared" si="13"/>
        <v>0.51888888899702579</v>
      </c>
      <c r="J90" s="9">
        <f t="shared" si="14"/>
        <v>0</v>
      </c>
      <c r="K90" s="9">
        <f t="shared" si="15"/>
        <v>0</v>
      </c>
      <c r="L90" s="9">
        <f t="shared" si="16"/>
        <v>0</v>
      </c>
      <c r="M90" s="9">
        <f t="shared" si="17"/>
        <v>0</v>
      </c>
      <c r="N90" s="10">
        <f t="shared" si="18"/>
        <v>0.51888888899702579</v>
      </c>
      <c r="O90" s="1">
        <f t="shared" si="19"/>
        <v>13</v>
      </c>
    </row>
    <row r="91" spans="1:15" x14ac:dyDescent="0.3">
      <c r="A91" t="str">
        <f>IF(Résultat!B91&lt;&gt;"",Résultat!B91,"")</f>
        <v>Clinique</v>
      </c>
      <c r="B91" s="2">
        <f>IF(A91&lt;&gt;"",Résultat!C91,"")</f>
        <v>43917.643020833333</v>
      </c>
      <c r="C91" s="2">
        <f>IF(A91&lt;&gt;"",Résultat!D91,"")</f>
        <v>43917.647916666669</v>
      </c>
      <c r="F91" s="8">
        <f t="shared" si="10"/>
        <v>43917.643020833333</v>
      </c>
      <c r="G91" s="9">
        <f t="shared" si="11"/>
        <v>0</v>
      </c>
      <c r="H91" s="9">
        <f t="shared" si="12"/>
        <v>0</v>
      </c>
      <c r="I91" s="9">
        <f t="shared" si="13"/>
        <v>0.11750000005122274</v>
      </c>
      <c r="J91" s="9">
        <f t="shared" si="14"/>
        <v>0</v>
      </c>
      <c r="K91" s="9">
        <f t="shared" si="15"/>
        <v>0</v>
      </c>
      <c r="L91" s="9">
        <f t="shared" si="16"/>
        <v>0</v>
      </c>
      <c r="M91" s="9">
        <f t="shared" si="17"/>
        <v>0</v>
      </c>
      <c r="N91" s="10">
        <f t="shared" si="18"/>
        <v>0.11750000005122274</v>
      </c>
      <c r="O91" s="1">
        <f t="shared" si="19"/>
        <v>13</v>
      </c>
    </row>
    <row r="92" spans="1:15" x14ac:dyDescent="0.3">
      <c r="A92" t="str">
        <f>IF(Résultat!B92&lt;&gt;"",Résultat!B92,"")</f>
        <v>Clinique</v>
      </c>
      <c r="B92" s="2">
        <f>IF(A92&lt;&gt;"",Résultat!C92,"")</f>
        <v>43917.665706018517</v>
      </c>
      <c r="C92" s="2">
        <f>IF(A92&lt;&gt;"",Résultat!D92,"")</f>
        <v>43917.68172453704</v>
      </c>
      <c r="F92" s="8">
        <f t="shared" si="10"/>
        <v>43917.665706018517</v>
      </c>
      <c r="G92" s="9">
        <f t="shared" si="11"/>
        <v>0</v>
      </c>
      <c r="H92" s="9">
        <f t="shared" si="12"/>
        <v>0</v>
      </c>
      <c r="I92" s="9">
        <f t="shared" si="13"/>
        <v>0.38444444455672055</v>
      </c>
      <c r="J92" s="9">
        <f t="shared" si="14"/>
        <v>0</v>
      </c>
      <c r="K92" s="9">
        <f t="shared" si="15"/>
        <v>0</v>
      </c>
      <c r="L92" s="9">
        <f t="shared" si="16"/>
        <v>0</v>
      </c>
      <c r="M92" s="9">
        <f t="shared" si="17"/>
        <v>0</v>
      </c>
      <c r="N92" s="10">
        <f t="shared" si="18"/>
        <v>0.38444444455672055</v>
      </c>
      <c r="O92" s="1">
        <f t="shared" si="19"/>
        <v>13</v>
      </c>
    </row>
    <row r="93" spans="1:15" x14ac:dyDescent="0.3">
      <c r="A93" t="str">
        <f>IF(Résultat!B93&lt;&gt;"",Résultat!B93,"")</f>
        <v>Clinique</v>
      </c>
      <c r="B93" s="2">
        <f>IF(A93&lt;&gt;"",Résultat!C93,"")</f>
        <v>43917.800821759258</v>
      </c>
      <c r="C93" s="2">
        <f>IF(A93&lt;&gt;"",Résultat!D93,"")</f>
        <v>43917.824629629627</v>
      </c>
      <c r="F93" s="8">
        <f t="shared" si="10"/>
        <v>43917.800821759258</v>
      </c>
      <c r="G93" s="9">
        <f t="shared" si="11"/>
        <v>0</v>
      </c>
      <c r="H93" s="9">
        <f t="shared" si="12"/>
        <v>0</v>
      </c>
      <c r="I93" s="9">
        <f t="shared" si="13"/>
        <v>0</v>
      </c>
      <c r="J93" s="9">
        <f t="shared" si="14"/>
        <v>0.57138888887129724</v>
      </c>
      <c r="K93" s="9">
        <f t="shared" si="15"/>
        <v>0</v>
      </c>
      <c r="L93" s="9">
        <f t="shared" si="16"/>
        <v>0</v>
      </c>
      <c r="M93" s="9">
        <f t="shared" si="17"/>
        <v>0</v>
      </c>
      <c r="N93" s="10">
        <f t="shared" si="18"/>
        <v>0.57138888887129724</v>
      </c>
      <c r="O93" s="1">
        <f t="shared" si="19"/>
        <v>13</v>
      </c>
    </row>
    <row r="94" spans="1:15" x14ac:dyDescent="0.3">
      <c r="A94" t="str">
        <f>IF(Résultat!B94&lt;&gt;"",Résultat!B94,"")</f>
        <v>Clinique</v>
      </c>
      <c r="B94" s="2">
        <f>IF(A94&lt;&gt;"",Résultat!C94,"")</f>
        <v>43917.839618055557</v>
      </c>
      <c r="C94" s="2">
        <f>IF(A94&lt;&gt;"",Résultat!D94,"")</f>
        <v>43917.880659722221</v>
      </c>
      <c r="F94" s="8">
        <f t="shared" si="10"/>
        <v>43917.839618055557</v>
      </c>
      <c r="G94" s="9">
        <f t="shared" si="11"/>
        <v>0</v>
      </c>
      <c r="H94" s="9">
        <f t="shared" si="12"/>
        <v>0</v>
      </c>
      <c r="I94" s="9">
        <f t="shared" si="13"/>
        <v>0</v>
      </c>
      <c r="J94" s="9">
        <f t="shared" si="14"/>
        <v>0</v>
      </c>
      <c r="K94" s="9">
        <f t="shared" si="15"/>
        <v>0.9849999999278225</v>
      </c>
      <c r="L94" s="9">
        <f t="shared" si="16"/>
        <v>0</v>
      </c>
      <c r="M94" s="9">
        <f t="shared" si="17"/>
        <v>0</v>
      </c>
      <c r="N94" s="10">
        <f t="shared" si="18"/>
        <v>0.9849999999278225</v>
      </c>
      <c r="O94" s="1">
        <f t="shared" si="19"/>
        <v>13</v>
      </c>
    </row>
    <row r="95" spans="1:15" x14ac:dyDescent="0.3">
      <c r="A95" t="str">
        <f>IF(Résultat!B95&lt;&gt;"",Résultat!B95,"")</f>
        <v>Clinique</v>
      </c>
      <c r="B95" s="2">
        <f>IF(A95&lt;&gt;"",Résultat!C95,"")</f>
        <v>43917.89634259259</v>
      </c>
      <c r="C95" s="2">
        <f>IF(A95&lt;&gt;"",Résultat!D95,"")</f>
        <v>43917.938506944447</v>
      </c>
      <c r="F95" s="8">
        <f t="shared" si="10"/>
        <v>43917.89634259259</v>
      </c>
      <c r="G95" s="9">
        <f t="shared" si="11"/>
        <v>0</v>
      </c>
      <c r="H95" s="9">
        <f t="shared" si="12"/>
        <v>0</v>
      </c>
      <c r="I95" s="9">
        <f t="shared" si="13"/>
        <v>0</v>
      </c>
      <c r="J95" s="9">
        <f t="shared" si="14"/>
        <v>0</v>
      </c>
      <c r="K95" s="9">
        <f t="shared" si="15"/>
        <v>0.48777777783106924</v>
      </c>
      <c r="L95" s="9">
        <f t="shared" si="16"/>
        <v>0.52416666672797962</v>
      </c>
      <c r="M95" s="9">
        <f t="shared" si="17"/>
        <v>0</v>
      </c>
      <c r="N95" s="10">
        <f t="shared" si="18"/>
        <v>1.0119444445590489</v>
      </c>
      <c r="O95" s="1">
        <f t="shared" si="19"/>
        <v>13</v>
      </c>
    </row>
    <row r="96" spans="1:15" x14ac:dyDescent="0.3">
      <c r="A96" t="str">
        <f>IF(Résultat!B96&lt;&gt;"",Résultat!B96,"")</f>
        <v>Clinique</v>
      </c>
      <c r="B96" s="2">
        <f>IF(A96&lt;&gt;"",Résultat!C96,"")</f>
        <v>43917.955243055556</v>
      </c>
      <c r="C96" s="2">
        <f>IF(A96&lt;&gt;"",Résultat!D96,"")</f>
        <v>43917.979016203702</v>
      </c>
      <c r="F96" s="8">
        <f t="shared" si="10"/>
        <v>43917.955243055556</v>
      </c>
      <c r="G96" s="9">
        <f t="shared" si="11"/>
        <v>0</v>
      </c>
      <c r="H96" s="9">
        <f t="shared" si="12"/>
        <v>0</v>
      </c>
      <c r="I96" s="9">
        <f t="shared" si="13"/>
        <v>0</v>
      </c>
      <c r="J96" s="9">
        <f t="shared" si="14"/>
        <v>0</v>
      </c>
      <c r="K96" s="9">
        <f t="shared" si="15"/>
        <v>0</v>
      </c>
      <c r="L96" s="9">
        <f t="shared" si="16"/>
        <v>0.57055555551778525</v>
      </c>
      <c r="M96" s="9">
        <f t="shared" si="17"/>
        <v>0</v>
      </c>
      <c r="N96" s="10">
        <f t="shared" si="18"/>
        <v>0.57055555551778525</v>
      </c>
      <c r="O96" s="1">
        <f t="shared" si="19"/>
        <v>13</v>
      </c>
    </row>
    <row r="97" spans="1:15" x14ac:dyDescent="0.3">
      <c r="A97" t="str">
        <f>IF(Résultat!B97&lt;&gt;"",Résultat!B97,"")</f>
        <v>Clinique</v>
      </c>
      <c r="B97" s="2">
        <f>IF(A97&lt;&gt;"",Résultat!C97,"")</f>
        <v>43920.406134259261</v>
      </c>
      <c r="C97" s="2">
        <f>IF(A97&lt;&gt;"",Résultat!D97,"")</f>
        <v>43920.419618055559</v>
      </c>
      <c r="F97" s="8">
        <f t="shared" si="10"/>
        <v>43920.406134259261</v>
      </c>
      <c r="G97" s="9">
        <f t="shared" si="11"/>
        <v>0</v>
      </c>
      <c r="H97" s="9">
        <f t="shared" si="12"/>
        <v>0.32361111114732921</v>
      </c>
      <c r="I97" s="9">
        <f t="shared" si="13"/>
        <v>0</v>
      </c>
      <c r="J97" s="9">
        <f t="shared" si="14"/>
        <v>0</v>
      </c>
      <c r="K97" s="9">
        <f t="shared" si="15"/>
        <v>0</v>
      </c>
      <c r="L97" s="9">
        <f t="shared" si="16"/>
        <v>0</v>
      </c>
      <c r="M97" s="9">
        <f t="shared" si="17"/>
        <v>0</v>
      </c>
      <c r="N97" s="10">
        <f t="shared" si="18"/>
        <v>0.32361111114732921</v>
      </c>
      <c r="O97" s="1">
        <f t="shared" si="19"/>
        <v>14</v>
      </c>
    </row>
    <row r="98" spans="1:15" x14ac:dyDescent="0.3">
      <c r="A98" t="str">
        <f>IF(Résultat!B98&lt;&gt;"",Résultat!B98,"")</f>
        <v>Autre</v>
      </c>
      <c r="B98" s="2">
        <f>IF(A98&lt;&gt;"",Résultat!C98,"")</f>
        <v>43920.447685185187</v>
      </c>
      <c r="C98" s="2">
        <f>IF(A98&lt;&gt;"",Résultat!D98,"")</f>
        <v>43920.475335648145</v>
      </c>
      <c r="F98" s="8">
        <f t="shared" si="10"/>
        <v>43920.447685185187</v>
      </c>
      <c r="G98" s="9">
        <f t="shared" si="11"/>
        <v>0</v>
      </c>
      <c r="H98" s="9">
        <f t="shared" si="12"/>
        <v>0.6636111109983176</v>
      </c>
      <c r="I98" s="9">
        <f t="shared" si="13"/>
        <v>0</v>
      </c>
      <c r="J98" s="9">
        <f t="shared" si="14"/>
        <v>0</v>
      </c>
      <c r="K98" s="9">
        <f t="shared" si="15"/>
        <v>0</v>
      </c>
      <c r="L98" s="9">
        <f t="shared" si="16"/>
        <v>0</v>
      </c>
      <c r="M98" s="9">
        <f t="shared" si="17"/>
        <v>0</v>
      </c>
      <c r="N98" s="10">
        <f t="shared" si="18"/>
        <v>0.6636111109983176</v>
      </c>
      <c r="O98" s="1">
        <f t="shared" si="19"/>
        <v>14</v>
      </c>
    </row>
    <row r="99" spans="1:15" x14ac:dyDescent="0.3">
      <c r="A99" t="str">
        <f>IF(Résultat!B99&lt;&gt;"",Résultat!B99,"")</f>
        <v>Clinique</v>
      </c>
      <c r="B99" s="2">
        <f>IF(A99&lt;&gt;"",Résultat!C99,"")</f>
        <v>43920.489108796297</v>
      </c>
      <c r="C99" s="2">
        <f>IF(A99&lt;&gt;"",Résultat!D99,"")</f>
        <v>43920.504583333335</v>
      </c>
      <c r="F99" s="8">
        <f t="shared" si="10"/>
        <v>43920.489108796297</v>
      </c>
      <c r="G99" s="9">
        <f t="shared" si="11"/>
        <v>0</v>
      </c>
      <c r="H99" s="9">
        <f t="shared" si="12"/>
        <v>0.26138888887362555</v>
      </c>
      <c r="I99" s="9">
        <f t="shared" si="13"/>
        <v>0.11000000004423782</v>
      </c>
      <c r="J99" s="9">
        <f t="shared" si="14"/>
        <v>0</v>
      </c>
      <c r="K99" s="9">
        <f t="shared" si="15"/>
        <v>0</v>
      </c>
      <c r="L99" s="9">
        <f t="shared" si="16"/>
        <v>0</v>
      </c>
      <c r="M99" s="9">
        <f t="shared" si="17"/>
        <v>0</v>
      </c>
      <c r="N99" s="10">
        <f t="shared" si="18"/>
        <v>0.37138888891786337</v>
      </c>
      <c r="O99" s="1">
        <f t="shared" si="19"/>
        <v>14</v>
      </c>
    </row>
    <row r="100" spans="1:15" x14ac:dyDescent="0.3">
      <c r="A100" t="str">
        <f>IF(Résultat!B100&lt;&gt;"",Résultat!B100,"")</f>
        <v>Clinique</v>
      </c>
      <c r="B100" s="2">
        <f>IF(A100&lt;&gt;"",Résultat!C100,"")</f>
        <v>43920.532199074078</v>
      </c>
      <c r="C100" s="2">
        <f>IF(A100&lt;&gt;"",Résultat!D100,"")</f>
        <v>43920.554537037038</v>
      </c>
      <c r="F100" s="8">
        <f t="shared" si="10"/>
        <v>43920.532199074078</v>
      </c>
      <c r="G100" s="9">
        <f t="shared" si="11"/>
        <v>0</v>
      </c>
      <c r="H100" s="9">
        <f t="shared" si="12"/>
        <v>0</v>
      </c>
      <c r="I100" s="9">
        <f t="shared" si="13"/>
        <v>0.53611111105419695</v>
      </c>
      <c r="J100" s="9">
        <f t="shared" si="14"/>
        <v>0</v>
      </c>
      <c r="K100" s="9">
        <f t="shared" si="15"/>
        <v>0</v>
      </c>
      <c r="L100" s="9">
        <f t="shared" si="16"/>
        <v>0</v>
      </c>
      <c r="M100" s="9">
        <f t="shared" si="17"/>
        <v>0</v>
      </c>
      <c r="N100" s="10">
        <f t="shared" si="18"/>
        <v>0.53611111105419695</v>
      </c>
      <c r="O100" s="1">
        <f t="shared" si="19"/>
        <v>14</v>
      </c>
    </row>
    <row r="102" spans="1:15" x14ac:dyDescent="0.3">
      <c r="N102" s="10">
        <f>SUM(N2:N101)</f>
        <v>72.895833332848269</v>
      </c>
    </row>
  </sheetData>
  <conditionalFormatting sqref="F3:F100">
    <cfRule type="expression" dxfId="3" priority="1">
      <formula>AND($O3&lt;&gt;"",MOD($O3,2)=1)</formula>
    </cfRule>
    <cfRule type="expression" dxfId="2" priority="2">
      <formula>AND($O3&lt;&gt;"",MOD($O3,2)=0)</formula>
    </cfRule>
  </conditionalFormatting>
  <conditionalFormatting sqref="A2:O2 A3:E9 D10:E34 A10:C100 G3:O100">
    <cfRule type="expression" dxfId="1" priority="3">
      <formula>AND($O2&lt;&gt;"",MOD($O2,2)=1)</formula>
    </cfRule>
    <cfRule type="expression" dxfId="0" priority="4">
      <formula>AND($O2&lt;&gt;"",MOD($O2,2)=0)</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21"/>
  <sheetViews>
    <sheetView tabSelected="1" topLeftCell="B15" zoomScale="115" zoomScaleNormal="115" workbookViewId="0">
      <selection activeCell="A19" sqref="A19:B19"/>
    </sheetView>
  </sheetViews>
  <sheetFormatPr baseColWidth="10" defaultColWidth="11.44140625" defaultRowHeight="14.4" x14ac:dyDescent="0.3"/>
  <cols>
    <col min="1" max="1" width="41.109375" customWidth="1"/>
    <col min="2" max="2" width="12.109375" bestFit="1" customWidth="1"/>
  </cols>
  <sheetData>
    <row r="1" spans="1:2" x14ac:dyDescent="0.3">
      <c r="A1" t="s">
        <v>20</v>
      </c>
      <c r="B1" t="s">
        <v>8</v>
      </c>
    </row>
    <row r="2" spans="1:2" x14ac:dyDescent="0.3">
      <c r="A2" s="18" t="s">
        <v>4</v>
      </c>
      <c r="B2" s="19" t="s">
        <v>19</v>
      </c>
    </row>
    <row r="3" spans="1:2" x14ac:dyDescent="0.3">
      <c r="A3" s="18" t="s">
        <v>22</v>
      </c>
      <c r="B3" s="19" t="s">
        <v>19</v>
      </c>
    </row>
    <row r="4" spans="1:2" x14ac:dyDescent="0.3">
      <c r="A4" s="17" t="s">
        <v>6</v>
      </c>
      <c r="B4" s="19" t="s">
        <v>16427</v>
      </c>
    </row>
    <row r="5" spans="1:2" x14ac:dyDescent="0.3">
      <c r="A5" s="18" t="s">
        <v>7</v>
      </c>
      <c r="B5" s="19" t="s">
        <v>16427</v>
      </c>
    </row>
    <row r="6" spans="1:2" x14ac:dyDescent="0.3">
      <c r="A6" s="18" t="s">
        <v>23</v>
      </c>
      <c r="B6" s="19" t="s">
        <v>16427</v>
      </c>
    </row>
    <row r="7" spans="1:2" x14ac:dyDescent="0.3">
      <c r="A7" s="18" t="s">
        <v>3</v>
      </c>
      <c r="B7" s="19" t="s">
        <v>28</v>
      </c>
    </row>
    <row r="8" spans="1:2" x14ac:dyDescent="0.3">
      <c r="A8" s="23" t="s">
        <v>3606</v>
      </c>
      <c r="B8" s="23" t="s">
        <v>16427</v>
      </c>
    </row>
    <row r="9" spans="1:2" x14ac:dyDescent="0.3">
      <c r="A9" s="23" t="s">
        <v>3846</v>
      </c>
      <c r="B9" s="23" t="s">
        <v>16427</v>
      </c>
    </row>
    <row r="10" spans="1:2" x14ac:dyDescent="0.3">
      <c r="A10" s="23" t="s">
        <v>528</v>
      </c>
      <c r="B10" s="23" t="s">
        <v>19</v>
      </c>
    </row>
    <row r="11" spans="1:2" x14ac:dyDescent="0.3">
      <c r="A11" s="23" t="s">
        <v>24</v>
      </c>
      <c r="B11" s="23" t="s">
        <v>16427</v>
      </c>
    </row>
    <row r="12" spans="1:2" x14ac:dyDescent="0.3">
      <c r="A12" s="23" t="s">
        <v>3961</v>
      </c>
      <c r="B12" s="23" t="s">
        <v>16427</v>
      </c>
    </row>
    <row r="13" spans="1:2" x14ac:dyDescent="0.3">
      <c r="A13" s="23" t="s">
        <v>4397</v>
      </c>
      <c r="B13" s="23" t="s">
        <v>28</v>
      </c>
    </row>
    <row r="14" spans="1:2" x14ac:dyDescent="0.3">
      <c r="A14" s="23" t="s">
        <v>4378</v>
      </c>
      <c r="B14" s="23" t="s">
        <v>28</v>
      </c>
    </row>
    <row r="15" spans="1:2" x14ac:dyDescent="0.3">
      <c r="A15" s="23" t="s">
        <v>539</v>
      </c>
      <c r="B15" s="23" t="s">
        <v>16427</v>
      </c>
    </row>
    <row r="16" spans="1:2" x14ac:dyDescent="0.3">
      <c r="A16" t="s">
        <v>224</v>
      </c>
      <c r="B16" s="23" t="s">
        <v>16427</v>
      </c>
    </row>
    <row r="17" spans="1:12" x14ac:dyDescent="0.3">
      <c r="A17" t="s">
        <v>4946</v>
      </c>
      <c r="B17" s="23" t="s">
        <v>16427</v>
      </c>
    </row>
    <row r="18" spans="1:12" x14ac:dyDescent="0.3">
      <c r="A18" t="s">
        <v>8098</v>
      </c>
      <c r="B18" s="23" t="s">
        <v>16427</v>
      </c>
      <c r="H18" s="24" t="s">
        <v>16434</v>
      </c>
      <c r="I18" s="25"/>
      <c r="J18" s="25"/>
      <c r="K18" s="25"/>
      <c r="L18" s="24" t="s">
        <v>8</v>
      </c>
    </row>
    <row r="19" spans="1:12" x14ac:dyDescent="0.3">
      <c r="A19" s="23"/>
      <c r="B19" s="23"/>
      <c r="H19" s="26" t="s">
        <v>16435</v>
      </c>
      <c r="I19" s="27"/>
      <c r="J19" s="27"/>
      <c r="K19" s="27"/>
      <c r="L19" s="26" t="s">
        <v>28</v>
      </c>
    </row>
    <row r="20" spans="1:12" x14ac:dyDescent="0.3">
      <c r="A20" s="23"/>
      <c r="B20" s="23"/>
      <c r="H20" t="s">
        <v>16436</v>
      </c>
      <c r="L20" t="s">
        <v>16427</v>
      </c>
    </row>
    <row r="21" spans="1:12" x14ac:dyDescent="0.3">
      <c r="H21" s="27" t="s">
        <v>16437</v>
      </c>
      <c r="I21" s="27"/>
      <c r="J21" s="27"/>
      <c r="K21" s="27"/>
      <c r="L21" s="27" t="s">
        <v>28</v>
      </c>
    </row>
  </sheetData>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O194"/>
  <sheetViews>
    <sheetView topLeftCell="B1" workbookViewId="0">
      <selection activeCell="C7" sqref="C7"/>
    </sheetView>
  </sheetViews>
  <sheetFormatPr baseColWidth="10" defaultColWidth="20.5546875" defaultRowHeight="14.4" x14ac:dyDescent="0.3"/>
  <cols>
    <col min="3" max="3" width="21" customWidth="1"/>
    <col min="4" max="4" width="28.109375" bestFit="1" customWidth="1"/>
    <col min="5" max="5" width="23.88671875" style="3" customWidth="1"/>
    <col min="9" max="9" width="20.5546875" style="3"/>
    <col min="10" max="10" width="20.5546875" style="11"/>
    <col min="11" max="11" width="20.5546875" style="10"/>
    <col min="15" max="15" width="20.5546875" style="3"/>
  </cols>
  <sheetData>
    <row r="1" spans="1:5" x14ac:dyDescent="0.3">
      <c r="A1" s="12" t="s">
        <v>14</v>
      </c>
      <c r="B1" s="13" t="s">
        <v>16</v>
      </c>
      <c r="C1" s="14" t="s">
        <v>17</v>
      </c>
      <c r="D1" s="14" t="s">
        <v>18</v>
      </c>
      <c r="E1" s="20" t="s">
        <v>29</v>
      </c>
    </row>
    <row r="2" spans="1:5" x14ac:dyDescent="0.3">
      <c r="A2" s="15" t="s">
        <v>4</v>
      </c>
      <c r="B2" s="15" t="s">
        <v>19</v>
      </c>
      <c r="C2" s="16">
        <v>43885.377870370372</v>
      </c>
      <c r="D2" s="16">
        <v>43885.385763888888</v>
      </c>
      <c r="E2" s="22">
        <v>7.8935185156296939E-3</v>
      </c>
    </row>
    <row r="3" spans="1:5" x14ac:dyDescent="0.3">
      <c r="A3" s="15" t="s">
        <v>4</v>
      </c>
      <c r="B3" s="15" t="s">
        <v>19</v>
      </c>
      <c r="C3" s="16">
        <v>43885.408587962964</v>
      </c>
      <c r="D3" s="16">
        <v>43885.436678240738</v>
      </c>
      <c r="E3" s="22">
        <v>2.8090277774026617E-2</v>
      </c>
    </row>
    <row r="4" spans="1:5" x14ac:dyDescent="0.3">
      <c r="A4" s="15" t="s">
        <v>4</v>
      </c>
      <c r="B4" s="15" t="s">
        <v>19</v>
      </c>
      <c r="C4" s="16">
        <v>43885.452627314815</v>
      </c>
      <c r="D4" s="16">
        <v>43885.460914351854</v>
      </c>
      <c r="E4" s="22">
        <v>8.2870370388263837E-3</v>
      </c>
    </row>
    <row r="5" spans="1:5" x14ac:dyDescent="0.3">
      <c r="A5" s="15" t="s">
        <v>4</v>
      </c>
      <c r="B5" s="15" t="s">
        <v>19</v>
      </c>
      <c r="C5" s="16">
        <v>43885.482025462959</v>
      </c>
      <c r="D5" s="16">
        <v>43885.534733796296</v>
      </c>
      <c r="E5" s="22">
        <v>5.2708333336340729E-2</v>
      </c>
    </row>
    <row r="6" spans="1:5" x14ac:dyDescent="0.3">
      <c r="A6" s="15" t="s">
        <v>4</v>
      </c>
      <c r="B6" s="15" t="s">
        <v>19</v>
      </c>
      <c r="C6" s="16">
        <v>43885.584918981483</v>
      </c>
      <c r="D6" s="16">
        <v>43885.613298611112</v>
      </c>
      <c r="E6" s="22">
        <v>2.8379629628034309E-2</v>
      </c>
    </row>
    <row r="7" spans="1:5" x14ac:dyDescent="0.3">
      <c r="A7" s="15" t="s">
        <v>4</v>
      </c>
      <c r="B7" s="15" t="s">
        <v>19</v>
      </c>
      <c r="C7" s="16">
        <v>43885.625752314816</v>
      </c>
      <c r="D7" s="16">
        <v>43885.662928240738</v>
      </c>
      <c r="E7" s="22">
        <v>3.7175925921474118E-2</v>
      </c>
    </row>
    <row r="8" spans="1:5" x14ac:dyDescent="0.3">
      <c r="A8" s="15" t="s">
        <v>4</v>
      </c>
      <c r="B8" s="15" t="s">
        <v>19</v>
      </c>
      <c r="C8" s="16">
        <v>43885.698472222219</v>
      </c>
      <c r="D8" s="16">
        <v>43885.719490740739</v>
      </c>
      <c r="E8" s="22">
        <v>2.1018518520577345E-2</v>
      </c>
    </row>
    <row r="9" spans="1:5" x14ac:dyDescent="0.3">
      <c r="A9" s="15" t="s">
        <v>4</v>
      </c>
      <c r="B9" s="15" t="s">
        <v>19</v>
      </c>
      <c r="C9" s="16">
        <v>43885.936145833337</v>
      </c>
      <c r="D9" s="16">
        <v>43885.953969907408</v>
      </c>
      <c r="E9" s="22">
        <v>1.7824074071540963E-2</v>
      </c>
    </row>
    <row r="10" spans="1:5" x14ac:dyDescent="0.3">
      <c r="A10" s="15" t="s">
        <v>3</v>
      </c>
      <c r="B10" s="15" t="s">
        <v>28</v>
      </c>
      <c r="C10" s="16">
        <v>43885.972685185188</v>
      </c>
      <c r="D10" s="16">
        <v>43885.983310185184</v>
      </c>
      <c r="E10" s="22">
        <v>1.0624999995343387E-2</v>
      </c>
    </row>
    <row r="11" spans="1:5" x14ac:dyDescent="0.3">
      <c r="A11" s="15" t="s">
        <v>224</v>
      </c>
      <c r="B11" s="15" t="s">
        <v>16427</v>
      </c>
      <c r="C11" s="16">
        <v>43885.997974537036</v>
      </c>
      <c r="D11" s="16">
        <v>43886.03056712963</v>
      </c>
      <c r="E11" s="22">
        <v>3.2592592593573499E-2</v>
      </c>
    </row>
    <row r="12" spans="1:5" x14ac:dyDescent="0.3">
      <c r="A12" s="15" t="s">
        <v>4</v>
      </c>
      <c r="B12" s="15" t="s">
        <v>19</v>
      </c>
      <c r="C12" s="16">
        <v>43886.559814814813</v>
      </c>
      <c r="D12" s="16">
        <v>43886.632800925923</v>
      </c>
      <c r="E12" s="22">
        <v>7.2986111110367347E-2</v>
      </c>
    </row>
    <row r="13" spans="1:5" x14ac:dyDescent="0.3">
      <c r="A13" s="15" t="s">
        <v>4</v>
      </c>
      <c r="B13" s="15" t="s">
        <v>19</v>
      </c>
      <c r="C13" s="16">
        <v>43886.648946759262</v>
      </c>
      <c r="D13" s="16">
        <v>43886.659236111111</v>
      </c>
      <c r="E13" s="22">
        <v>1.0289351848769002E-2</v>
      </c>
    </row>
    <row r="14" spans="1:5" x14ac:dyDescent="0.3">
      <c r="A14" s="15" t="s">
        <v>4</v>
      </c>
      <c r="B14" s="15" t="s">
        <v>19</v>
      </c>
      <c r="C14" s="16">
        <v>43886.671956018516</v>
      </c>
      <c r="D14" s="16">
        <v>43886.686793981484</v>
      </c>
      <c r="E14" s="22">
        <v>1.4837962968158536E-2</v>
      </c>
    </row>
    <row r="15" spans="1:5" x14ac:dyDescent="0.3">
      <c r="A15" s="15" t="s">
        <v>4</v>
      </c>
      <c r="B15" s="15" t="s">
        <v>19</v>
      </c>
      <c r="C15" s="16">
        <v>43886.730879629627</v>
      </c>
      <c r="D15" s="16">
        <v>43886.74019675926</v>
      </c>
      <c r="E15" s="22">
        <v>9.3171296321088448E-3</v>
      </c>
    </row>
    <row r="16" spans="1:5" x14ac:dyDescent="0.3">
      <c r="A16" s="15" t="s">
        <v>4</v>
      </c>
      <c r="B16" s="15" t="s">
        <v>19</v>
      </c>
      <c r="C16" s="16">
        <v>43886.754317129627</v>
      </c>
      <c r="D16" s="16">
        <v>43887.370787037034</v>
      </c>
      <c r="E16" s="22">
        <v>0.61646990740700858</v>
      </c>
    </row>
    <row r="17" spans="1:5" x14ac:dyDescent="0.3">
      <c r="A17" s="15" t="s">
        <v>4</v>
      </c>
      <c r="B17" s="15" t="s">
        <v>19</v>
      </c>
      <c r="C17" s="16">
        <v>43887.399837962963</v>
      </c>
      <c r="D17" s="16">
        <v>43887.44358796296</v>
      </c>
      <c r="E17" s="22">
        <v>4.3749999997089617E-2</v>
      </c>
    </row>
    <row r="18" spans="1:5" x14ac:dyDescent="0.3">
      <c r="A18" s="15" t="s">
        <v>539</v>
      </c>
      <c r="B18" s="15" t="s">
        <v>16427</v>
      </c>
      <c r="C18" s="16">
        <v>43887.473483796297</v>
      </c>
      <c r="D18" s="16">
        <v>43887.483807870369</v>
      </c>
      <c r="E18" s="22">
        <v>1.0324074071832001E-2</v>
      </c>
    </row>
    <row r="19" spans="1:5" x14ac:dyDescent="0.3">
      <c r="A19" s="15" t="s">
        <v>4</v>
      </c>
      <c r="B19" s="15" t="s">
        <v>19</v>
      </c>
      <c r="C19" s="16">
        <v>43887.52076388889</v>
      </c>
      <c r="D19" s="16">
        <v>43887.533587962964</v>
      </c>
      <c r="E19" s="22">
        <v>1.2824074074160308E-2</v>
      </c>
    </row>
    <row r="20" spans="1:5" x14ac:dyDescent="0.3">
      <c r="A20" s="15" t="s">
        <v>4</v>
      </c>
      <c r="B20" s="15" t="s">
        <v>19</v>
      </c>
      <c r="C20" s="16">
        <v>43887.552546296298</v>
      </c>
      <c r="D20" s="16">
        <v>43887.563275462962</v>
      </c>
      <c r="E20" s="22">
        <v>1.0729166664532386E-2</v>
      </c>
    </row>
    <row r="21" spans="1:5" x14ac:dyDescent="0.3">
      <c r="A21" s="15" t="s">
        <v>1</v>
      </c>
      <c r="B21" s="15" t="s">
        <v>16438</v>
      </c>
      <c r="C21" s="16">
        <v>43887.58390046296</v>
      </c>
      <c r="D21" s="16">
        <v>43887.590925925928</v>
      </c>
      <c r="E21" s="22">
        <v>7.0254629681585357E-3</v>
      </c>
    </row>
    <row r="22" spans="1:5" x14ac:dyDescent="0.3">
      <c r="A22" s="15" t="s">
        <v>1</v>
      </c>
      <c r="B22" s="15" t="s">
        <v>16438</v>
      </c>
      <c r="C22" s="16">
        <v>43888.717511574076</v>
      </c>
      <c r="D22" s="16">
        <v>43888.739641203705</v>
      </c>
      <c r="E22" s="22">
        <v>2.21296296294895E-2</v>
      </c>
    </row>
    <row r="23" spans="1:5" x14ac:dyDescent="0.3">
      <c r="A23" s="15" t="s">
        <v>4</v>
      </c>
      <c r="B23" s="15" t="s">
        <v>19</v>
      </c>
      <c r="C23" s="16">
        <v>43889.166608796295</v>
      </c>
      <c r="D23" s="16">
        <v>43889.380914351852</v>
      </c>
      <c r="E23" s="22">
        <v>0.21430555555707542</v>
      </c>
    </row>
    <row r="24" spans="1:5" x14ac:dyDescent="0.3">
      <c r="A24" s="15" t="s">
        <v>1</v>
      </c>
      <c r="B24" s="15" t="s">
        <v>16438</v>
      </c>
      <c r="C24" s="16">
        <v>43889.439108796294</v>
      </c>
      <c r="D24" s="16">
        <v>43889.450243055559</v>
      </c>
      <c r="E24" s="22">
        <v>1.1134259264508728E-2</v>
      </c>
    </row>
    <row r="25" spans="1:5" x14ac:dyDescent="0.3">
      <c r="A25" s="15" t="s">
        <v>1</v>
      </c>
      <c r="B25" s="15" t="s">
        <v>16438</v>
      </c>
      <c r="C25" s="16">
        <v>43889.47247685185</v>
      </c>
      <c r="D25" s="16">
        <v>43889.493935185186</v>
      </c>
      <c r="E25" s="22">
        <v>2.1458333336340729E-2</v>
      </c>
    </row>
    <row r="26" spans="1:5" x14ac:dyDescent="0.3">
      <c r="A26" s="15" t="s">
        <v>4</v>
      </c>
      <c r="B26" s="15" t="s">
        <v>19</v>
      </c>
      <c r="C26" s="16">
        <v>43889.50608796296</v>
      </c>
      <c r="D26" s="16">
        <v>43889.523298611108</v>
      </c>
      <c r="E26" s="22">
        <v>1.7210648147738539E-2</v>
      </c>
    </row>
    <row r="27" spans="1:5" x14ac:dyDescent="0.3">
      <c r="A27" s="15" t="s">
        <v>4</v>
      </c>
      <c r="B27" s="15" t="s">
        <v>19</v>
      </c>
      <c r="C27" s="16">
        <v>43889.586967592593</v>
      </c>
      <c r="D27" s="16">
        <v>43889.600891203707</v>
      </c>
      <c r="E27" s="22">
        <v>1.3923611113568768E-2</v>
      </c>
    </row>
    <row r="28" spans="1:5" x14ac:dyDescent="0.3">
      <c r="A28" s="15" t="s">
        <v>4</v>
      </c>
      <c r="B28" s="15" t="s">
        <v>19</v>
      </c>
      <c r="C28" s="16">
        <v>43889.61146990741</v>
      </c>
      <c r="D28" s="16">
        <v>43889.710844907408</v>
      </c>
      <c r="E28" s="22">
        <v>9.9374999997962732E-2</v>
      </c>
    </row>
    <row r="29" spans="1:5" x14ac:dyDescent="0.3">
      <c r="A29" s="15" t="s">
        <v>1</v>
      </c>
      <c r="B29" s="15" t="s">
        <v>16438</v>
      </c>
      <c r="C29" s="16">
        <v>43891.681030092594</v>
      </c>
      <c r="D29" s="16">
        <v>43891.691678240742</v>
      </c>
      <c r="E29" s="22">
        <v>1.0648148148902692E-2</v>
      </c>
    </row>
    <row r="30" spans="1:5" x14ac:dyDescent="0.3">
      <c r="A30" s="15" t="s">
        <v>3</v>
      </c>
      <c r="B30" s="15" t="s">
        <v>28</v>
      </c>
      <c r="C30" s="16">
        <v>43891.725775462961</v>
      </c>
      <c r="D30" s="16">
        <v>43891.729699074072</v>
      </c>
      <c r="E30" s="22">
        <v>3.9236111115314998E-3</v>
      </c>
    </row>
    <row r="31" spans="1:5" x14ac:dyDescent="0.3">
      <c r="A31" s="15" t="s">
        <v>1</v>
      </c>
      <c r="B31" s="15" t="s">
        <v>16438</v>
      </c>
      <c r="C31" s="16">
        <v>43891.849456018521</v>
      </c>
      <c r="D31" s="16">
        <v>43891.856122685182</v>
      </c>
      <c r="E31" s="22">
        <v>6.6666666607488878E-3</v>
      </c>
    </row>
    <row r="32" spans="1:5" x14ac:dyDescent="0.3">
      <c r="A32" s="15" t="s">
        <v>4</v>
      </c>
      <c r="B32" s="15" t="s">
        <v>19</v>
      </c>
      <c r="C32" s="16">
        <v>43899.798113425924</v>
      </c>
      <c r="D32" s="16">
        <v>43899.809618055559</v>
      </c>
      <c r="E32" s="22">
        <v>1.1504629634146113E-2</v>
      </c>
    </row>
    <row r="33" spans="1:5" x14ac:dyDescent="0.3">
      <c r="A33" s="15" t="s">
        <v>1</v>
      </c>
      <c r="B33" s="15" t="s">
        <v>16438</v>
      </c>
      <c r="C33" s="16">
        <v>43899.896770833337</v>
      </c>
      <c r="D33" s="16">
        <v>43899.930208333331</v>
      </c>
      <c r="E33" s="22">
        <v>3.3437499994761311E-2</v>
      </c>
    </row>
    <row r="34" spans="1:5" x14ac:dyDescent="0.3">
      <c r="A34" s="15" t="s">
        <v>224</v>
      </c>
      <c r="B34" s="15" t="s">
        <v>16427</v>
      </c>
      <c r="C34" s="16">
        <v>43899.941874999997</v>
      </c>
      <c r="D34" s="16">
        <v>43899.960497685184</v>
      </c>
      <c r="E34" s="22">
        <v>1.8622685187438037E-2</v>
      </c>
    </row>
    <row r="35" spans="1:5" x14ac:dyDescent="0.3">
      <c r="A35" s="15" t="s">
        <v>1</v>
      </c>
      <c r="B35" s="15" t="s">
        <v>16438</v>
      </c>
      <c r="C35" s="16">
        <v>43900.379363425927</v>
      </c>
      <c r="D35" s="16">
        <v>43900.385081018518</v>
      </c>
      <c r="E35" s="22">
        <v>5.7175925903720781E-3</v>
      </c>
    </row>
    <row r="36" spans="1:5" x14ac:dyDescent="0.3">
      <c r="A36" s="15" t="s">
        <v>4</v>
      </c>
      <c r="B36" s="15" t="s">
        <v>19</v>
      </c>
      <c r="C36" s="16">
        <v>43900.414803240739</v>
      </c>
      <c r="D36" s="16">
        <v>43900.429398148146</v>
      </c>
      <c r="E36" s="22">
        <v>1.4594907406717539E-2</v>
      </c>
    </row>
    <row r="37" spans="1:5" x14ac:dyDescent="0.3">
      <c r="A37" s="15" t="s">
        <v>4</v>
      </c>
      <c r="B37" s="15" t="s">
        <v>19</v>
      </c>
      <c r="C37" s="16">
        <v>43900.445208333331</v>
      </c>
      <c r="D37" s="16">
        <v>43900.483680555553</v>
      </c>
      <c r="E37" s="22">
        <v>3.8472222222480923E-2</v>
      </c>
    </row>
    <row r="38" spans="1:5" x14ac:dyDescent="0.3">
      <c r="A38" s="15" t="s">
        <v>4</v>
      </c>
      <c r="B38" s="15" t="s">
        <v>19</v>
      </c>
      <c r="C38" s="16">
        <v>43900.514872685184</v>
      </c>
      <c r="D38" s="16">
        <v>43900.554178240738</v>
      </c>
      <c r="E38" s="22">
        <v>3.9305555554165039E-2</v>
      </c>
    </row>
    <row r="39" spans="1:5" x14ac:dyDescent="0.3">
      <c r="A39" s="15" t="s">
        <v>4</v>
      </c>
      <c r="B39" s="15" t="s">
        <v>19</v>
      </c>
      <c r="C39" s="16">
        <v>43902.386134259257</v>
      </c>
      <c r="D39" s="16">
        <v>43902.395590277774</v>
      </c>
      <c r="E39" s="22">
        <v>9.4560185170848854E-3</v>
      </c>
    </row>
    <row r="40" spans="1:5" x14ac:dyDescent="0.3">
      <c r="A40" s="15" t="s">
        <v>1</v>
      </c>
      <c r="B40" s="15" t="s">
        <v>16438</v>
      </c>
      <c r="C40" s="16">
        <v>43902.407754629632</v>
      </c>
      <c r="D40" s="16">
        <v>43902.428148148145</v>
      </c>
      <c r="E40" s="22">
        <v>2.0393518512719311E-2</v>
      </c>
    </row>
    <row r="41" spans="1:5" x14ac:dyDescent="0.3">
      <c r="A41" s="15" t="s">
        <v>4</v>
      </c>
      <c r="B41" s="15" t="s">
        <v>19</v>
      </c>
      <c r="C41" s="16">
        <v>43902.43959490741</v>
      </c>
      <c r="D41" s="16">
        <v>43902.448379629626</v>
      </c>
      <c r="E41" s="22">
        <v>8.7847222166601568E-3</v>
      </c>
    </row>
    <row r="42" spans="1:5" x14ac:dyDescent="0.3">
      <c r="A42" s="15" t="s">
        <v>4</v>
      </c>
      <c r="B42" s="15" t="s">
        <v>19</v>
      </c>
      <c r="C42" s="16">
        <v>43902.459641203706</v>
      </c>
      <c r="D42" s="16">
        <v>43902.512986111113</v>
      </c>
      <c r="E42" s="22">
        <v>5.3344907406426501E-2</v>
      </c>
    </row>
    <row r="43" spans="1:5" x14ac:dyDescent="0.3">
      <c r="A43" s="15" t="s">
        <v>4</v>
      </c>
      <c r="B43" s="15" t="s">
        <v>19</v>
      </c>
      <c r="C43" s="16">
        <v>43902.550821759258</v>
      </c>
      <c r="D43" s="16">
        <v>43902.558495370373</v>
      </c>
      <c r="E43" s="22">
        <v>7.6736111150239594E-3</v>
      </c>
    </row>
    <row r="44" spans="1:5" x14ac:dyDescent="0.3">
      <c r="A44" s="15" t="s">
        <v>4</v>
      </c>
      <c r="B44" s="15" t="s">
        <v>19</v>
      </c>
      <c r="C44" s="16">
        <v>43902.588900462964</v>
      </c>
      <c r="D44" s="16">
        <v>43902.616990740738</v>
      </c>
      <c r="E44" s="22">
        <v>2.8090277774026617E-2</v>
      </c>
    </row>
    <row r="45" spans="1:5" x14ac:dyDescent="0.3">
      <c r="A45" s="15" t="s">
        <v>1</v>
      </c>
      <c r="B45" s="15" t="s">
        <v>16438</v>
      </c>
      <c r="C45" s="16">
        <v>43902.636018518519</v>
      </c>
      <c r="D45" s="16">
        <v>43902.675370370373</v>
      </c>
      <c r="E45" s="22">
        <v>3.9351851854007691E-2</v>
      </c>
    </row>
    <row r="46" spans="1:5" x14ac:dyDescent="0.3">
      <c r="A46" s="15" t="s">
        <v>4</v>
      </c>
      <c r="B46" s="15" t="s">
        <v>19</v>
      </c>
      <c r="C46" s="16">
        <v>43907.673981481479</v>
      </c>
      <c r="D46" s="16">
        <v>43907.681446759256</v>
      </c>
      <c r="E46" s="22">
        <v>7.4652777766459621E-3</v>
      </c>
    </row>
    <row r="47" spans="1:5" x14ac:dyDescent="0.3">
      <c r="A47" s="15" t="s">
        <v>4</v>
      </c>
      <c r="B47" s="15" t="s">
        <v>19</v>
      </c>
      <c r="C47" s="16">
        <v>43907.752013888887</v>
      </c>
      <c r="D47" s="16">
        <v>43907.782361111109</v>
      </c>
      <c r="E47" s="22">
        <v>3.0347222222189885E-2</v>
      </c>
    </row>
    <row r="48" spans="1:5" x14ac:dyDescent="0.3">
      <c r="A48" s="15" t="s">
        <v>4</v>
      </c>
      <c r="B48" s="15" t="s">
        <v>19</v>
      </c>
      <c r="C48" s="16">
        <v>43907.802604166667</v>
      </c>
      <c r="D48" s="16">
        <v>43907.832303240742</v>
      </c>
      <c r="E48" s="22">
        <v>2.9699074075324461E-2</v>
      </c>
    </row>
    <row r="49" spans="1:5" x14ac:dyDescent="0.3">
      <c r="A49" s="15" t="s">
        <v>4</v>
      </c>
      <c r="B49" s="15" t="s">
        <v>19</v>
      </c>
      <c r="C49" s="16">
        <v>43908.365914351853</v>
      </c>
      <c r="D49" s="16">
        <v>43908.37164351852</v>
      </c>
      <c r="E49" s="22">
        <v>5.7291666671517305E-3</v>
      </c>
    </row>
    <row r="50" spans="1:5" x14ac:dyDescent="0.3">
      <c r="A50" s="15" t="s">
        <v>4</v>
      </c>
      <c r="B50" s="15" t="s">
        <v>19</v>
      </c>
      <c r="C50" s="16">
        <v>43908.384618055556</v>
      </c>
      <c r="D50" s="16">
        <v>43908.388958333337</v>
      </c>
      <c r="E50" s="22">
        <v>4.3402777810115367E-3</v>
      </c>
    </row>
    <row r="51" spans="1:5" x14ac:dyDescent="0.3">
      <c r="A51" s="15" t="s">
        <v>4</v>
      </c>
      <c r="B51" s="15" t="s">
        <v>19</v>
      </c>
      <c r="C51" s="16">
        <v>43908.442650462966</v>
      </c>
      <c r="D51" s="16">
        <v>43908.497974537036</v>
      </c>
      <c r="E51" s="22">
        <v>5.5324074070085771E-2</v>
      </c>
    </row>
    <row r="52" spans="1:5" x14ac:dyDescent="0.3">
      <c r="A52" s="15" t="s">
        <v>4</v>
      </c>
      <c r="B52" s="15" t="s">
        <v>19</v>
      </c>
      <c r="C52" s="16">
        <v>43908.545972222222</v>
      </c>
      <c r="D52" s="16">
        <v>43908.565891203703</v>
      </c>
      <c r="E52" s="22">
        <v>1.9918981481168885E-2</v>
      </c>
    </row>
    <row r="53" spans="1:5" x14ac:dyDescent="0.3">
      <c r="A53" s="15" t="s">
        <v>4</v>
      </c>
      <c r="B53" s="15" t="s">
        <v>19</v>
      </c>
      <c r="C53" s="16">
        <v>43908.602303240739</v>
      </c>
      <c r="D53" s="16">
        <v>43908.624247685184</v>
      </c>
      <c r="E53" s="22">
        <v>2.1944444444670808E-2</v>
      </c>
    </row>
    <row r="54" spans="1:5" x14ac:dyDescent="0.3">
      <c r="A54" s="15" t="s">
        <v>4</v>
      </c>
      <c r="B54" s="15" t="s">
        <v>19</v>
      </c>
      <c r="C54" s="16">
        <v>43908.665208333332</v>
      </c>
      <c r="D54" s="16">
        <v>43908.67454861111</v>
      </c>
      <c r="E54" s="22">
        <v>9.340277778392192E-3</v>
      </c>
    </row>
    <row r="55" spans="1:5" x14ac:dyDescent="0.3">
      <c r="A55" s="15" t="s">
        <v>4</v>
      </c>
      <c r="B55" s="15" t="s">
        <v>19</v>
      </c>
      <c r="C55" s="16">
        <v>43908.703194444446</v>
      </c>
      <c r="D55" s="16">
        <v>43908.740162037036</v>
      </c>
      <c r="E55" s="22">
        <v>3.6967592590372078E-2</v>
      </c>
    </row>
    <row r="56" spans="1:5" x14ac:dyDescent="0.3">
      <c r="A56" s="15" t="s">
        <v>1</v>
      </c>
      <c r="B56" s="15" t="s">
        <v>16438</v>
      </c>
      <c r="C56" s="16">
        <v>43908.764351851853</v>
      </c>
      <c r="D56" s="16">
        <v>43908.77511574074</v>
      </c>
      <c r="E56" s="22">
        <v>1.0763888887595385E-2</v>
      </c>
    </row>
    <row r="57" spans="1:5" x14ac:dyDescent="0.3">
      <c r="A57" s="15" t="s">
        <v>3</v>
      </c>
      <c r="B57" s="15" t="s">
        <v>28</v>
      </c>
      <c r="C57" s="16">
        <v>43908.800891203704</v>
      </c>
      <c r="D57" s="16">
        <v>43908.821539351855</v>
      </c>
      <c r="E57" s="22">
        <v>2.064814815093996E-2</v>
      </c>
    </row>
    <row r="58" spans="1:5" x14ac:dyDescent="0.3">
      <c r="A58" s="15" t="s">
        <v>4</v>
      </c>
      <c r="B58" s="15" t="s">
        <v>19</v>
      </c>
      <c r="C58" s="16">
        <v>43908.835717592592</v>
      </c>
      <c r="D58" s="16">
        <v>43908.852986111109</v>
      </c>
      <c r="E58" s="22">
        <v>1.7268518517084885E-2</v>
      </c>
    </row>
    <row r="59" spans="1:5" x14ac:dyDescent="0.3">
      <c r="A59" s="15" t="s">
        <v>3</v>
      </c>
      <c r="B59" s="15" t="s">
        <v>28</v>
      </c>
      <c r="C59" s="16">
        <v>43908.880983796298</v>
      </c>
      <c r="D59" s="16">
        <v>43908.917986111112</v>
      </c>
      <c r="E59" s="22">
        <v>3.7002314813435078E-2</v>
      </c>
    </row>
    <row r="60" spans="1:5" x14ac:dyDescent="0.3">
      <c r="A60" s="15" t="s">
        <v>1</v>
      </c>
      <c r="B60" s="15" t="s">
        <v>16438</v>
      </c>
      <c r="C60" s="16">
        <v>43910.551874999997</v>
      </c>
      <c r="D60" s="16">
        <v>43910.599293981482</v>
      </c>
      <c r="E60" s="22">
        <v>4.7418981484952383E-2</v>
      </c>
    </row>
    <row r="61" spans="1:5" x14ac:dyDescent="0.3">
      <c r="A61" s="15" t="s">
        <v>6</v>
      </c>
      <c r="B61" s="15" t="s">
        <v>16427</v>
      </c>
      <c r="C61" s="16">
        <v>43910.687245370369</v>
      </c>
      <c r="D61" s="16">
        <v>43910.720532407409</v>
      </c>
      <c r="E61" s="22">
        <v>3.3287037040281575E-2</v>
      </c>
    </row>
    <row r="62" spans="1:5" x14ac:dyDescent="0.3">
      <c r="A62" s="15" t="s">
        <v>3</v>
      </c>
      <c r="B62" s="15" t="s">
        <v>28</v>
      </c>
      <c r="C62" s="16">
        <v>43912.455682870372</v>
      </c>
      <c r="D62" s="16">
        <v>43912.4606712963</v>
      </c>
      <c r="E62" s="22">
        <v>4.9884259278769605E-3</v>
      </c>
    </row>
    <row r="63" spans="1:5" x14ac:dyDescent="0.3">
      <c r="A63" s="15" t="s">
        <v>4</v>
      </c>
      <c r="B63" s="15" t="s">
        <v>19</v>
      </c>
      <c r="C63" s="16">
        <v>43913.438009259262</v>
      </c>
      <c r="D63" s="16">
        <v>43913.472777777781</v>
      </c>
      <c r="E63" s="22">
        <v>3.4768518518831115E-2</v>
      </c>
    </row>
    <row r="64" spans="1:5" x14ac:dyDescent="0.3">
      <c r="A64" s="15" t="s">
        <v>4</v>
      </c>
      <c r="B64" s="15" t="s">
        <v>19</v>
      </c>
      <c r="C64" s="16">
        <v>43913.5</v>
      </c>
      <c r="D64" s="16">
        <v>43913.506666666668</v>
      </c>
      <c r="E64" s="22">
        <v>6.6666666680248454E-3</v>
      </c>
    </row>
    <row r="65" spans="1:5" x14ac:dyDescent="0.3">
      <c r="A65" s="15" t="s">
        <v>4</v>
      </c>
      <c r="B65" s="15" t="s">
        <v>19</v>
      </c>
      <c r="C65" s="16">
        <v>43913.520439814813</v>
      </c>
      <c r="D65" s="16">
        <v>43913.556469907409</v>
      </c>
      <c r="E65" s="22">
        <v>3.6030092596774921E-2</v>
      </c>
    </row>
    <row r="66" spans="1:5" x14ac:dyDescent="0.3">
      <c r="A66" s="15" t="s">
        <v>3</v>
      </c>
      <c r="B66" s="15" t="s">
        <v>28</v>
      </c>
      <c r="C66" s="16">
        <v>43913.671944444446</v>
      </c>
      <c r="D66" s="16">
        <v>43913.694062499999</v>
      </c>
      <c r="E66" s="22">
        <v>2.2118055552709848E-2</v>
      </c>
    </row>
    <row r="67" spans="1:5" x14ac:dyDescent="0.3">
      <c r="A67" s="15" t="s">
        <v>1</v>
      </c>
      <c r="B67" s="15" t="s">
        <v>16438</v>
      </c>
      <c r="C67" s="16">
        <v>43913.733182870368</v>
      </c>
      <c r="D67" s="16">
        <v>43913.759166666663</v>
      </c>
      <c r="E67" s="22">
        <v>2.5983796294895001E-2</v>
      </c>
    </row>
    <row r="68" spans="1:5" x14ac:dyDescent="0.3">
      <c r="A68" s="15" t="s">
        <v>3</v>
      </c>
      <c r="B68" s="15" t="s">
        <v>28</v>
      </c>
      <c r="C68" s="16">
        <v>43913.772916666669</v>
      </c>
      <c r="D68" s="16">
        <v>43913.778877314813</v>
      </c>
      <c r="E68" s="22">
        <v>5.9606481445371173E-3</v>
      </c>
    </row>
    <row r="69" spans="1:5" x14ac:dyDescent="0.3">
      <c r="A69" s="15" t="s">
        <v>4</v>
      </c>
      <c r="B69" s="15" t="s">
        <v>19</v>
      </c>
      <c r="C69" s="16">
        <v>43914.014641203707</v>
      </c>
      <c r="D69" s="16">
        <v>43914.021932870368</v>
      </c>
      <c r="E69" s="22">
        <v>7.2916666613309644E-3</v>
      </c>
    </row>
    <row r="70" spans="1:5" x14ac:dyDescent="0.3">
      <c r="A70" s="15" t="s">
        <v>1</v>
      </c>
      <c r="B70" s="15" t="s">
        <v>16438</v>
      </c>
      <c r="C70" s="16">
        <v>43914.067696759259</v>
      </c>
      <c r="D70" s="16">
        <v>43914.080347222225</v>
      </c>
      <c r="E70" s="22">
        <v>1.2650462966121268E-2</v>
      </c>
    </row>
    <row r="71" spans="1:5" x14ac:dyDescent="0.3">
      <c r="A71" s="15" t="s">
        <v>3</v>
      </c>
      <c r="B71" s="15" t="s">
        <v>28</v>
      </c>
      <c r="C71" s="16">
        <v>43914.498460648145</v>
      </c>
      <c r="D71" s="16">
        <v>43914.583310185182</v>
      </c>
      <c r="E71" s="22">
        <v>8.4849537037371192E-2</v>
      </c>
    </row>
    <row r="72" spans="1:5" x14ac:dyDescent="0.3">
      <c r="A72" s="15" t="s">
        <v>3</v>
      </c>
      <c r="B72" s="15" t="s">
        <v>28</v>
      </c>
      <c r="C72" s="16">
        <v>43914.620567129627</v>
      </c>
      <c r="D72" s="16">
        <v>43914.634293981479</v>
      </c>
      <c r="E72" s="22">
        <v>1.3726851851970423E-2</v>
      </c>
    </row>
    <row r="73" spans="1:5" x14ac:dyDescent="0.3">
      <c r="A73" s="15" t="s">
        <v>3</v>
      </c>
      <c r="B73" s="15" t="s">
        <v>28</v>
      </c>
      <c r="C73" s="16">
        <v>43914.675416666665</v>
      </c>
      <c r="D73" s="16">
        <v>43914.685740740744</v>
      </c>
      <c r="E73" s="22">
        <v>1.0324074079107959E-2</v>
      </c>
    </row>
    <row r="74" spans="1:5" x14ac:dyDescent="0.3">
      <c r="A74" s="15" t="s">
        <v>3</v>
      </c>
      <c r="B74" s="15" t="s">
        <v>28</v>
      </c>
      <c r="C74" s="16">
        <v>43915.598645833335</v>
      </c>
      <c r="D74" s="16">
        <v>43915.608310185184</v>
      </c>
      <c r="E74" s="22">
        <v>9.6643518481869251E-3</v>
      </c>
    </row>
    <row r="75" spans="1:5" x14ac:dyDescent="0.3">
      <c r="A75" s="15" t="s">
        <v>3</v>
      </c>
      <c r="B75" s="15" t="s">
        <v>28</v>
      </c>
      <c r="C75" s="16">
        <v>43915.866006944445</v>
      </c>
      <c r="D75" s="16">
        <v>43915.919282407405</v>
      </c>
      <c r="E75" s="22">
        <v>5.3275462960300501E-2</v>
      </c>
    </row>
    <row r="76" spans="1:5" x14ac:dyDescent="0.3">
      <c r="A76" s="15" t="s">
        <v>1</v>
      </c>
      <c r="B76" s="15" t="s">
        <v>16438</v>
      </c>
      <c r="C76" s="16">
        <v>43915.935289351852</v>
      </c>
      <c r="D76" s="16">
        <v>43915.949108796296</v>
      </c>
      <c r="E76" s="22">
        <v>1.3819444444379769E-2</v>
      </c>
    </row>
    <row r="77" spans="1:5" x14ac:dyDescent="0.3">
      <c r="A77" s="15" t="s">
        <v>6</v>
      </c>
      <c r="B77" s="15" t="s">
        <v>16427</v>
      </c>
      <c r="C77" s="16">
        <v>43916.387962962966</v>
      </c>
      <c r="D77" s="16">
        <v>43916.405763888892</v>
      </c>
      <c r="E77" s="22">
        <v>1.7800925925257616E-2</v>
      </c>
    </row>
    <row r="78" spans="1:5" x14ac:dyDescent="0.3">
      <c r="A78" s="15" t="s">
        <v>4</v>
      </c>
      <c r="B78" s="15" t="s">
        <v>19</v>
      </c>
      <c r="C78" s="16">
        <v>43916.417951388888</v>
      </c>
      <c r="D78" s="16">
        <v>43916.432129629633</v>
      </c>
      <c r="E78" s="22">
        <v>1.417824074451346E-2</v>
      </c>
    </row>
    <row r="79" spans="1:5" x14ac:dyDescent="0.3">
      <c r="A79" s="15" t="s">
        <v>4</v>
      </c>
      <c r="B79" s="15" t="s">
        <v>19</v>
      </c>
      <c r="C79" s="16">
        <v>43916.448009259257</v>
      </c>
      <c r="D79" s="16">
        <v>43916.452210648145</v>
      </c>
      <c r="E79" s="22">
        <v>4.2013888887595385E-3</v>
      </c>
    </row>
    <row r="80" spans="1:5" x14ac:dyDescent="0.3">
      <c r="A80" s="15" t="s">
        <v>4</v>
      </c>
      <c r="B80" s="15" t="s">
        <v>19</v>
      </c>
      <c r="C80" s="16">
        <v>43916.463009259256</v>
      </c>
      <c r="D80" s="16">
        <v>43916.481689814813</v>
      </c>
      <c r="E80" s="22">
        <v>1.8680555556784384E-2</v>
      </c>
    </row>
    <row r="81" spans="1:5" x14ac:dyDescent="0.3">
      <c r="A81" s="15" t="s">
        <v>4</v>
      </c>
      <c r="B81" s="15" t="s">
        <v>19</v>
      </c>
      <c r="C81" s="16">
        <v>43916.510555555556</v>
      </c>
      <c r="D81" s="16">
        <v>43916.515798611108</v>
      </c>
      <c r="E81" s="22">
        <v>5.2430555515456945E-3</v>
      </c>
    </row>
    <row r="82" spans="1:5" x14ac:dyDescent="0.3">
      <c r="A82" s="15" t="s">
        <v>4</v>
      </c>
      <c r="B82" s="15" t="s">
        <v>19</v>
      </c>
      <c r="C82" s="16">
        <v>43916.530335648145</v>
      </c>
      <c r="D82" s="16">
        <v>43916.557037037041</v>
      </c>
      <c r="E82" s="22">
        <v>2.6701388895162381E-2</v>
      </c>
    </row>
    <row r="83" spans="1:5" x14ac:dyDescent="0.3">
      <c r="A83" s="15" t="s">
        <v>4</v>
      </c>
      <c r="B83" s="15" t="s">
        <v>19</v>
      </c>
      <c r="C83" s="16">
        <v>43916.571238425924</v>
      </c>
      <c r="D83" s="16">
        <v>43916.603449074071</v>
      </c>
      <c r="E83" s="22">
        <v>3.2210648147156462E-2</v>
      </c>
    </row>
    <row r="84" spans="1:5" x14ac:dyDescent="0.3">
      <c r="A84" s="15" t="s">
        <v>6</v>
      </c>
      <c r="B84" s="15" t="s">
        <v>16427</v>
      </c>
      <c r="C84" s="16">
        <v>43916.619537037041</v>
      </c>
      <c r="D84" s="16">
        <v>43916.638032407405</v>
      </c>
      <c r="E84" s="22">
        <v>1.8495370364689734E-2</v>
      </c>
    </row>
    <row r="85" spans="1:5" x14ac:dyDescent="0.3">
      <c r="A85" s="15" t="s">
        <v>3</v>
      </c>
      <c r="B85" s="15" t="s">
        <v>28</v>
      </c>
      <c r="C85" s="16">
        <v>43916.687638888892</v>
      </c>
      <c r="D85" s="16">
        <v>43916.693622685183</v>
      </c>
      <c r="E85" s="22">
        <v>5.9837962908204645E-3</v>
      </c>
    </row>
    <row r="86" spans="1:5" x14ac:dyDescent="0.3">
      <c r="A86" s="15" t="s">
        <v>4</v>
      </c>
      <c r="B86" s="15" t="s">
        <v>19</v>
      </c>
      <c r="C86" s="16">
        <v>43917.017164351855</v>
      </c>
      <c r="D86" s="16">
        <v>43917.020648148151</v>
      </c>
      <c r="E86" s="22">
        <v>3.4837962957681157E-3</v>
      </c>
    </row>
    <row r="87" spans="1:5" x14ac:dyDescent="0.3">
      <c r="A87" s="15" t="s">
        <v>4</v>
      </c>
      <c r="B87" s="15" t="s">
        <v>19</v>
      </c>
      <c r="C87" s="16">
        <v>43917.225324074076</v>
      </c>
      <c r="D87" s="16">
        <v>43917.228807870371</v>
      </c>
      <c r="E87" s="22">
        <v>3.4837962957681157E-3</v>
      </c>
    </row>
    <row r="88" spans="1:5" x14ac:dyDescent="0.3">
      <c r="A88" s="15" t="s">
        <v>4</v>
      </c>
      <c r="B88" s="15" t="s">
        <v>19</v>
      </c>
      <c r="C88" s="16">
        <v>43917.379606481481</v>
      </c>
      <c r="D88" s="16">
        <v>43917.398912037039</v>
      </c>
      <c r="E88" s="22">
        <v>1.9305555557366461E-2</v>
      </c>
    </row>
    <row r="89" spans="1:5" x14ac:dyDescent="0.3">
      <c r="A89" s="15" t="s">
        <v>4</v>
      </c>
      <c r="B89" s="15" t="s">
        <v>19</v>
      </c>
      <c r="C89" s="16">
        <v>43917.42459490741</v>
      </c>
      <c r="D89" s="16">
        <v>43917.507627314815</v>
      </c>
      <c r="E89" s="22">
        <v>8.3032407404971309E-2</v>
      </c>
    </row>
    <row r="90" spans="1:5" x14ac:dyDescent="0.3">
      <c r="A90" s="15" t="s">
        <v>1</v>
      </c>
      <c r="B90" s="15" t="s">
        <v>16438</v>
      </c>
      <c r="C90" s="16">
        <v>43917.52103009259</v>
      </c>
      <c r="D90" s="16">
        <v>43917.542650462965</v>
      </c>
      <c r="E90" s="22">
        <v>2.1620370374876074E-2</v>
      </c>
    </row>
    <row r="91" spans="1:5" x14ac:dyDescent="0.3">
      <c r="A91" s="15" t="s">
        <v>4</v>
      </c>
      <c r="B91" s="15" t="s">
        <v>19</v>
      </c>
      <c r="C91" s="16">
        <v>43917.643020833333</v>
      </c>
      <c r="D91" s="16">
        <v>43917.647916666669</v>
      </c>
      <c r="E91" s="22">
        <v>4.8958333354676142E-3</v>
      </c>
    </row>
    <row r="92" spans="1:5" x14ac:dyDescent="0.3">
      <c r="A92" s="15" t="s">
        <v>4</v>
      </c>
      <c r="B92" s="15" t="s">
        <v>19</v>
      </c>
      <c r="C92" s="16">
        <v>43917.665706018517</v>
      </c>
      <c r="D92" s="16">
        <v>43917.68172453704</v>
      </c>
      <c r="E92" s="22">
        <v>1.601851852319669E-2</v>
      </c>
    </row>
    <row r="93" spans="1:5" x14ac:dyDescent="0.3">
      <c r="A93" s="15" t="s">
        <v>4</v>
      </c>
      <c r="B93" s="15" t="s">
        <v>19</v>
      </c>
      <c r="C93" s="16">
        <v>43917.800821759258</v>
      </c>
      <c r="D93" s="16">
        <v>43917.824629629627</v>
      </c>
      <c r="E93" s="22">
        <v>2.3807870369637385E-2</v>
      </c>
    </row>
    <row r="94" spans="1:5" x14ac:dyDescent="0.3">
      <c r="A94" s="15" t="s">
        <v>4</v>
      </c>
      <c r="B94" s="15" t="s">
        <v>19</v>
      </c>
      <c r="C94" s="16">
        <v>43917.839618055557</v>
      </c>
      <c r="D94" s="16">
        <v>43917.880659722221</v>
      </c>
      <c r="E94" s="22">
        <v>4.1041666663659271E-2</v>
      </c>
    </row>
    <row r="95" spans="1:5" x14ac:dyDescent="0.3">
      <c r="A95" s="15" t="s">
        <v>4</v>
      </c>
      <c r="B95" s="15" t="s">
        <v>19</v>
      </c>
      <c r="C95" s="16">
        <v>43917.89634259259</v>
      </c>
      <c r="D95" s="16">
        <v>43917.938506944447</v>
      </c>
      <c r="E95" s="22">
        <v>4.2164351856627036E-2</v>
      </c>
    </row>
    <row r="96" spans="1:5" x14ac:dyDescent="0.3">
      <c r="A96" s="15" t="s">
        <v>4</v>
      </c>
      <c r="B96" s="15" t="s">
        <v>19</v>
      </c>
      <c r="C96" s="16">
        <v>43917.955243055556</v>
      </c>
      <c r="D96" s="16">
        <v>43917.979016203702</v>
      </c>
      <c r="E96" s="22">
        <v>2.3773148146574385E-2</v>
      </c>
    </row>
    <row r="97" spans="1:5" x14ac:dyDescent="0.3">
      <c r="A97" s="15" t="s">
        <v>4</v>
      </c>
      <c r="B97" s="15" t="s">
        <v>19</v>
      </c>
      <c r="C97" s="16">
        <v>43920.406134259261</v>
      </c>
      <c r="D97" s="16">
        <v>43920.419618055559</v>
      </c>
      <c r="E97" s="22">
        <v>1.3483796297805384E-2</v>
      </c>
    </row>
    <row r="98" spans="1:5" x14ac:dyDescent="0.3">
      <c r="A98" s="15" t="s">
        <v>1</v>
      </c>
      <c r="B98" s="15" t="s">
        <v>16438</v>
      </c>
      <c r="C98" s="16">
        <v>43920.447685185187</v>
      </c>
      <c r="D98" s="16">
        <v>43920.475335648145</v>
      </c>
      <c r="E98" s="22">
        <v>2.7650462958263233E-2</v>
      </c>
    </row>
    <row r="99" spans="1:5" x14ac:dyDescent="0.3">
      <c r="A99" s="15" t="s">
        <v>4</v>
      </c>
      <c r="B99" s="15" t="s">
        <v>19</v>
      </c>
      <c r="C99" s="16">
        <v>43920.489108796297</v>
      </c>
      <c r="D99" s="16">
        <v>43920.504583333335</v>
      </c>
      <c r="E99" s="22">
        <v>1.5474537038244307E-2</v>
      </c>
    </row>
    <row r="100" spans="1:5" x14ac:dyDescent="0.3">
      <c r="A100" s="15" t="s">
        <v>4</v>
      </c>
      <c r="B100" s="15" t="s">
        <v>19</v>
      </c>
      <c r="C100" s="16">
        <v>43920.532199074078</v>
      </c>
      <c r="D100" s="16">
        <v>43920.554537037038</v>
      </c>
      <c r="E100" s="22">
        <v>2.233796296059154E-2</v>
      </c>
    </row>
    <row r="101" spans="1:5" x14ac:dyDescent="0.3">
      <c r="A101" s="15" t="s">
        <v>1</v>
      </c>
      <c r="B101" s="15" t="s">
        <v>16438</v>
      </c>
      <c r="C101" s="16">
        <v>43920.597557870373</v>
      </c>
      <c r="D101" s="16">
        <v>43920.650578703702</v>
      </c>
      <c r="E101" s="22">
        <v>5.302083332935581E-2</v>
      </c>
    </row>
    <row r="102" spans="1:5" x14ac:dyDescent="0.3">
      <c r="A102" s="15" t="s">
        <v>6</v>
      </c>
      <c r="B102" s="15" t="s">
        <v>16427</v>
      </c>
      <c r="C102" s="16">
        <v>43920.675138888888</v>
      </c>
      <c r="D102" s="16">
        <v>43920.701643518521</v>
      </c>
      <c r="E102" s="22">
        <v>2.6504629633564036E-2</v>
      </c>
    </row>
    <row r="103" spans="1:5" x14ac:dyDescent="0.3">
      <c r="A103" s="15" t="s">
        <v>4</v>
      </c>
      <c r="B103" s="15" t="s">
        <v>19</v>
      </c>
      <c r="C103" s="16">
        <v>43920.740868055553</v>
      </c>
      <c r="D103" s="16">
        <v>43920.764108796298</v>
      </c>
      <c r="E103" s="22">
        <v>2.3240740745677613E-2</v>
      </c>
    </row>
    <row r="104" spans="1:5" x14ac:dyDescent="0.3">
      <c r="A104" s="15" t="s">
        <v>4</v>
      </c>
      <c r="B104" s="15" t="s">
        <v>19</v>
      </c>
      <c r="C104" s="16">
        <v>43920.781759259262</v>
      </c>
      <c r="D104" s="16">
        <v>43920.807129629633</v>
      </c>
      <c r="E104" s="22">
        <v>2.5370370371092577E-2</v>
      </c>
    </row>
    <row r="105" spans="1:5" x14ac:dyDescent="0.3">
      <c r="A105" s="15" t="s">
        <v>4</v>
      </c>
      <c r="B105" s="15" t="s">
        <v>19</v>
      </c>
      <c r="C105" s="16">
        <v>43920.832152777781</v>
      </c>
      <c r="D105" s="16">
        <v>43921.414710648147</v>
      </c>
      <c r="E105" s="22">
        <v>0.58255787036614493</v>
      </c>
    </row>
    <row r="106" spans="1:5" x14ac:dyDescent="0.3">
      <c r="A106" s="15" t="s">
        <v>4</v>
      </c>
      <c r="B106" s="15" t="s">
        <v>19</v>
      </c>
      <c r="C106" s="16">
        <v>43921.468356481484</v>
      </c>
      <c r="D106" s="16">
        <v>43921.476469907408</v>
      </c>
      <c r="E106" s="22">
        <v>8.1134259235113859E-3</v>
      </c>
    </row>
    <row r="107" spans="1:5" x14ac:dyDescent="0.3">
      <c r="A107" s="15" t="s">
        <v>4</v>
      </c>
      <c r="B107" s="15" t="s">
        <v>19</v>
      </c>
      <c r="C107" s="16">
        <v>43921.511238425926</v>
      </c>
      <c r="D107" s="16">
        <v>43921.549861111111</v>
      </c>
      <c r="E107" s="22">
        <v>3.8622685184236616E-2</v>
      </c>
    </row>
    <row r="108" spans="1:5" x14ac:dyDescent="0.3">
      <c r="A108" s="15" t="s">
        <v>3</v>
      </c>
      <c r="B108" s="15" t="s">
        <v>28</v>
      </c>
      <c r="C108" s="16">
        <v>43921.567187499997</v>
      </c>
      <c r="D108" s="16">
        <v>43921.695729166669</v>
      </c>
      <c r="E108" s="22">
        <v>0.12854166667239042</v>
      </c>
    </row>
    <row r="109" spans="1:5" x14ac:dyDescent="0.3">
      <c r="A109" s="15" t="s">
        <v>4</v>
      </c>
      <c r="B109" s="15" t="s">
        <v>19</v>
      </c>
      <c r="C109" s="16">
        <v>43921.717719907407</v>
      </c>
      <c r="D109" s="16">
        <v>43921.752847222226</v>
      </c>
      <c r="E109" s="22">
        <v>3.5127314818964805E-2</v>
      </c>
    </row>
    <row r="110" spans="1:5" x14ac:dyDescent="0.3">
      <c r="A110" s="15" t="s">
        <v>3</v>
      </c>
      <c r="B110" s="15" t="s">
        <v>28</v>
      </c>
      <c r="C110" s="16">
        <v>43922.593576388892</v>
      </c>
      <c r="D110" s="16">
        <v>43922.637511574074</v>
      </c>
      <c r="E110" s="22">
        <v>4.3935185181908309E-2</v>
      </c>
    </row>
    <row r="111" spans="1:5" x14ac:dyDescent="0.3">
      <c r="A111" s="15" t="s">
        <v>1</v>
      </c>
      <c r="B111" s="15" t="s">
        <v>16438</v>
      </c>
      <c r="C111" s="16">
        <v>43922.650034722225</v>
      </c>
      <c r="D111" s="16">
        <v>43922.655578703707</v>
      </c>
      <c r="E111" s="22">
        <v>5.543981482333038E-3</v>
      </c>
    </row>
    <row r="112" spans="1:5" x14ac:dyDescent="0.3">
      <c r="A112" s="15" t="s">
        <v>1</v>
      </c>
      <c r="B112" s="15" t="s">
        <v>16438</v>
      </c>
      <c r="C112" s="16">
        <v>43922.666261574072</v>
      </c>
      <c r="D112" s="16">
        <v>43922.750462962962</v>
      </c>
      <c r="E112" s="22">
        <v>8.4201388890505768E-2</v>
      </c>
    </row>
    <row r="113" spans="1:5" x14ac:dyDescent="0.3">
      <c r="A113" s="15" t="s">
        <v>3</v>
      </c>
      <c r="B113" s="15" t="s">
        <v>28</v>
      </c>
      <c r="C113" s="16">
        <v>43922.785543981481</v>
      </c>
      <c r="D113" s="16">
        <v>43922.811203703706</v>
      </c>
      <c r="E113" s="22">
        <v>2.5659722225100268E-2</v>
      </c>
    </row>
    <row r="114" spans="1:5" x14ac:dyDescent="0.3">
      <c r="A114" s="15" t="s">
        <v>3</v>
      </c>
      <c r="B114" s="15" t="s">
        <v>28</v>
      </c>
      <c r="C114" s="16">
        <v>43922.904016203705</v>
      </c>
      <c r="D114" s="16">
        <v>43922.958761574075</v>
      </c>
      <c r="E114" s="22">
        <v>5.4745370369346347E-2</v>
      </c>
    </row>
    <row r="115" spans="1:5" x14ac:dyDescent="0.3">
      <c r="A115" s="15" t="s">
        <v>3</v>
      </c>
      <c r="B115" s="15" t="s">
        <v>28</v>
      </c>
      <c r="C115" s="16">
        <v>43923.040532407409</v>
      </c>
      <c r="D115" s="16">
        <v>43923.052824074075</v>
      </c>
      <c r="E115" s="22">
        <v>1.2291666665987577E-2</v>
      </c>
    </row>
    <row r="116" spans="1:5" x14ac:dyDescent="0.3">
      <c r="A116" s="15" t="s">
        <v>4</v>
      </c>
      <c r="B116" s="15" t="s">
        <v>19</v>
      </c>
      <c r="C116" s="16">
        <v>43923.416458333333</v>
      </c>
      <c r="D116" s="16">
        <v>43923.424814814818</v>
      </c>
      <c r="E116" s="22">
        <v>8.3564814849523827E-3</v>
      </c>
    </row>
    <row r="117" spans="1:5" x14ac:dyDescent="0.3">
      <c r="A117" s="15" t="s">
        <v>3</v>
      </c>
      <c r="B117" s="15" t="s">
        <v>28</v>
      </c>
      <c r="C117" s="16">
        <v>43923.463634259257</v>
      </c>
      <c r="D117" s="16">
        <v>43923.50240740741</v>
      </c>
      <c r="E117" s="22">
        <v>3.8773148153268266E-2</v>
      </c>
    </row>
    <row r="118" spans="1:5" x14ac:dyDescent="0.3">
      <c r="A118" s="15" t="s">
        <v>224</v>
      </c>
      <c r="B118" s="15" t="s">
        <v>16427</v>
      </c>
      <c r="C118" s="16">
        <v>43923.52721064815</v>
      </c>
      <c r="D118" s="16">
        <v>43923.601134259261</v>
      </c>
      <c r="E118" s="22">
        <v>7.3923611111240461E-2</v>
      </c>
    </row>
    <row r="119" spans="1:5" x14ac:dyDescent="0.3">
      <c r="A119" s="15" t="s">
        <v>6</v>
      </c>
      <c r="B119" s="15" t="s">
        <v>16427</v>
      </c>
      <c r="C119" s="16">
        <v>43923.615243055552</v>
      </c>
      <c r="D119" s="16">
        <v>43923.627997685187</v>
      </c>
      <c r="E119" s="22">
        <v>1.2754629635310266E-2</v>
      </c>
    </row>
    <row r="120" spans="1:5" x14ac:dyDescent="0.3">
      <c r="A120" s="15" t="s">
        <v>6</v>
      </c>
      <c r="B120" s="15" t="s">
        <v>16427</v>
      </c>
      <c r="C120" s="16">
        <v>43923.639456018522</v>
      </c>
      <c r="D120" s="16">
        <v>43923.67046296296</v>
      </c>
      <c r="E120" s="22">
        <v>3.1006944438559003E-2</v>
      </c>
    </row>
    <row r="121" spans="1:5" x14ac:dyDescent="0.3">
      <c r="A121" s="15" t="s">
        <v>4</v>
      </c>
      <c r="B121" s="15" t="s">
        <v>19</v>
      </c>
      <c r="C121" s="16">
        <v>43923.694548611114</v>
      </c>
      <c r="D121" s="16">
        <v>43923.712673611109</v>
      </c>
      <c r="E121" s="22">
        <v>1.8124999995052349E-2</v>
      </c>
    </row>
    <row r="122" spans="1:5" x14ac:dyDescent="0.3">
      <c r="A122" s="15" t="s">
        <v>4</v>
      </c>
      <c r="B122" s="15" t="s">
        <v>19</v>
      </c>
      <c r="C122" s="16">
        <v>43923.729131944441</v>
      </c>
      <c r="D122" s="16">
        <v>43923.741365740738</v>
      </c>
      <c r="E122" s="22">
        <v>1.2233796296641231E-2</v>
      </c>
    </row>
    <row r="123" spans="1:5" x14ac:dyDescent="0.3">
      <c r="A123" s="15" t="s">
        <v>4</v>
      </c>
      <c r="B123" s="15" t="s">
        <v>19</v>
      </c>
      <c r="C123" s="16">
        <v>43923.754259259258</v>
      </c>
      <c r="D123" s="16">
        <v>43923.760208333333</v>
      </c>
      <c r="E123" s="22">
        <v>5.9490740750334226E-3</v>
      </c>
    </row>
    <row r="124" spans="1:5" x14ac:dyDescent="0.3">
      <c r="A124" s="15" t="s">
        <v>4</v>
      </c>
      <c r="B124" s="15" t="s">
        <v>19</v>
      </c>
      <c r="C124" s="16">
        <v>43923.773032407407</v>
      </c>
      <c r="D124" s="16">
        <v>43923.778912037036</v>
      </c>
      <c r="E124" s="22">
        <v>5.8796296289074235E-3</v>
      </c>
    </row>
    <row r="125" spans="1:5" x14ac:dyDescent="0.3">
      <c r="A125" s="15" t="s">
        <v>3</v>
      </c>
      <c r="B125" s="15" t="s">
        <v>28</v>
      </c>
      <c r="C125" s="16">
        <v>43923.801805555559</v>
      </c>
      <c r="D125" s="16">
        <v>43923.84642361111</v>
      </c>
      <c r="E125" s="22">
        <v>4.4618055551836733E-2</v>
      </c>
    </row>
    <row r="126" spans="1:5" x14ac:dyDescent="0.3">
      <c r="A126" s="15" t="s">
        <v>1</v>
      </c>
      <c r="B126" s="15" t="s">
        <v>16438</v>
      </c>
      <c r="C126" s="16">
        <v>43925.476712962962</v>
      </c>
      <c r="D126" s="16">
        <v>43925.486481481479</v>
      </c>
      <c r="E126" s="22">
        <v>9.7685185173759237E-3</v>
      </c>
    </row>
    <row r="127" spans="1:5" x14ac:dyDescent="0.3">
      <c r="A127" s="15" t="s">
        <v>4</v>
      </c>
      <c r="B127" s="15" t="s">
        <v>19</v>
      </c>
      <c r="C127" s="16">
        <v>43925.501944444448</v>
      </c>
      <c r="D127" s="16">
        <v>43925.507187499999</v>
      </c>
      <c r="E127" s="22">
        <v>5.2430555515456945E-3</v>
      </c>
    </row>
    <row r="128" spans="1:5" x14ac:dyDescent="0.3">
      <c r="A128" s="15" t="s">
        <v>4</v>
      </c>
      <c r="B128" s="15" t="s">
        <v>19</v>
      </c>
      <c r="C128" s="16">
        <v>43925.527731481481</v>
      </c>
      <c r="D128" s="16">
        <v>43925.532858796294</v>
      </c>
      <c r="E128" s="22">
        <v>5.1273148128530011E-3</v>
      </c>
    </row>
    <row r="129" spans="1:5" x14ac:dyDescent="0.3">
      <c r="A129" s="15" t="s">
        <v>1</v>
      </c>
      <c r="B129" s="15" t="s">
        <v>16438</v>
      </c>
      <c r="C129" s="16">
        <v>43925.581666666665</v>
      </c>
      <c r="D129" s="16">
        <v>43925.614884259259</v>
      </c>
      <c r="E129" s="22">
        <v>3.3217592594155576E-2</v>
      </c>
    </row>
    <row r="130" spans="1:5" x14ac:dyDescent="0.3">
      <c r="A130" s="15" t="s">
        <v>24</v>
      </c>
      <c r="B130" s="15" t="s">
        <v>16427</v>
      </c>
      <c r="C130" s="16">
        <v>43925.626423611109</v>
      </c>
      <c r="D130" s="16">
        <v>43925.688356481478</v>
      </c>
      <c r="E130" s="22">
        <v>6.193287036876427E-2</v>
      </c>
    </row>
    <row r="131" spans="1:5" x14ac:dyDescent="0.3">
      <c r="A131" s="15" t="s">
        <v>3</v>
      </c>
      <c r="B131" s="15" t="s">
        <v>28</v>
      </c>
      <c r="C131" s="16">
        <v>43925.803761574076</v>
      </c>
      <c r="D131" s="16">
        <v>43925.816087962965</v>
      </c>
      <c r="E131" s="22">
        <v>1.2326388889050577E-2</v>
      </c>
    </row>
    <row r="132" spans="1:5" x14ac:dyDescent="0.3">
      <c r="A132" s="15" t="s">
        <v>4</v>
      </c>
      <c r="B132" s="15" t="s">
        <v>19</v>
      </c>
      <c r="C132" s="16">
        <v>43925.877280092594</v>
      </c>
      <c r="D132" s="16">
        <v>43925.88076388889</v>
      </c>
      <c r="E132" s="22">
        <v>3.4837962957681157E-3</v>
      </c>
    </row>
    <row r="133" spans="1:5" x14ac:dyDescent="0.3">
      <c r="A133" s="15" t="s">
        <v>3606</v>
      </c>
      <c r="B133" s="15" t="s">
        <v>16427</v>
      </c>
      <c r="C133" s="16">
        <v>43926.680520833332</v>
      </c>
      <c r="D133" s="16">
        <v>43926.704791666663</v>
      </c>
      <c r="E133" s="22">
        <v>2.4270833331684116E-2</v>
      </c>
    </row>
    <row r="134" spans="1:5" x14ac:dyDescent="0.3">
      <c r="A134" s="15" t="s">
        <v>4</v>
      </c>
      <c r="B134" s="15" t="s">
        <v>19</v>
      </c>
      <c r="C134" s="16">
        <v>43926.715787037036</v>
      </c>
      <c r="D134" s="16">
        <v>43926.72284722222</v>
      </c>
      <c r="E134" s="22">
        <v>7.0601851839455776E-3</v>
      </c>
    </row>
    <row r="135" spans="1:5" x14ac:dyDescent="0.3">
      <c r="A135" s="15" t="s">
        <v>4</v>
      </c>
      <c r="B135" s="15" t="s">
        <v>19</v>
      </c>
      <c r="C135" s="16">
        <v>43926.736875000002</v>
      </c>
      <c r="D135" s="16">
        <v>43926.741331018522</v>
      </c>
      <c r="E135" s="22">
        <v>4.4560185197042301E-3</v>
      </c>
    </row>
    <row r="136" spans="1:5" x14ac:dyDescent="0.3">
      <c r="A136" s="15" t="s">
        <v>4</v>
      </c>
      <c r="B136" s="15" t="s">
        <v>19</v>
      </c>
      <c r="C136" s="16">
        <v>43926.75277777778</v>
      </c>
      <c r="D136" s="16">
        <v>43926.883819444447</v>
      </c>
      <c r="E136" s="22">
        <v>0.13104166666744277</v>
      </c>
    </row>
    <row r="137" spans="1:5" x14ac:dyDescent="0.3">
      <c r="A137" s="15" t="s">
        <v>4</v>
      </c>
      <c r="B137" s="15" t="s">
        <v>19</v>
      </c>
      <c r="C137" s="16">
        <v>43927.41678240741</v>
      </c>
      <c r="D137" s="16">
        <v>43927.460393518515</v>
      </c>
      <c r="E137" s="22">
        <v>4.3611111104837619E-2</v>
      </c>
    </row>
    <row r="138" spans="1:5" x14ac:dyDescent="0.3">
      <c r="A138" s="15" t="s">
        <v>1</v>
      </c>
      <c r="B138" s="15" t="s">
        <v>16438</v>
      </c>
      <c r="C138" s="16">
        <v>43927.476724537039</v>
      </c>
      <c r="D138" s="16">
        <v>43927.486817129633</v>
      </c>
      <c r="E138" s="22">
        <v>1.0092592594446614E-2</v>
      </c>
    </row>
    <row r="139" spans="1:5" x14ac:dyDescent="0.3">
      <c r="A139" s="15" t="s">
        <v>4</v>
      </c>
      <c r="B139" s="15" t="s">
        <v>19</v>
      </c>
      <c r="C139" s="16">
        <v>43927.498553240737</v>
      </c>
      <c r="D139" s="16">
        <v>43927.557627314818</v>
      </c>
      <c r="E139" s="22">
        <v>5.9074074080854189E-2</v>
      </c>
    </row>
    <row r="140" spans="1:5" x14ac:dyDescent="0.3">
      <c r="A140" s="15" t="s">
        <v>4</v>
      </c>
      <c r="B140" s="15" t="s">
        <v>19</v>
      </c>
      <c r="C140" s="16">
        <v>43927.571388888886</v>
      </c>
      <c r="D140" s="16">
        <v>43927.645624999997</v>
      </c>
      <c r="E140" s="22">
        <v>7.42361111115315E-2</v>
      </c>
    </row>
    <row r="141" spans="1:5" x14ac:dyDescent="0.3">
      <c r="A141" s="15" t="s">
        <v>4</v>
      </c>
      <c r="B141" s="15" t="s">
        <v>19</v>
      </c>
      <c r="C141" s="16">
        <v>43927.663854166669</v>
      </c>
      <c r="D141" s="16">
        <v>43927.682500000003</v>
      </c>
      <c r="E141" s="22">
        <v>1.8645833333721384E-2</v>
      </c>
    </row>
    <row r="142" spans="1:5" x14ac:dyDescent="0.3">
      <c r="A142" s="15" t="s">
        <v>4</v>
      </c>
      <c r="B142" s="15" t="s">
        <v>19</v>
      </c>
      <c r="C142" s="16">
        <v>43927.700428240743</v>
      </c>
      <c r="D142" s="16">
        <v>43927.750925925924</v>
      </c>
      <c r="E142" s="22">
        <v>5.0497685180744156E-2</v>
      </c>
    </row>
    <row r="143" spans="1:5" x14ac:dyDescent="0.3">
      <c r="A143" s="15" t="s">
        <v>1</v>
      </c>
      <c r="B143" s="15" t="s">
        <v>16438</v>
      </c>
      <c r="C143" s="16">
        <v>43927.778819444444</v>
      </c>
      <c r="D143" s="16">
        <v>43927.791354166664</v>
      </c>
      <c r="E143" s="22">
        <v>1.2534722220152617E-2</v>
      </c>
    </row>
    <row r="144" spans="1:5" x14ac:dyDescent="0.3">
      <c r="A144" s="15" t="s">
        <v>1</v>
      </c>
      <c r="B144" s="15" t="s">
        <v>16438</v>
      </c>
      <c r="C144" s="16">
        <v>43927.990972222222</v>
      </c>
      <c r="D144" s="16">
        <v>43928.015057870369</v>
      </c>
      <c r="E144" s="22">
        <v>2.4085648146865424E-2</v>
      </c>
    </row>
    <row r="145" spans="1:5" x14ac:dyDescent="0.3">
      <c r="A145" s="15" t="s">
        <v>224</v>
      </c>
      <c r="B145" s="15" t="s">
        <v>16427</v>
      </c>
      <c r="C145" s="16">
        <v>43928.02584490741</v>
      </c>
      <c r="D145" s="16">
        <v>43928.042719907404</v>
      </c>
      <c r="E145" s="22">
        <v>1.6874999993888196E-2</v>
      </c>
    </row>
    <row r="146" spans="1:5" x14ac:dyDescent="0.3">
      <c r="A146" s="15" t="s">
        <v>4</v>
      </c>
      <c r="B146" s="15" t="s">
        <v>19</v>
      </c>
      <c r="C146" s="16">
        <v>43928.399074074077</v>
      </c>
      <c r="D146" s="16">
        <v>43928.412592592591</v>
      </c>
      <c r="E146" s="22">
        <v>1.3518518513592426E-2</v>
      </c>
    </row>
    <row r="147" spans="1:5" x14ac:dyDescent="0.3">
      <c r="A147" s="15" t="s">
        <v>4</v>
      </c>
      <c r="B147" s="15" t="s">
        <v>19</v>
      </c>
      <c r="C147" s="16">
        <v>43928.424270833333</v>
      </c>
      <c r="D147" s="16">
        <v>43928.440347222226</v>
      </c>
      <c r="E147" s="22">
        <v>1.6076388892543036E-2</v>
      </c>
    </row>
    <row r="148" spans="1:5" x14ac:dyDescent="0.3">
      <c r="A148" s="15" t="s">
        <v>22</v>
      </c>
      <c r="B148" s="15" t="s">
        <v>19</v>
      </c>
      <c r="C148" s="16">
        <v>43928.483657407407</v>
      </c>
      <c r="D148" s="16">
        <v>43928.504953703705</v>
      </c>
      <c r="E148" s="22">
        <v>2.1296296297805384E-2</v>
      </c>
    </row>
    <row r="149" spans="1:5" x14ac:dyDescent="0.3">
      <c r="A149" s="15" t="s">
        <v>4</v>
      </c>
      <c r="B149" s="15" t="s">
        <v>19</v>
      </c>
      <c r="C149" s="16">
        <v>43928.551111111112</v>
      </c>
      <c r="D149" s="16">
        <v>43928.606203703705</v>
      </c>
      <c r="E149" s="22">
        <v>5.5092592592700385E-2</v>
      </c>
    </row>
    <row r="150" spans="1:5" x14ac:dyDescent="0.3">
      <c r="A150" s="15" t="s">
        <v>1</v>
      </c>
      <c r="B150" s="15" t="s">
        <v>16438</v>
      </c>
      <c r="C150" s="16">
        <v>43928.634745370371</v>
      </c>
      <c r="D150" s="16">
        <v>43928.639756944445</v>
      </c>
      <c r="E150" s="22">
        <v>5.0115740741603076E-3</v>
      </c>
    </row>
    <row r="151" spans="1:5" x14ac:dyDescent="0.3">
      <c r="A151" s="15" t="s">
        <v>4</v>
      </c>
      <c r="B151" s="15" t="s">
        <v>19</v>
      </c>
      <c r="C151" s="16">
        <v>43928.655381944445</v>
      </c>
      <c r="D151" s="16">
        <v>43928.711111111108</v>
      </c>
      <c r="E151" s="22">
        <v>5.5729166662786156E-2</v>
      </c>
    </row>
    <row r="152" spans="1:5" x14ac:dyDescent="0.3">
      <c r="A152" s="15" t="s">
        <v>4</v>
      </c>
      <c r="B152" s="15" t="s">
        <v>19</v>
      </c>
      <c r="C152" s="16">
        <v>43928.727731481478</v>
      </c>
      <c r="D152" s="16">
        <v>43928.760844907411</v>
      </c>
      <c r="E152" s="22">
        <v>3.3113425932242535E-2</v>
      </c>
    </row>
    <row r="153" spans="1:5" x14ac:dyDescent="0.3">
      <c r="A153" s="15" t="s">
        <v>4</v>
      </c>
      <c r="B153" s="15" t="s">
        <v>19</v>
      </c>
      <c r="C153" s="16">
        <v>43929.622650462959</v>
      </c>
      <c r="D153" s="16">
        <v>43929.629803240743</v>
      </c>
      <c r="E153" s="22">
        <v>7.1527777836308815E-3</v>
      </c>
    </row>
    <row r="154" spans="1:5" x14ac:dyDescent="0.3">
      <c r="A154" s="15" t="s">
        <v>4</v>
      </c>
      <c r="B154" s="15" t="s">
        <v>19</v>
      </c>
      <c r="C154" s="16">
        <v>43929.749189814815</v>
      </c>
      <c r="D154" s="16">
        <v>43929.763356481482</v>
      </c>
      <c r="E154" s="22">
        <v>1.4166666667733807E-2</v>
      </c>
    </row>
    <row r="155" spans="1:5" x14ac:dyDescent="0.3">
      <c r="A155" s="15" t="s">
        <v>4</v>
      </c>
      <c r="B155" s="15" t="s">
        <v>19</v>
      </c>
      <c r="C155" s="16">
        <v>43930.396354166667</v>
      </c>
      <c r="D155" s="16">
        <v>43930.442037037035</v>
      </c>
      <c r="E155" s="22">
        <v>4.5682870368182193E-2</v>
      </c>
    </row>
    <row r="156" spans="1:5" x14ac:dyDescent="0.3">
      <c r="A156" s="15" t="s">
        <v>4</v>
      </c>
      <c r="B156" s="15" t="s">
        <v>19</v>
      </c>
      <c r="C156" s="16">
        <v>43930.45416666667</v>
      </c>
      <c r="D156" s="16">
        <v>43930.463796296295</v>
      </c>
      <c r="E156" s="22">
        <v>9.6296296251239255E-3</v>
      </c>
    </row>
    <row r="157" spans="1:5" x14ac:dyDescent="0.3">
      <c r="A157" s="15" t="s">
        <v>4</v>
      </c>
      <c r="B157" s="15" t="s">
        <v>19</v>
      </c>
      <c r="C157" s="16">
        <v>43930.477870370371</v>
      </c>
      <c r="D157" s="16">
        <v>43930.656018518515</v>
      </c>
      <c r="E157" s="22">
        <v>0.17814814814482816</v>
      </c>
    </row>
    <row r="158" spans="1:5" x14ac:dyDescent="0.3">
      <c r="A158" s="15" t="s">
        <v>1</v>
      </c>
      <c r="B158" s="15" t="s">
        <v>16438</v>
      </c>
      <c r="C158" s="16">
        <v>43930.683518518519</v>
      </c>
      <c r="D158" s="16">
        <v>43930.713599537034</v>
      </c>
      <c r="E158" s="22">
        <v>3.0081018514465541E-2</v>
      </c>
    </row>
    <row r="159" spans="1:5" x14ac:dyDescent="0.3">
      <c r="A159" s="15" t="s">
        <v>4</v>
      </c>
      <c r="B159" s="15" t="s">
        <v>19</v>
      </c>
      <c r="C159" s="16">
        <v>43930.771666666667</v>
      </c>
      <c r="D159" s="16">
        <v>43930.775150462963</v>
      </c>
      <c r="E159" s="22">
        <v>3.4837962957681157E-3</v>
      </c>
    </row>
    <row r="160" spans="1:5" x14ac:dyDescent="0.3">
      <c r="A160" s="15" t="s">
        <v>4</v>
      </c>
      <c r="B160" s="15" t="s">
        <v>19</v>
      </c>
      <c r="C160" s="16">
        <v>43931.229722222219</v>
      </c>
      <c r="D160" s="16">
        <v>43931.23333333333</v>
      </c>
      <c r="E160" s="22">
        <v>3.6111111112404615E-3</v>
      </c>
    </row>
    <row r="161" spans="1:5" x14ac:dyDescent="0.3">
      <c r="A161" s="15" t="s">
        <v>3</v>
      </c>
      <c r="B161" s="15" t="s">
        <v>28</v>
      </c>
      <c r="C161" s="16">
        <v>43935.333310185182</v>
      </c>
      <c r="D161" s="16">
        <v>43935.340833333335</v>
      </c>
      <c r="E161" s="22">
        <v>7.5231481532682665E-3</v>
      </c>
    </row>
    <row r="162" spans="1:5" x14ac:dyDescent="0.3">
      <c r="A162" s="15" t="s">
        <v>4</v>
      </c>
      <c r="B162" s="15" t="s">
        <v>19</v>
      </c>
      <c r="C162" s="16">
        <v>43935.42050925926</v>
      </c>
      <c r="D162" s="16">
        <v>43935.453599537039</v>
      </c>
      <c r="E162" s="22">
        <v>3.309027777868323E-2</v>
      </c>
    </row>
    <row r="163" spans="1:5" x14ac:dyDescent="0.3">
      <c r="A163" s="15" t="s">
        <v>3</v>
      </c>
      <c r="B163" s="15" t="s">
        <v>28</v>
      </c>
      <c r="C163" s="16">
        <v>43936.55978009259</v>
      </c>
      <c r="D163" s="16">
        <v>43936.571747685186</v>
      </c>
      <c r="E163" s="22">
        <v>1.1967592596192844E-2</v>
      </c>
    </row>
    <row r="164" spans="1:5" x14ac:dyDescent="0.3">
      <c r="A164" s="15" t="s">
        <v>1</v>
      </c>
      <c r="B164" s="15" t="s">
        <v>16438</v>
      </c>
      <c r="C164" s="16">
        <v>43936.657905092594</v>
      </c>
      <c r="D164" s="16">
        <v>43936.665729166663</v>
      </c>
      <c r="E164" s="22">
        <v>7.8240740695036948E-3</v>
      </c>
    </row>
    <row r="165" spans="1:5" x14ac:dyDescent="0.3">
      <c r="A165" s="15" t="s">
        <v>1</v>
      </c>
      <c r="B165" s="15" t="s">
        <v>16438</v>
      </c>
      <c r="C165" s="16">
        <v>43936.685081018521</v>
      </c>
      <c r="D165" s="16">
        <v>43936.691701388889</v>
      </c>
      <c r="E165" s="22">
        <v>6.6203703681821935E-3</v>
      </c>
    </row>
    <row r="166" spans="1:5" x14ac:dyDescent="0.3">
      <c r="A166" s="15" t="s">
        <v>1</v>
      </c>
      <c r="B166" s="15" t="s">
        <v>16438</v>
      </c>
      <c r="C166" s="16">
        <v>43936.771736111114</v>
      </c>
      <c r="D166" s="16">
        <v>43936.779699074075</v>
      </c>
      <c r="E166" s="22">
        <v>7.962962961755693E-3</v>
      </c>
    </row>
    <row r="167" spans="1:5" x14ac:dyDescent="0.3">
      <c r="A167" s="15" t="s">
        <v>3</v>
      </c>
      <c r="B167" s="15" t="s">
        <v>28</v>
      </c>
      <c r="C167" s="16">
        <v>43936.98777777778</v>
      </c>
      <c r="D167" s="16">
        <v>43936.993576388886</v>
      </c>
      <c r="E167" s="22">
        <v>5.798611106001772E-3</v>
      </c>
    </row>
    <row r="168" spans="1:5" x14ac:dyDescent="0.3">
      <c r="A168" s="15" t="s">
        <v>4</v>
      </c>
      <c r="B168" s="15" t="s">
        <v>19</v>
      </c>
      <c r="C168" s="16">
        <v>43941.608067129629</v>
      </c>
      <c r="D168" s="16">
        <v>43941.679907407408</v>
      </c>
      <c r="E168" s="22">
        <v>7.1840277778392192E-2</v>
      </c>
    </row>
    <row r="169" spans="1:5" x14ac:dyDescent="0.3">
      <c r="A169" s="15" t="s">
        <v>1</v>
      </c>
      <c r="B169" s="15" t="s">
        <v>16438</v>
      </c>
      <c r="C169" s="16">
        <v>43941.692094907405</v>
      </c>
      <c r="D169" s="16">
        <v>43941.733703703707</v>
      </c>
      <c r="E169" s="22">
        <v>4.1608796302170958E-2</v>
      </c>
    </row>
    <row r="170" spans="1:5" x14ac:dyDescent="0.3">
      <c r="A170" s="15" t="s">
        <v>4</v>
      </c>
      <c r="B170" s="15" t="s">
        <v>19</v>
      </c>
      <c r="C170" s="16">
        <v>43941.7499537037</v>
      </c>
      <c r="D170" s="16">
        <v>43941.762743055559</v>
      </c>
      <c r="E170" s="22">
        <v>1.2789351858373266E-2</v>
      </c>
    </row>
    <row r="171" spans="1:5" x14ac:dyDescent="0.3">
      <c r="A171" s="15" t="s">
        <v>4</v>
      </c>
      <c r="B171" s="15" t="s">
        <v>19</v>
      </c>
      <c r="C171" s="16">
        <v>43941.780787037038</v>
      </c>
      <c r="D171" s="16">
        <v>43941.784930555557</v>
      </c>
      <c r="E171" s="22">
        <v>4.1435185194131918E-3</v>
      </c>
    </row>
    <row r="172" spans="1:5" x14ac:dyDescent="0.3">
      <c r="A172" s="15" t="s">
        <v>4</v>
      </c>
      <c r="B172" s="15" t="s">
        <v>19</v>
      </c>
      <c r="C172" s="16">
        <v>43941.80678240741</v>
      </c>
      <c r="D172" s="16">
        <v>43941.813460648147</v>
      </c>
      <c r="E172" s="22">
        <v>6.6782407375285402E-3</v>
      </c>
    </row>
    <row r="173" spans="1:5" x14ac:dyDescent="0.3">
      <c r="A173" s="15" t="s">
        <v>4</v>
      </c>
      <c r="B173" s="15" t="s">
        <v>19</v>
      </c>
      <c r="C173" s="16">
        <v>43941.832280092596</v>
      </c>
      <c r="D173" s="16">
        <v>43941.850856481484</v>
      </c>
      <c r="E173" s="22">
        <v>1.8576388887595385E-2</v>
      </c>
    </row>
    <row r="174" spans="1:5" x14ac:dyDescent="0.3">
      <c r="A174" s="15" t="s">
        <v>4</v>
      </c>
      <c r="B174" s="15" t="s">
        <v>19</v>
      </c>
      <c r="C174" s="16">
        <v>43941.864212962966</v>
      </c>
      <c r="D174" s="16">
        <v>43941.879884259259</v>
      </c>
      <c r="E174" s="22">
        <v>1.5671296292566694E-2</v>
      </c>
    </row>
    <row r="175" spans="1:5" x14ac:dyDescent="0.3">
      <c r="A175" s="15" t="s">
        <v>4</v>
      </c>
      <c r="B175" s="15" t="s">
        <v>19</v>
      </c>
      <c r="C175" s="16">
        <v>43941.891932870371</v>
      </c>
      <c r="D175" s="16">
        <v>43941.930011574077</v>
      </c>
      <c r="E175" s="22">
        <v>3.8078703706560191E-2</v>
      </c>
    </row>
    <row r="176" spans="1:5" x14ac:dyDescent="0.3">
      <c r="A176" s="15" t="s">
        <v>1</v>
      </c>
      <c r="B176" s="15" t="s">
        <v>16438</v>
      </c>
      <c r="C176" s="16">
        <v>43941.966168981482</v>
      </c>
      <c r="D176" s="16">
        <v>43942.048078703701</v>
      </c>
      <c r="E176" s="22">
        <v>8.1909722219279502E-2</v>
      </c>
    </row>
    <row r="177" spans="1:5" x14ac:dyDescent="0.3">
      <c r="A177" s="15" t="s">
        <v>1</v>
      </c>
      <c r="B177" s="15" t="s">
        <v>16438</v>
      </c>
      <c r="C177" s="16">
        <v>43943.651655092595</v>
      </c>
      <c r="D177" s="16">
        <v>43943.68074074074</v>
      </c>
      <c r="E177" s="22">
        <v>2.9085648144246079E-2</v>
      </c>
    </row>
    <row r="178" spans="1:5" x14ac:dyDescent="0.3">
      <c r="A178" s="15" t="s">
        <v>1</v>
      </c>
      <c r="B178" s="15" t="s">
        <v>16438</v>
      </c>
      <c r="C178" s="16">
        <v>43944.786863425928</v>
      </c>
      <c r="D178" s="16">
        <v>43944.872627314813</v>
      </c>
      <c r="E178" s="22">
        <v>8.5763888884685002E-2</v>
      </c>
    </row>
    <row r="179" spans="1:5" x14ac:dyDescent="0.3">
      <c r="A179" s="15" t="s">
        <v>4</v>
      </c>
      <c r="B179" s="15" t="s">
        <v>19</v>
      </c>
      <c r="C179" s="16">
        <v>43944.894999999997</v>
      </c>
      <c r="D179" s="16">
        <v>43944.899143518516</v>
      </c>
      <c r="E179" s="22">
        <v>4.1435185194131918E-3</v>
      </c>
    </row>
    <row r="180" spans="1:5" x14ac:dyDescent="0.3">
      <c r="A180" s="15" t="s">
        <v>4</v>
      </c>
      <c r="B180" s="15" t="s">
        <v>19</v>
      </c>
      <c r="C180" s="16">
        <v>43945.434756944444</v>
      </c>
      <c r="D180" s="16">
        <v>43945.43822916667</v>
      </c>
      <c r="E180" s="22">
        <v>3.4722222262644209E-3</v>
      </c>
    </row>
    <row r="181" spans="1:5" x14ac:dyDescent="0.3">
      <c r="A181" s="15" t="s">
        <v>6</v>
      </c>
      <c r="B181" s="15" t="s">
        <v>16427</v>
      </c>
      <c r="C181" s="16">
        <v>43945.834074074075</v>
      </c>
      <c r="D181" s="16">
        <v>43945.886099537034</v>
      </c>
      <c r="E181" s="22">
        <v>5.2025462959136348E-2</v>
      </c>
    </row>
    <row r="182" spans="1:5" x14ac:dyDescent="0.3">
      <c r="A182" s="15" t="s">
        <v>6</v>
      </c>
      <c r="B182" s="15" t="s">
        <v>16427</v>
      </c>
      <c r="C182" s="16">
        <v>43945.898310185185</v>
      </c>
      <c r="D182" s="16">
        <v>43945.910902777781</v>
      </c>
      <c r="E182" s="22">
        <v>1.2592592596774921E-2</v>
      </c>
    </row>
    <row r="183" spans="1:5" x14ac:dyDescent="0.3">
      <c r="A183" s="15" t="s">
        <v>4</v>
      </c>
      <c r="B183" s="15" t="s">
        <v>19</v>
      </c>
      <c r="C183" s="16">
        <v>43946.49560185185</v>
      </c>
      <c r="D183" s="16">
        <v>43946.506261574075</v>
      </c>
      <c r="E183" s="22">
        <v>1.0659722225682344E-2</v>
      </c>
    </row>
    <row r="184" spans="1:5" x14ac:dyDescent="0.3">
      <c r="A184" s="15" t="s">
        <v>4</v>
      </c>
      <c r="B184" s="15" t="s">
        <v>19</v>
      </c>
      <c r="C184" s="16">
        <v>43946.579479166663</v>
      </c>
      <c r="D184" s="16">
        <v>43946.620335648149</v>
      </c>
      <c r="E184" s="22">
        <v>4.0856481486116536E-2</v>
      </c>
    </row>
    <row r="185" spans="1:5" x14ac:dyDescent="0.3">
      <c r="A185" s="15" t="s">
        <v>4</v>
      </c>
      <c r="B185" s="15" t="s">
        <v>19</v>
      </c>
      <c r="C185" s="16">
        <v>43947.673125000001</v>
      </c>
      <c r="D185" s="16">
        <v>43947.694930555554</v>
      </c>
      <c r="E185" s="22">
        <v>2.1805555552418809E-2</v>
      </c>
    </row>
    <row r="186" spans="1:5" x14ac:dyDescent="0.3">
      <c r="A186" s="15" t="s">
        <v>4</v>
      </c>
      <c r="B186" s="15" t="s">
        <v>19</v>
      </c>
      <c r="C186" s="16">
        <v>43947.718564814815</v>
      </c>
      <c r="D186" s="16">
        <v>43947.748067129629</v>
      </c>
      <c r="E186" s="22">
        <v>2.9502314813726116E-2</v>
      </c>
    </row>
    <row r="187" spans="1:5" x14ac:dyDescent="0.3">
      <c r="A187" s="15" t="s">
        <v>4</v>
      </c>
      <c r="B187" s="15" t="s">
        <v>19</v>
      </c>
      <c r="C187" s="16">
        <v>43948.389027777775</v>
      </c>
      <c r="D187" s="16">
        <v>43948.439525462964</v>
      </c>
      <c r="E187" s="22">
        <v>5.0497685188020114E-2</v>
      </c>
    </row>
    <row r="188" spans="1:5" x14ac:dyDescent="0.3">
      <c r="A188" s="15" t="s">
        <v>4</v>
      </c>
      <c r="B188" s="15" t="s">
        <v>19</v>
      </c>
      <c r="C188" s="16">
        <v>43948.450706018521</v>
      </c>
      <c r="D188" s="16">
        <v>43948.496712962966</v>
      </c>
      <c r="E188" s="22">
        <v>4.6006944445252884E-2</v>
      </c>
    </row>
    <row r="189" spans="1:5" x14ac:dyDescent="0.3">
      <c r="A189" s="15" t="s">
        <v>1</v>
      </c>
      <c r="B189" s="15" t="s">
        <v>16438</v>
      </c>
      <c r="C189" s="16">
        <v>43948.585601851853</v>
      </c>
      <c r="D189" s="16">
        <v>43948.591493055559</v>
      </c>
      <c r="E189" s="22">
        <v>5.8912037056870759E-3</v>
      </c>
    </row>
    <row r="190" spans="1:5" x14ac:dyDescent="0.3">
      <c r="A190" s="15" t="s">
        <v>4</v>
      </c>
      <c r="B190" s="15" t="s">
        <v>19</v>
      </c>
      <c r="C190" s="16">
        <v>43948.646087962959</v>
      </c>
      <c r="D190" s="16">
        <v>43948.653981481482</v>
      </c>
      <c r="E190" s="22">
        <v>7.8935185229056515E-3</v>
      </c>
    </row>
    <row r="191" spans="1:5" x14ac:dyDescent="0.3">
      <c r="A191" s="15" t="s">
        <v>4</v>
      </c>
      <c r="B191" s="15" t="s">
        <v>19</v>
      </c>
      <c r="C191" s="16">
        <v>43948.703275462962</v>
      </c>
      <c r="D191" s="16">
        <v>43948.707638888889</v>
      </c>
      <c r="E191" s="22">
        <v>4.3634259272948839E-3</v>
      </c>
    </row>
    <row r="192" spans="1:5" x14ac:dyDescent="0.3">
      <c r="A192" s="15" t="s">
        <v>4</v>
      </c>
      <c r="B192" s="15" t="s">
        <v>19</v>
      </c>
      <c r="C192" s="16">
        <v>43948.727754629632</v>
      </c>
      <c r="D192" s="16">
        <v>43948.751354166663</v>
      </c>
      <c r="E192" s="22">
        <v>2.3599537031259388E-2</v>
      </c>
    </row>
    <row r="193" spans="1:5" x14ac:dyDescent="0.3">
      <c r="A193" s="15" t="s">
        <v>4</v>
      </c>
      <c r="B193" s="15" t="s">
        <v>19</v>
      </c>
      <c r="C193" s="16">
        <v>43948.764918981484</v>
      </c>
      <c r="D193" s="16">
        <v>43948.775196759256</v>
      </c>
      <c r="E193" s="22">
        <v>1.0277777771989349E-2</v>
      </c>
    </row>
    <row r="194" spans="1:5" x14ac:dyDescent="0.3">
      <c r="A194" s="15" t="s">
        <v>1</v>
      </c>
      <c r="B194" s="15" t="s">
        <v>16438</v>
      </c>
      <c r="C194" s="16">
        <v>43949.443368055552</v>
      </c>
      <c r="D194" s="16">
        <v>43949.461736111109</v>
      </c>
      <c r="E194" s="22">
        <v>1.8368055556493346E-2</v>
      </c>
    </row>
  </sheetData>
  <sortState ref="A2:H6737">
    <sortCondition ref="C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5121" r:id="rId4" name="Bt1">
          <controlPr defaultSize="0" autoLine="0" r:id="rId5">
            <anchor moveWithCells="1">
              <from>
                <xdr:col>5</xdr:col>
                <xdr:colOff>1143000</xdr:colOff>
                <xdr:row>2</xdr:row>
                <xdr:rowOff>175260</xdr:rowOff>
              </from>
              <to>
                <xdr:col>7</xdr:col>
                <xdr:colOff>678180</xdr:colOff>
                <xdr:row>4</xdr:row>
                <xdr:rowOff>106680</xdr:rowOff>
              </to>
            </anchor>
          </controlPr>
        </control>
      </mc:Choice>
      <mc:Fallback>
        <control shapeId="5121" r:id="rId4" name="Bt1"/>
      </mc:Fallback>
    </mc:AlternateContent>
    <mc:AlternateContent xmlns:mc="http://schemas.openxmlformats.org/markup-compatibility/2006">
      <mc:Choice Requires="x14">
        <control shapeId="5123" r:id="rId6" name="Bt2">
          <controlPr defaultSize="0" autoLine="0" r:id="rId7">
            <anchor moveWithCells="1">
              <from>
                <xdr:col>7</xdr:col>
                <xdr:colOff>1143000</xdr:colOff>
                <xdr:row>2</xdr:row>
                <xdr:rowOff>175260</xdr:rowOff>
              </from>
              <to>
                <xdr:col>9</xdr:col>
                <xdr:colOff>678180</xdr:colOff>
                <xdr:row>4</xdr:row>
                <xdr:rowOff>106680</xdr:rowOff>
              </to>
            </anchor>
          </controlPr>
        </control>
      </mc:Choice>
      <mc:Fallback>
        <control shapeId="5123" r:id="rId6"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exported_analysis_history</vt:lpstr>
      <vt:lpstr>Vers patron</vt:lpstr>
      <vt:lpstr>Base</vt:lpstr>
      <vt:lpstr>Résultat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Annie Leclerc Soubrier</dc:creator>
  <cp:lastModifiedBy>Annie Leclerc Soubrier</cp:lastModifiedBy>
  <dcterms:created xsi:type="dcterms:W3CDTF">2020-05-01T21:09:58Z</dcterms:created>
  <dcterms:modified xsi:type="dcterms:W3CDTF">2020-06-07T18:36:03Z</dcterms:modified>
</cp:coreProperties>
</file>