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YSIASTATIONS\Downloads\"/>
    </mc:Choice>
  </mc:AlternateContent>
  <bookViews>
    <workbookView xWindow="0" yWindow="0" windowWidth="19320" windowHeight="7755"/>
  </bookViews>
  <sheets>
    <sheet name="RECAP GENERALE" sheetId="6" r:id="rId1"/>
    <sheet name="GRAPHIQUE" sheetId="7" r:id="rId2"/>
    <sheet name="MANPOWER" sheetId="1" r:id="rId3"/>
    <sheet name="PROMAN" sheetId="3" r:id="rId4"/>
    <sheet name="ADECCO" sheetId="4" r:id="rId5"/>
    <sheet name="AVS" sheetId="5" r:id="rId6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7" i="6" l="1"/>
  <c r="AJ8" i="6"/>
  <c r="AJ9" i="6"/>
  <c r="AJ10" i="6"/>
  <c r="AJ11" i="6"/>
  <c r="AJ12" i="6"/>
  <c r="AJ13" i="6"/>
  <c r="AJ14" i="6"/>
  <c r="AJ15" i="6"/>
  <c r="AJ16" i="6"/>
  <c r="AJ17" i="6"/>
  <c r="AJ6" i="6"/>
  <c r="AI7" i="6" l="1"/>
  <c r="AI8" i="6"/>
  <c r="AI9" i="6"/>
  <c r="AI10" i="6"/>
  <c r="AI11" i="6"/>
  <c r="AI12" i="6"/>
  <c r="AI13" i="6"/>
  <c r="AI14" i="6"/>
  <c r="AI15" i="6"/>
  <c r="AI16" i="6"/>
  <c r="AI17" i="6"/>
  <c r="AI6" i="6"/>
  <c r="K9" i="7"/>
  <c r="K10" i="7"/>
  <c r="K11" i="7"/>
  <c r="K12" i="7"/>
  <c r="K13" i="7"/>
  <c r="K14" i="7"/>
  <c r="K15" i="7"/>
  <c r="K16" i="7"/>
  <c r="K17" i="7"/>
  <c r="K18" i="7"/>
  <c r="K19" i="7"/>
  <c r="K8" i="7"/>
  <c r="J9" i="7"/>
  <c r="J10" i="7"/>
  <c r="J11" i="7"/>
  <c r="J12" i="7"/>
  <c r="J13" i="7"/>
  <c r="J14" i="7"/>
  <c r="J15" i="7"/>
  <c r="J16" i="7"/>
  <c r="J17" i="7"/>
  <c r="J18" i="7"/>
  <c r="J19" i="7"/>
  <c r="J8" i="7"/>
  <c r="J20" i="7" s="1"/>
  <c r="I9" i="7"/>
  <c r="I10" i="7"/>
  <c r="I11" i="7"/>
  <c r="I12" i="7"/>
  <c r="I13" i="7"/>
  <c r="I14" i="7"/>
  <c r="I15" i="7"/>
  <c r="I16" i="7"/>
  <c r="I17" i="7"/>
  <c r="I18" i="7"/>
  <c r="I19" i="7"/>
  <c r="I8" i="7"/>
  <c r="H9" i="7"/>
  <c r="H10" i="7"/>
  <c r="H11" i="7"/>
  <c r="H12" i="7"/>
  <c r="H13" i="7"/>
  <c r="H14" i="7"/>
  <c r="H15" i="7"/>
  <c r="H16" i="7"/>
  <c r="H17" i="7"/>
  <c r="H18" i="7"/>
  <c r="H19" i="7"/>
  <c r="H8" i="7"/>
  <c r="G9" i="7"/>
  <c r="G10" i="7"/>
  <c r="G11" i="7"/>
  <c r="G12" i="7"/>
  <c r="G13" i="7"/>
  <c r="G14" i="7"/>
  <c r="G15" i="7"/>
  <c r="G16" i="7"/>
  <c r="G17" i="7"/>
  <c r="G18" i="7"/>
  <c r="G19" i="7"/>
  <c r="G8" i="7"/>
  <c r="F9" i="7"/>
  <c r="F10" i="7"/>
  <c r="F11" i="7"/>
  <c r="F12" i="7"/>
  <c r="F13" i="7"/>
  <c r="F14" i="7"/>
  <c r="F15" i="7"/>
  <c r="F16" i="7"/>
  <c r="F17" i="7"/>
  <c r="F18" i="7"/>
  <c r="F19" i="7"/>
  <c r="F8" i="7"/>
  <c r="E9" i="7"/>
  <c r="E10" i="7"/>
  <c r="E11" i="7"/>
  <c r="E12" i="7"/>
  <c r="E13" i="7"/>
  <c r="E14" i="7"/>
  <c r="E15" i="7"/>
  <c r="E16" i="7"/>
  <c r="E17" i="7"/>
  <c r="E18" i="7"/>
  <c r="E19" i="7"/>
  <c r="E8" i="7"/>
  <c r="D9" i="7"/>
  <c r="D10" i="7"/>
  <c r="D11" i="7"/>
  <c r="D12" i="7"/>
  <c r="D13" i="7"/>
  <c r="D14" i="7"/>
  <c r="D15" i="7"/>
  <c r="D16" i="7"/>
  <c r="D17" i="7"/>
  <c r="D18" i="7"/>
  <c r="D19" i="7"/>
  <c r="D8" i="7"/>
  <c r="AA17" i="6"/>
  <c r="C15" i="6"/>
  <c r="C6" i="6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G6" i="6"/>
  <c r="C7" i="6"/>
  <c r="D7" i="6"/>
  <c r="E7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W7" i="6"/>
  <c r="X7" i="6"/>
  <c r="Y7" i="6"/>
  <c r="Z7" i="6"/>
  <c r="AA7" i="6"/>
  <c r="AB7" i="6"/>
  <c r="AC7" i="6"/>
  <c r="AD7" i="6"/>
  <c r="AE7" i="6"/>
  <c r="AF7" i="6"/>
  <c r="AG7" i="6"/>
  <c r="C8" i="6"/>
  <c r="D8" i="6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C9" i="6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C10" i="6"/>
  <c r="D10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Y10" i="6"/>
  <c r="Z10" i="6"/>
  <c r="AA10" i="6"/>
  <c r="AB10" i="6"/>
  <c r="AC10" i="6"/>
  <c r="AD10" i="6"/>
  <c r="AE10" i="6"/>
  <c r="AF10" i="6"/>
  <c r="AG10" i="6"/>
  <c r="C11" i="6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W11" i="6"/>
  <c r="X11" i="6"/>
  <c r="Y11" i="6"/>
  <c r="Z11" i="6"/>
  <c r="AA11" i="6"/>
  <c r="AB11" i="6"/>
  <c r="AC11" i="6"/>
  <c r="AD11" i="6"/>
  <c r="AE11" i="6"/>
  <c r="AF11" i="6"/>
  <c r="AG11" i="6"/>
  <c r="C12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C13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Y13" i="6"/>
  <c r="Z13" i="6"/>
  <c r="AA13" i="6"/>
  <c r="AB13" i="6"/>
  <c r="AC13" i="6"/>
  <c r="AD13" i="6"/>
  <c r="AE13" i="6"/>
  <c r="AF13" i="6"/>
  <c r="AG13" i="6"/>
  <c r="C14" i="6"/>
  <c r="D14" i="6"/>
  <c r="E14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AF14" i="6"/>
  <c r="AG14" i="6"/>
  <c r="D15" i="6"/>
  <c r="E15" i="6"/>
  <c r="F15" i="6"/>
  <c r="G15" i="6"/>
  <c r="H15" i="6"/>
  <c r="I15" i="6"/>
  <c r="J15" i="6"/>
  <c r="K15" i="6"/>
  <c r="L15" i="6"/>
  <c r="M15" i="6"/>
  <c r="N15" i="6"/>
  <c r="O15" i="6"/>
  <c r="P15" i="6"/>
  <c r="Q15" i="6"/>
  <c r="R15" i="6"/>
  <c r="S15" i="6"/>
  <c r="T15" i="6"/>
  <c r="U15" i="6"/>
  <c r="V15" i="6"/>
  <c r="W15" i="6"/>
  <c r="X15" i="6"/>
  <c r="Y15" i="6"/>
  <c r="Z15" i="6"/>
  <c r="AA15" i="6"/>
  <c r="AB15" i="6"/>
  <c r="AC15" i="6"/>
  <c r="AD15" i="6"/>
  <c r="AE15" i="6"/>
  <c r="AF15" i="6"/>
  <c r="AG15" i="6"/>
  <c r="C16" i="6"/>
  <c r="D16" i="6"/>
  <c r="E16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Y16" i="6"/>
  <c r="Z16" i="6"/>
  <c r="AA16" i="6"/>
  <c r="AB16" i="6"/>
  <c r="AC16" i="6"/>
  <c r="AD16" i="6"/>
  <c r="AE16" i="6"/>
  <c r="AF16" i="6"/>
  <c r="AG16" i="6"/>
  <c r="C17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T17" i="6"/>
  <c r="U17" i="6"/>
  <c r="V17" i="6"/>
  <c r="W17" i="6"/>
  <c r="X17" i="6"/>
  <c r="Y17" i="6"/>
  <c r="Z17" i="6"/>
  <c r="AB17" i="6"/>
  <c r="AC17" i="6"/>
  <c r="AD17" i="6"/>
  <c r="AE17" i="6"/>
  <c r="AF17" i="6"/>
  <c r="AG17" i="6"/>
  <c r="AH12" i="6"/>
  <c r="AH13" i="6"/>
  <c r="AH14" i="6"/>
  <c r="AH15" i="6"/>
  <c r="AH16" i="6"/>
  <c r="AH17" i="6"/>
  <c r="AH6" i="6"/>
  <c r="AH7" i="6"/>
  <c r="AH8" i="6"/>
  <c r="AH9" i="6"/>
  <c r="AH10" i="6"/>
  <c r="AH11" i="6"/>
  <c r="K20" i="7" l="1"/>
  <c r="D20" i="7"/>
  <c r="E20" i="7"/>
  <c r="F20" i="7"/>
  <c r="H20" i="7"/>
  <c r="I20" i="7"/>
  <c r="G20" i="7"/>
</calcChain>
</file>

<file path=xl/sharedStrings.xml><?xml version="1.0" encoding="utf-8"?>
<sst xmlns="http://schemas.openxmlformats.org/spreadsheetml/2006/main" count="173" uniqueCount="39">
  <si>
    <t>PLANNING</t>
  </si>
  <si>
    <t>Heures</t>
  </si>
  <si>
    <t>dues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</si>
  <si>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</si>
  <si>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</si>
  <si>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</si>
  <si>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</si>
  <si>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</si>
  <si>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</si>
  <si>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</si>
  <si>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</si>
  <si>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</si>
  <si>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</si>
  <si>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</si>
  <si>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</si>
  <si>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RECAPITULATIF GENERAL</t>
  </si>
  <si>
    <t>Jours de semaine</t>
  </si>
  <si>
    <t xml:space="preserve"> WEEK-END</t>
  </si>
  <si>
    <t>Légende :</t>
  </si>
  <si>
    <t>Montant</t>
  </si>
  <si>
    <t>Recu</t>
  </si>
  <si>
    <t>NE REMPLIR LES CASES QU AVEC DES X MAJUSCULES</t>
  </si>
  <si>
    <t>PLANNING 2017</t>
  </si>
  <si>
    <t>Total</t>
  </si>
  <si>
    <t>Heures dues</t>
  </si>
  <si>
    <t>Montant reçu</t>
  </si>
  <si>
    <t>X</t>
  </si>
  <si>
    <t>KM</t>
  </si>
  <si>
    <t>Parcouru</t>
  </si>
  <si>
    <t>[hh]"h"mm</t>
  </si>
  <si>
    <t>pour ajouter des heures dans une cellule :</t>
  </si>
  <si>
    <t>=4:00+5:25</t>
  </si>
  <si>
    <t>jour</t>
  </si>
  <si>
    <t>nuit</t>
  </si>
  <si>
    <t>Récapitulatif annuel : Cyril</t>
  </si>
  <si>
    <t>MANPOWER</t>
  </si>
  <si>
    <t>PROMAN</t>
  </si>
  <si>
    <t>ADECCO</t>
  </si>
  <si>
    <t>AVS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</si>
</sst>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#,##0.00\ &quot;€&quot;"/>
    <numFmt numFmtId="166" formatCode="0.00&quot; Km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8"/>
      <color theme="1"/>
      <name val="Verdana"/>
      <family val="2"/>
    </font>
    <font>
      <sz val="8"/>
      <color rgb="FF000000"/>
      <name val="Verdana"/>
      <family val="2"/>
    </font>
    <font>
      <b/>
      <sz val="20"/>
      <color theme="1"/>
      <name val="Calibri"/>
      <family val="2"/>
      <scheme val="minor"/>
    </font>
    <font>
      <b/>
      <i/>
      <sz val="8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9.9978637043366805E-2"/>
        <bgColor indexed="64"/>
      </patternFill>
    </fill>
    <fill>
      <patternFill patternType="solid">
        <fgColor theme="7" tint="0.6999725333414715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83001190221869559"/>
        <bgColor indexed="64"/>
      </patternFill>
    </fill>
    <fill>
      <patternFill patternType="solid">
        <fgColor rgb="FFEAE4EF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theme="0" tint="-0.69997253334147158"/>
      </left>
      <right/>
      <top style="thin">
        <color theme="0" tint="-0.69997253334147158"/>
      </top>
      <bottom/>
      <diagonal/>
    </border>
    <border>
      <left style="hair">
        <color theme="0" tint="-0.69997253334147158"/>
      </left>
      <right style="hair">
        <color theme="0" tint="-0.69997253334147158"/>
      </right>
      <top style="thin">
        <color theme="0" tint="-0.69997253334147158"/>
      </top>
      <bottom style="hair">
        <color theme="0" tint="-0.69997253334147158"/>
      </bottom>
      <diagonal/>
    </border>
    <border>
      <left style="hair">
        <color theme="0" tint="-0.69997253334147158"/>
      </left>
      <right style="thin">
        <color theme="0" tint="-0.69997253334147158"/>
      </right>
      <top style="thin">
        <color theme="0" tint="-0.69997253334147158"/>
      </top>
      <bottom style="hair">
        <color theme="0" tint="-0.69997253334147158"/>
      </bottom>
      <diagonal/>
    </border>
    <border>
      <left style="thin">
        <color theme="0" tint="-0.69997253334147158"/>
      </left>
      <right style="hair">
        <color theme="0" tint="-0.69997253334147158"/>
      </right>
      <top style="thin">
        <color theme="0" tint="-0.69997253334147158"/>
      </top>
      <bottom/>
      <diagonal/>
    </border>
    <border>
      <left style="hair">
        <color theme="0" tint="-0.69997253334147158"/>
      </left>
      <right style="hair">
        <color theme="0" tint="-0.69997253334147158"/>
      </right>
      <top style="thin">
        <color theme="0" tint="-0.69997253334147158"/>
      </top>
      <bottom/>
      <diagonal/>
    </border>
    <border>
      <left style="thin">
        <color theme="0" tint="-0.69997253334147158"/>
      </left>
      <right style="hair">
        <color theme="0" tint="-0.69997253334147158"/>
      </right>
      <top/>
      <bottom/>
      <diagonal/>
    </border>
    <border>
      <left style="hair">
        <color theme="0" tint="-0.69997253334147158"/>
      </left>
      <right style="hair">
        <color theme="0" tint="-0.69997253334147158"/>
      </right>
      <top/>
      <bottom/>
      <diagonal/>
    </border>
    <border>
      <left style="hair">
        <color theme="0" tint="-0.69997253334147158"/>
      </left>
      <right style="thin">
        <color theme="0" tint="-0.69997253334147158"/>
      </right>
      <top/>
      <bottom/>
      <diagonal/>
    </border>
    <border>
      <left style="thin">
        <color theme="0" tint="-0.69997253334147158"/>
      </left>
      <right style="hair">
        <color theme="0" tint="-0.69997253334147158"/>
      </right>
      <top style="thin">
        <color theme="0" tint="-0.69997253334147158"/>
      </top>
      <bottom style="thin">
        <color theme="0" tint="-0.69997253334147158"/>
      </bottom>
      <diagonal/>
    </border>
    <border>
      <left style="hair">
        <color theme="0" tint="-0.69997253334147158"/>
      </left>
      <right style="hair">
        <color theme="0" tint="-0.69997253334147158"/>
      </right>
      <top style="thin">
        <color theme="0" tint="-0.69997253334147158"/>
      </top>
      <bottom style="thin">
        <color theme="0" tint="-0.69997253334147158"/>
      </bottom>
      <diagonal/>
    </border>
    <border>
      <left style="hair">
        <color theme="0" tint="-0.69997253334147158"/>
      </left>
      <right style="thin">
        <color theme="0" tint="-0.69997253334147158"/>
      </right>
      <top style="thin">
        <color theme="0" tint="-0.69997253334147158"/>
      </top>
      <bottom style="thin">
        <color theme="0" tint="-0.69997253334147158"/>
      </bottom>
      <diagonal/>
    </border>
    <border>
      <left style="thin">
        <color theme="0" tint="-0.69997253334147158"/>
      </left>
      <right style="hair">
        <color theme="0" tint="-0.69997253334147158"/>
      </right>
      <top/>
      <bottom style="thin">
        <color theme="0" tint="-0.69997253334147158"/>
      </bottom>
      <diagonal/>
    </border>
    <border>
      <left style="hair">
        <color theme="0" tint="-0.69997253334147158"/>
      </left>
      <right style="hair">
        <color theme="0" tint="-0.69997253334147158"/>
      </right>
      <top/>
      <bottom style="thin">
        <color theme="0" tint="-0.69997253334147158"/>
      </bottom>
      <diagonal/>
    </border>
    <border>
      <left style="hair">
        <color rgb="FF4D4D4D"/>
      </left>
      <right style="hair">
        <color rgb="FF4D4D4D"/>
      </right>
      <top style="thin">
        <color rgb="FF4D4D4D"/>
      </top>
      <bottom style="thin">
        <color rgb="FF4D4D4D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theme="0" tint="-0.69997253334147158"/>
      </right>
      <top style="thin">
        <color indexed="64"/>
      </top>
      <bottom/>
      <diagonal/>
    </border>
    <border>
      <left style="thin">
        <color indexed="64"/>
      </left>
      <right style="hair">
        <color theme="0" tint="-0.69997253334147158"/>
      </right>
      <top/>
      <bottom style="thin">
        <color theme="0" tint="-0.69997253334147158"/>
      </bottom>
      <diagonal/>
    </border>
    <border>
      <left style="hair">
        <color theme="0" tint="-0.69997253334147158"/>
      </left>
      <right style="thin">
        <color indexed="64"/>
      </right>
      <top style="thin">
        <color indexed="64"/>
      </top>
      <bottom/>
      <diagonal/>
    </border>
    <border>
      <left style="hair">
        <color theme="0" tint="-0.69997253334147158"/>
      </left>
      <right style="thin">
        <color indexed="64"/>
      </right>
      <top/>
      <bottom style="thin">
        <color theme="0" tint="-0.69997253334147158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right" vertical="center"/>
    </xf>
    <xf numFmtId="0" fontId="5" fillId="0" borderId="0" xfId="0" applyFont="1"/>
    <xf numFmtId="0" fontId="1" fillId="8" borderId="15" xfId="0" applyFont="1" applyFill="1" applyBorder="1" applyAlignment="1">
      <alignment horizontal="center" vertical="center"/>
    </xf>
    <xf numFmtId="4" fontId="3" fillId="5" borderId="10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4" fontId="3" fillId="4" borderId="15" xfId="0" applyNumberFormat="1" applyFont="1" applyFill="1" applyBorder="1" applyAlignment="1">
      <alignment horizontal="center" vertical="center"/>
    </xf>
    <xf numFmtId="164" fontId="3" fillId="5" borderId="9" xfId="0" applyNumberFormat="1" applyFont="1" applyFill="1" applyBorder="1" applyAlignment="1">
      <alignment horizontal="center" vertical="center"/>
    </xf>
    <xf numFmtId="164" fontId="3" fillId="5" borderId="12" xfId="0" applyNumberFormat="1" applyFont="1" applyFill="1" applyBorder="1" applyAlignment="1">
      <alignment horizontal="center" vertical="center"/>
    </xf>
    <xf numFmtId="165" fontId="3" fillId="5" borderId="10" xfId="0" applyNumberFormat="1" applyFont="1" applyFill="1" applyBorder="1" applyAlignment="1">
      <alignment horizontal="center" vertical="center"/>
    </xf>
    <xf numFmtId="165" fontId="3" fillId="5" borderId="13" xfId="0" applyNumberFormat="1" applyFont="1" applyFill="1" applyBorder="1" applyAlignment="1">
      <alignment horizontal="center" vertical="center"/>
    </xf>
    <xf numFmtId="0" fontId="0" fillId="0" borderId="0" xfId="0" applyNumberFormat="1"/>
    <xf numFmtId="166" fontId="3" fillId="5" borderId="10" xfId="0" applyNumberFormat="1" applyFont="1" applyFill="1" applyBorder="1" applyAlignment="1">
      <alignment horizontal="center" vertical="center"/>
    </xf>
    <xf numFmtId="0" fontId="0" fillId="0" borderId="0" xfId="0" quotePrefix="1"/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8" borderId="15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val>
            <c:numRef>
              <c:f>(GRAPHIQUE!$E$20,GRAPHIQUE!$G$20,GRAPHIQUE!$I$20,GRAPHIQUE!$K$20)</c:f>
              <c:numCache>
                <c:formatCode>#,##0.00</c:formatCode>
                <c:ptCount val="4"/>
                <c:pt idx="0">
                  <c:v>33.74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21</xdr:row>
      <xdr:rowOff>157162</xdr:rowOff>
    </xdr:from>
    <xdr:to>
      <xdr:col>13</xdr:col>
      <xdr:colOff>571500</xdr:colOff>
      <xdr:row>36</xdr:row>
      <xdr:rowOff>42862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2"/>
  <sheetViews>
    <sheetView showGridLines="0" tabSelected="1" workbookViewId="0">
      <selection activeCell="S9" sqref="S9"/>
    </sheetView>
  </sheetViews>
  <sheetFormatPr baseColWidth="10" defaultRowHeight="15" x14ac:dyDescent="0.25"/>
  <cols>
    <col min="3" max="3" width="4" customWidth="1"/>
    <col min="4" max="4" width="5.5703125" customWidth="1"/>
    <col min="5" max="9" width="4" customWidth="1"/>
    <col min="10" max="27" width="3.7109375" customWidth="1"/>
    <col min="28" max="33" width="4.7109375" customWidth="1"/>
  </cols>
  <sheetData>
    <row r="1" spans="2:36" ht="26.25" x14ac:dyDescent="0.25">
      <c r="B1" s="36" t="s">
        <v>15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</row>
    <row r="4" spans="2:36" x14ac:dyDescent="0.25">
      <c r="B4" s="1" t="s">
        <v>0</v>
      </c>
      <c r="C4" s="33" t="s">
        <v>34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5"/>
      <c r="AH4" s="2" t="s">
        <v>1</v>
      </c>
      <c r="AI4" s="3" t="s">
        <v>19</v>
      </c>
      <c r="AJ4" s="3" t="s">
        <v>27</v>
      </c>
    </row>
    <row r="5" spans="2:36" x14ac:dyDescent="0.25">
      <c r="B5" s="4">
        <v>2017</v>
      </c>
      <c r="C5" s="5">
        <v>1</v>
      </c>
      <c r="D5" s="5">
        <v>2</v>
      </c>
      <c r="E5" s="5">
        <v>3</v>
      </c>
      <c r="F5" s="5">
        <v>4</v>
      </c>
      <c r="G5" s="5">
        <v>5</v>
      </c>
      <c r="H5" s="5">
        <v>6</v>
      </c>
      <c r="I5" s="5">
        <v>7</v>
      </c>
      <c r="J5" s="5">
        <v>8</v>
      </c>
      <c r="K5" s="5">
        <v>9</v>
      </c>
      <c r="L5" s="5">
        <v>10</v>
      </c>
      <c r="M5" s="5">
        <v>11</v>
      </c>
      <c r="N5" s="5">
        <v>12</v>
      </c>
      <c r="O5" s="5">
        <v>13</v>
      </c>
      <c r="P5" s="5">
        <v>14</v>
      </c>
      <c r="Q5" s="5">
        <v>15</v>
      </c>
      <c r="R5" s="5">
        <v>16</v>
      </c>
      <c r="S5" s="5">
        <v>17</v>
      </c>
      <c r="T5" s="5">
        <v>18</v>
      </c>
      <c r="U5" s="5">
        <v>19</v>
      </c>
      <c r="V5" s="5">
        <v>20</v>
      </c>
      <c r="W5" s="5">
        <v>21</v>
      </c>
      <c r="X5" s="5">
        <v>22</v>
      </c>
      <c r="Y5" s="5">
        <v>23</v>
      </c>
      <c r="Z5" s="5">
        <v>24</v>
      </c>
      <c r="AA5" s="5">
        <v>25</v>
      </c>
      <c r="AB5" s="5">
        <v>26</v>
      </c>
      <c r="AC5" s="5">
        <v>27</v>
      </c>
      <c r="AD5" s="5">
        <v>28</v>
      </c>
      <c r="AE5" s="5">
        <v>29</v>
      </c>
      <c r="AF5" s="5">
        <v>30</v>
      </c>
      <c r="AG5" s="6">
        <v>31</v>
      </c>
      <c r="AH5" s="7" t="s">
        <v>2</v>
      </c>
      <c r="AI5" s="8" t="s">
        <v>20</v>
      </c>
      <c r="AJ5" s="8" t="s">
        <v>28</v>
      </c>
    </row>
    <row r="6" spans="2:36" x14ac:dyDescent="0.25">
      <c r="B6" s="9" t="s">
        <v>3</v>
      </c>
      <c r="C6" s="16" t="str">
        <f>IF(MANPOWER!B6="x","x",IF(PROMAN!B6="x","x",IF(ADECCO!B6="x","x",IF(AVS!B6="x","x",""))))</f>
        <v/>
      </c>
      <c r="D6" s="10" t="str">
        <f>IF(MANPOWER!C6="x","x",IF(PROMAN!C6="x","x",IF(ADECCO!C6="x","x",IF(AVS!C6="x","x",""))))</f>
        <v/>
      </c>
      <c r="E6" s="10" t="str">
        <f>IF(MANPOWER!D6="x","x",IF(PROMAN!D6="x","x",IF(ADECCO!D6="x","x",IF(AVS!D6="x","x",""))))</f>
        <v/>
      </c>
      <c r="F6" s="10" t="str">
        <f>IF(MANPOWER!E6="x","x",IF(PROMAN!E6="x","x",IF(ADECCO!E6="x","x",IF(AVS!E6="x","x",""))))</f>
        <v/>
      </c>
      <c r="G6" s="10" t="str">
        <f>IF(MANPOWER!F6="x","x",IF(PROMAN!F6="x","x",IF(ADECCO!F6="x","x",IF(AVS!F6="x","x",""))))</f>
        <v/>
      </c>
      <c r="H6" s="10" t="str">
        <f>IF(MANPOWER!G6="x","x",IF(PROMAN!G6="x","x",IF(ADECCO!G6="x","x",IF(AVS!G6="x","x",""))))</f>
        <v/>
      </c>
      <c r="I6" s="16" t="str">
        <f>IF(MANPOWER!H6="x","x",IF(PROMAN!H6="x","x",IF(ADECCO!H6="x","x",IF(AVS!H6="x","x",""))))</f>
        <v/>
      </c>
      <c r="J6" s="16" t="str">
        <f>IF(MANPOWER!I6="x","x",IF(PROMAN!I6="x","x",IF(ADECCO!I6="x","x",IF(AVS!I6="x","x",""))))</f>
        <v/>
      </c>
      <c r="K6" s="10" t="str">
        <f>IF(MANPOWER!J6="x","x",IF(PROMAN!J6="x","x",IF(ADECCO!J6="x","x",IF(AVS!J6="x","x",""))))</f>
        <v/>
      </c>
      <c r="L6" s="10" t="str">
        <f>IF(MANPOWER!K6="x","x",IF(PROMAN!K6="x","x",IF(ADECCO!K6="x","x",IF(AVS!K6="x","x",""))))</f>
        <v/>
      </c>
      <c r="M6" s="10" t="str">
        <f>IF(MANPOWER!L6="x","x",IF(PROMAN!L6="x","x",IF(ADECCO!L6="x","x",IF(AVS!L6="x","x",""))))</f>
        <v/>
      </c>
      <c r="N6" s="10" t="str">
        <f>IF(MANPOWER!M6="x","x",IF(PROMAN!M6="x","x",IF(ADECCO!M6="x","x",IF(AVS!M6="x","x",""))))</f>
        <v/>
      </c>
      <c r="O6" s="10" t="str">
        <f>IF(MANPOWER!N6="x","x",IF(PROMAN!N6="x","x",IF(ADECCO!N6="x","x",IF(AVS!N6="x","x",""))))</f>
        <v/>
      </c>
      <c r="P6" s="16" t="str">
        <f>IF(MANPOWER!O6="x","x",IF(PROMAN!O6="x","x",IF(ADECCO!O6="x","x",IF(AVS!O6="x","x",""))))</f>
        <v/>
      </c>
      <c r="Q6" s="16" t="str">
        <f>IF(MANPOWER!P6="x","x",IF(PROMAN!P6="x","x",IF(ADECCO!P6="x","x",IF(AVS!P6="x","x",""))))</f>
        <v/>
      </c>
      <c r="R6" s="10" t="str">
        <f>IF(MANPOWER!Q6="x","x",IF(PROMAN!Q6="x","x",IF(ADECCO!Q6="x","x",IF(AVS!Q6="x","x",""))))</f>
        <v/>
      </c>
      <c r="S6" s="10" t="str">
        <f>IF(MANPOWER!R6="x","x",IF(PROMAN!R6="x","x",IF(ADECCO!R6="x","x",IF(AVS!R6="x","x",""))))</f>
        <v/>
      </c>
      <c r="T6" s="10" t="str">
        <f>IF(MANPOWER!S6="x","x",IF(PROMAN!S6="x","x",IF(ADECCO!S6="x","x",IF(AVS!S6="x","x",""))))</f>
        <v/>
      </c>
      <c r="U6" s="10" t="str">
        <f>IF(MANPOWER!T6="x","x",IF(PROMAN!T6="x","x",IF(ADECCO!T6="x","x",IF(AVS!T6="x","x",""))))</f>
        <v/>
      </c>
      <c r="V6" s="10" t="str">
        <f>IF(MANPOWER!U6="x","x",IF(PROMAN!U6="x","x",IF(ADECCO!U6="x","x",IF(AVS!U6="x","x",""))))</f>
        <v>x</v>
      </c>
      <c r="W6" s="16" t="str">
        <f>IF(MANPOWER!V6="x","x",IF(PROMAN!V6="x","x",IF(ADECCO!V6="x","x",IF(AVS!V6="x","x",""))))</f>
        <v/>
      </c>
      <c r="X6" s="16" t="str">
        <f>IF(MANPOWER!W6="x","x",IF(PROMAN!W6="x","x",IF(ADECCO!W6="x","x",IF(AVS!W6="x","x",""))))</f>
        <v/>
      </c>
      <c r="Y6" s="10" t="str">
        <f>IF(MANPOWER!X6="x","x",IF(PROMAN!X6="x","x",IF(ADECCO!X6="x","x",IF(AVS!X6="x","x",""))))</f>
        <v/>
      </c>
      <c r="Z6" s="10" t="str">
        <f>IF(MANPOWER!Y6="x","x",IF(PROMAN!Y6="x","x",IF(ADECCO!Y6="x","x",IF(AVS!Y6="x","x",""))))</f>
        <v/>
      </c>
      <c r="AA6" s="10" t="str">
        <f>IF(MANPOWER!Z6="x","x",IF(PROMAN!Z6="x","x",IF(ADECCO!Z6="x","x",IF(AVS!Z6="x","x",""))))</f>
        <v/>
      </c>
      <c r="AB6" s="10" t="str">
        <f>IF(MANPOWER!AA6="x","x",IF(PROMAN!AA6="x","x",IF(ADECCO!AA6="x","x",IF(AVS!AA6="x","x",""))))</f>
        <v/>
      </c>
      <c r="AC6" s="10" t="str">
        <f>IF(MANPOWER!AB6="x","x",IF(PROMAN!AB6="x","x",IF(ADECCO!AB6="x","x",IF(AVS!AB6="x","x",""))))</f>
        <v/>
      </c>
      <c r="AD6" s="16" t="str">
        <f>IF(MANPOWER!AC6="x","x",IF(PROMAN!AC6="x","x",IF(ADECCO!AC6="x","x",IF(AVS!AC6="x","x",""))))</f>
        <v/>
      </c>
      <c r="AE6" s="16" t="str">
        <f>IF(MANPOWER!AD6="x","x",IF(PROMAN!AD6="x","x",IF(ADECCO!AD6="x","x",IF(AVS!AD6="x","x",""))))</f>
        <v/>
      </c>
      <c r="AF6" s="10" t="str">
        <f>IF(MANPOWER!AE6="x","x",IF(PROMAN!AE6="x","x",IF(ADECCO!AE6="x","x",IF(AVS!AE6="x","x",""))))</f>
        <v/>
      </c>
      <c r="AG6" s="11" t="str">
        <f>IF(MANPOWER!AF6="x","x",IF(PROMAN!AF6="x","x",IF(ADECCO!AF6="x","x",IF(AVS!AF6="x","x",""))))</f>
        <v/>
      </c>
      <c r="AH6" s="26" t="str">
        <f>IF(MANPOWER!AG6+PROMAN!AG6+ADECCO!AG6+AVS!AG6=0,"",MANPOWER!AG6+PROMAN!AG6+ADECCO!AG6+AVS!AG6)</f>
        <v/>
      </c>
      <c r="AI6" s="28">
        <f>MANPOWER!AI6+PROMAN!AI6+ADECCO!AI6+AVS!AI6</f>
        <v>0</v>
      </c>
      <c r="AJ6" s="28">
        <f>MANPOWER!AJ6+PROMAN!AJ6+ADECCO!AJ6+AVS!AJ6</f>
        <v>0</v>
      </c>
    </row>
    <row r="7" spans="2:36" x14ac:dyDescent="0.25">
      <c r="B7" s="9" t="s">
        <v>4</v>
      </c>
      <c r="C7" s="10" t="str">
        <f>IF(MANPOWER!B7="x","x",IF(PROMAN!B7="x","x",IF(ADECCO!B7="x","x",IF(AVS!B7="x","x",""))))</f>
        <v/>
      </c>
      <c r="D7" s="10" t="str">
        <f>IF(MANPOWER!C7="x","x",IF(PROMAN!C7="x","x",IF(ADECCO!C7="x","x",IF(AVS!C7="x","x",""))))</f>
        <v/>
      </c>
      <c r="E7" s="10" t="str">
        <f>IF(MANPOWER!D7="x","x",IF(PROMAN!D7="x","x",IF(ADECCO!D7="x","x",IF(AVS!D7="x","x",""))))</f>
        <v/>
      </c>
      <c r="F7" s="16" t="str">
        <f>IF(MANPOWER!E7="x","x",IF(PROMAN!E7="x","x",IF(ADECCO!E7="x","x",IF(AVS!E7="x","x",""))))</f>
        <v/>
      </c>
      <c r="G7" s="16" t="str">
        <f>IF(MANPOWER!F7="x","x",IF(PROMAN!F7="x","x",IF(ADECCO!F7="x","x",IF(AVS!F7="x","x",""))))</f>
        <v/>
      </c>
      <c r="H7" s="10" t="str">
        <f>IF(MANPOWER!G7="x","x",IF(PROMAN!G7="x","x",IF(ADECCO!G7="x","x",IF(AVS!G7="x","x",""))))</f>
        <v/>
      </c>
      <c r="I7" s="10" t="str">
        <f>IF(MANPOWER!H7="x","x",IF(PROMAN!H7="x","x",IF(ADECCO!H7="x","x",IF(AVS!H7="x","x",""))))</f>
        <v/>
      </c>
      <c r="J7" s="10" t="str">
        <f>IF(MANPOWER!I7="x","x",IF(PROMAN!I7="x","x",IF(ADECCO!I7="x","x",IF(AVS!I7="x","x",""))))</f>
        <v/>
      </c>
      <c r="K7" s="10" t="str">
        <f>IF(MANPOWER!J7="x","x",IF(PROMAN!J7="x","x",IF(ADECCO!J7="x","x",IF(AVS!J7="x","x",""))))</f>
        <v/>
      </c>
      <c r="L7" s="10" t="str">
        <f>IF(MANPOWER!K7="x","x",IF(PROMAN!K7="x","x",IF(ADECCO!K7="x","x",IF(AVS!K7="x","x",""))))</f>
        <v/>
      </c>
      <c r="M7" s="16" t="str">
        <f>IF(MANPOWER!L7="x","x",IF(PROMAN!L7="x","x",IF(ADECCO!L7="x","x",IF(AVS!L7="x","x",""))))</f>
        <v/>
      </c>
      <c r="N7" s="16" t="str">
        <f>IF(MANPOWER!M7="x","x",IF(PROMAN!M7="x","x",IF(ADECCO!M7="x","x",IF(AVS!M7="x","x",""))))</f>
        <v/>
      </c>
      <c r="O7" s="10" t="str">
        <f>IF(MANPOWER!N7="x","x",IF(PROMAN!N7="x","x",IF(ADECCO!N7="x","x",IF(AVS!N7="x","x",""))))</f>
        <v/>
      </c>
      <c r="P7" s="10" t="str">
        <f>IF(MANPOWER!O7="x","x",IF(PROMAN!O7="x","x",IF(ADECCO!O7="x","x",IF(AVS!O7="x","x",""))))</f>
        <v/>
      </c>
      <c r="Q7" s="10" t="str">
        <f>IF(MANPOWER!P7="x","x",IF(PROMAN!P7="x","x",IF(ADECCO!P7="x","x",IF(AVS!P7="x","x",""))))</f>
        <v/>
      </c>
      <c r="R7" s="10" t="str">
        <f>IF(MANPOWER!Q7="x","x",IF(PROMAN!Q7="x","x",IF(ADECCO!Q7="x","x",IF(AVS!Q7="x","x",""))))</f>
        <v/>
      </c>
      <c r="S7" s="10" t="str">
        <f>IF(MANPOWER!R7="x","x",IF(PROMAN!R7="x","x",IF(ADECCO!R7="x","x",IF(AVS!R7="x","x",""))))</f>
        <v/>
      </c>
      <c r="T7" s="16" t="str">
        <f>IF(MANPOWER!S7="x","x",IF(PROMAN!S7="x","x",IF(ADECCO!S7="x","x",IF(AVS!S7="x","x",""))))</f>
        <v/>
      </c>
      <c r="U7" s="16" t="str">
        <f>IF(MANPOWER!T7="x","x",IF(PROMAN!T7="x","x",IF(ADECCO!T7="x","x",IF(AVS!T7="x","x",""))))</f>
        <v/>
      </c>
      <c r="V7" s="10" t="str">
        <f>IF(MANPOWER!U7="x","x",IF(PROMAN!U7="x","x",IF(ADECCO!U7="x","x",IF(AVS!U7="x","x",""))))</f>
        <v/>
      </c>
      <c r="W7" s="10" t="str">
        <f>IF(MANPOWER!V7="x","x",IF(PROMAN!V7="x","x",IF(ADECCO!V7="x","x",IF(AVS!V7="x","x",""))))</f>
        <v/>
      </c>
      <c r="X7" s="10" t="str">
        <f>IF(MANPOWER!W7="x","x",IF(PROMAN!W7="x","x",IF(ADECCO!W7="x","x",IF(AVS!W7="x","x",""))))</f>
        <v/>
      </c>
      <c r="Y7" s="10" t="str">
        <f>IF(MANPOWER!X7="x","x",IF(PROMAN!X7="x","x",IF(ADECCO!X7="x","x",IF(AVS!X7="x","x",""))))</f>
        <v/>
      </c>
      <c r="Z7" s="10" t="str">
        <f>IF(MANPOWER!Y7="x","x",IF(PROMAN!Y7="x","x",IF(ADECCO!Y7="x","x",IF(AVS!Y7="x","x",""))))</f>
        <v/>
      </c>
      <c r="AA7" s="16" t="str">
        <f>IF(MANPOWER!Z7="x","x",IF(PROMAN!Z7="x","x",IF(ADECCO!Z7="x","x",IF(AVS!Z7="x","x",""))))</f>
        <v/>
      </c>
      <c r="AB7" s="16" t="str">
        <f>IF(MANPOWER!AA7="x","x",IF(PROMAN!AA7="x","x",IF(ADECCO!AA7="x","x",IF(AVS!AA7="x","x",""))))</f>
        <v/>
      </c>
      <c r="AC7" s="10" t="str">
        <f>IF(MANPOWER!AB7="x","x",IF(PROMAN!AB7="x","x",IF(ADECCO!AB7="x","x",IF(AVS!AB7="x","x",""))))</f>
        <v/>
      </c>
      <c r="AD7" s="10" t="str">
        <f>IF(MANPOWER!AC7="x","x",IF(PROMAN!AC7="x","x",IF(ADECCO!AC7="x","x",IF(AVS!AC7="x","x",""))))</f>
        <v/>
      </c>
      <c r="AE7" s="16" t="str">
        <f>IF(MANPOWER!AD7="x","x",IF(PROMAN!AD7="x","x",IF(ADECCO!AD7="x","x",IF(AVS!AD7="x","x",""))))</f>
        <v/>
      </c>
      <c r="AF7" s="16" t="str">
        <f>IF(MANPOWER!AE7="x","x",IF(PROMAN!AE7="x","x",IF(ADECCO!AE7="x","x",IF(AVS!AE7="x","x",""))))</f>
        <v/>
      </c>
      <c r="AG7" s="16" t="str">
        <f>IF(MANPOWER!AF7="x","x",IF(PROMAN!AF7="x","x",IF(ADECCO!AF7="x","x",IF(AVS!AF7="x","x",""))))</f>
        <v/>
      </c>
      <c r="AH7" s="26" t="str">
        <f>IF(MANPOWER!AG7+PROMAN!AG7+ADECCO!AG7+AVS!AG7=0,"",MANPOWER!AG7+PROMAN!AG7+ADECCO!AG7+AVS!AG7)</f>
        <v/>
      </c>
      <c r="AI7" s="28">
        <f>MANPOWER!AI7+PROMAN!AI7+ADECCO!AI7+AVS!AI7</f>
        <v>0</v>
      </c>
      <c r="AJ7" s="28">
        <f>MANPOWER!AJ7+PROMAN!AJ7+ADECCO!AJ7+AVS!AJ7</f>
        <v>0</v>
      </c>
    </row>
    <row r="8" spans="2:36" x14ac:dyDescent="0.25">
      <c r="B8" s="9" t="s">
        <v>5</v>
      </c>
      <c r="C8" s="10" t="str">
        <f>IF(MANPOWER!B8="x","x",IF(PROMAN!B8="x","x",IF(ADECCO!B8="x","x",IF(AVS!B8="x","x",""))))</f>
        <v/>
      </c>
      <c r="D8" s="10" t="str">
        <f>IF(MANPOWER!C8="x","x",IF(PROMAN!C8="x","x",IF(ADECCO!C8="x","x",IF(AVS!C8="x","x",""))))</f>
        <v/>
      </c>
      <c r="E8" s="10" t="str">
        <f>IF(MANPOWER!D8="x","x",IF(PROMAN!D8="x","x",IF(ADECCO!D8="x","x",IF(AVS!D8="x","x",""))))</f>
        <v/>
      </c>
      <c r="F8" s="16" t="str">
        <f>IF(MANPOWER!E8="x","x",IF(PROMAN!E8="x","x",IF(ADECCO!E8="x","x",IF(AVS!E8="x","x",""))))</f>
        <v/>
      </c>
      <c r="G8" s="16" t="str">
        <f>IF(MANPOWER!F8="x","x",IF(PROMAN!F8="x","x",IF(ADECCO!F8="x","x",IF(AVS!F8="x","x",""))))</f>
        <v/>
      </c>
      <c r="H8" s="10" t="str">
        <f>IF(MANPOWER!G8="x","x",IF(PROMAN!G8="x","x",IF(ADECCO!G8="x","x",IF(AVS!G8="x","x",""))))</f>
        <v/>
      </c>
      <c r="I8" s="10" t="str">
        <f>IF(MANPOWER!H8="x","x",IF(PROMAN!H8="x","x",IF(ADECCO!H8="x","x",IF(AVS!H8="x","x",""))))</f>
        <v/>
      </c>
      <c r="J8" s="10" t="str">
        <f>IF(MANPOWER!I8="x","x",IF(PROMAN!I8="x","x",IF(ADECCO!I8="x","x",IF(AVS!I8="x","x",""))))</f>
        <v/>
      </c>
      <c r="K8" s="10" t="str">
        <f>IF(MANPOWER!J8="x","x",IF(PROMAN!J8="x","x",IF(ADECCO!J8="x","x",IF(AVS!J8="x","x",""))))</f>
        <v/>
      </c>
      <c r="L8" s="10" t="str">
        <f>IF(MANPOWER!K8="x","x",IF(PROMAN!K8="x","x",IF(ADECCO!K8="x","x",IF(AVS!K8="x","x",""))))</f>
        <v/>
      </c>
      <c r="M8" s="16" t="str">
        <f>IF(MANPOWER!L8="x","x",IF(PROMAN!L8="x","x",IF(ADECCO!L8="x","x",IF(AVS!L8="x","x",""))))</f>
        <v/>
      </c>
      <c r="N8" s="16" t="str">
        <f>IF(MANPOWER!M8="x","x",IF(PROMAN!M8="x","x",IF(ADECCO!M8="x","x",IF(AVS!M8="x","x",""))))</f>
        <v/>
      </c>
      <c r="O8" s="10" t="str">
        <f>IF(MANPOWER!N8="x","x",IF(PROMAN!N8="x","x",IF(ADECCO!N8="x","x",IF(AVS!N8="x","x",""))))</f>
        <v/>
      </c>
      <c r="P8" s="10" t="str">
        <f>IF(MANPOWER!O8="x","x",IF(PROMAN!O8="x","x",IF(ADECCO!O8="x","x",IF(AVS!O8="x","x",""))))</f>
        <v/>
      </c>
      <c r="Q8" s="10" t="str">
        <f>IF(MANPOWER!P8="x","x",IF(PROMAN!P8="x","x",IF(ADECCO!P8="x","x",IF(AVS!P8="x","x",""))))</f>
        <v/>
      </c>
      <c r="R8" s="10" t="str">
        <f>IF(MANPOWER!Q8="x","x",IF(PROMAN!Q8="x","x",IF(ADECCO!Q8="x","x",IF(AVS!Q8="x","x",""))))</f>
        <v/>
      </c>
      <c r="S8" s="10" t="str">
        <f>IF(MANPOWER!R8="x","x",IF(PROMAN!R8="x","x",IF(ADECCO!R8="x","x",IF(AVS!R8="x","x",""))))</f>
        <v/>
      </c>
      <c r="T8" s="16" t="str">
        <f>IF(MANPOWER!S8="x","x",IF(PROMAN!S8="x","x",IF(ADECCO!S8="x","x",IF(AVS!S8="x","x",""))))</f>
        <v/>
      </c>
      <c r="U8" s="16" t="str">
        <f>IF(MANPOWER!T8="x","x",IF(PROMAN!T8="x","x",IF(ADECCO!T8="x","x",IF(AVS!T8="x","x",""))))</f>
        <v/>
      </c>
      <c r="V8" s="10" t="str">
        <f>IF(MANPOWER!U8="x","x",IF(PROMAN!U8="x","x",IF(ADECCO!U8="x","x",IF(AVS!U8="x","x",""))))</f>
        <v/>
      </c>
      <c r="W8" s="10" t="str">
        <f>IF(MANPOWER!V8="x","x",IF(PROMAN!V8="x","x",IF(ADECCO!V8="x","x",IF(AVS!V8="x","x",""))))</f>
        <v/>
      </c>
      <c r="X8" s="10" t="str">
        <f>IF(MANPOWER!W8="x","x",IF(PROMAN!W8="x","x",IF(ADECCO!W8="x","x",IF(AVS!W8="x","x",""))))</f>
        <v/>
      </c>
      <c r="Y8" s="10" t="str">
        <f>IF(MANPOWER!X8="x","x",IF(PROMAN!X8="x","x",IF(ADECCO!X8="x","x",IF(AVS!X8="x","x",""))))</f>
        <v/>
      </c>
      <c r="Z8" s="10" t="str">
        <f>IF(MANPOWER!Y8="x","x",IF(PROMAN!Y8="x","x",IF(ADECCO!Y8="x","x",IF(AVS!Y8="x","x",""))))</f>
        <v/>
      </c>
      <c r="AA8" s="16" t="str">
        <f>IF(MANPOWER!Z8="x","x",IF(PROMAN!Z8="x","x",IF(ADECCO!Z8="x","x",IF(AVS!Z8="x","x",""))))</f>
        <v/>
      </c>
      <c r="AB8" s="16" t="str">
        <f>IF(MANPOWER!AA8="x","x",IF(PROMAN!AA8="x","x",IF(ADECCO!AA8="x","x",IF(AVS!AA8="x","x",""))))</f>
        <v/>
      </c>
      <c r="AC8" s="10" t="str">
        <f>IF(MANPOWER!AB8="x","x",IF(PROMAN!AB8="x","x",IF(ADECCO!AB8="x","x",IF(AVS!AB8="x","x",""))))</f>
        <v/>
      </c>
      <c r="AD8" s="10" t="str">
        <f>IF(MANPOWER!AC8="x","x",IF(PROMAN!AC8="x","x",IF(ADECCO!AC8="x","x",IF(AVS!AC8="x","x",""))))</f>
        <v/>
      </c>
      <c r="AE8" s="10" t="str">
        <f>IF(MANPOWER!AD8="x","x",IF(PROMAN!AD8="x","x",IF(ADECCO!AD8="x","x",IF(AVS!AD8="x","x",""))))</f>
        <v/>
      </c>
      <c r="AF8" s="10" t="str">
        <f>IF(MANPOWER!AE8="x","x",IF(PROMAN!AE8="x","x",IF(ADECCO!AE8="x","x",IF(AVS!AE8="x","x",""))))</f>
        <v/>
      </c>
      <c r="AG8" s="11" t="str">
        <f>IF(MANPOWER!AF8="x","x",IF(PROMAN!AF8="x","x",IF(ADECCO!AF8="x","x",IF(AVS!AF8="x","x",""))))</f>
        <v/>
      </c>
      <c r="AH8" s="26" t="str">
        <f>IF(MANPOWER!AG8+PROMAN!AG8+ADECCO!AG8+AVS!AG8=0,"",MANPOWER!AG8+PROMAN!AG8+ADECCO!AG8+AVS!AG8)</f>
        <v/>
      </c>
      <c r="AI8" s="28">
        <f>MANPOWER!AI8+PROMAN!AI8+ADECCO!AI8+AVS!AI8</f>
        <v>0</v>
      </c>
      <c r="AJ8" s="28">
        <f>MANPOWER!AJ8+PROMAN!AJ8+ADECCO!AJ8+AVS!AJ8</f>
        <v>0</v>
      </c>
    </row>
    <row r="9" spans="2:36" x14ac:dyDescent="0.25">
      <c r="B9" s="9" t="s">
        <v>6</v>
      </c>
      <c r="C9" s="16" t="str">
        <f>IF(MANPOWER!B9="x","x",IF(PROMAN!B9="x","x",IF(ADECCO!B9="x","x",IF(AVS!B9="x","x",""))))</f>
        <v/>
      </c>
      <c r="D9" s="16" t="str">
        <f>IF(MANPOWER!C9="x","x",IF(PROMAN!C9="x","x",IF(ADECCO!C9="x","x",IF(AVS!C9="x","x",""))))</f>
        <v/>
      </c>
      <c r="E9" s="10" t="str">
        <f>IF(MANPOWER!D9="x","x",IF(PROMAN!D9="x","x",IF(ADECCO!D9="x","x",IF(AVS!D9="x","x",""))))</f>
        <v/>
      </c>
      <c r="F9" s="10" t="str">
        <f>IF(MANPOWER!E9="x","x",IF(PROMAN!E9="x","x",IF(ADECCO!E9="x","x",IF(AVS!E9="x","x",""))))</f>
        <v/>
      </c>
      <c r="G9" s="10" t="str">
        <f>IF(MANPOWER!F9="x","x",IF(PROMAN!F9="x","x",IF(ADECCO!F9="x","x",IF(AVS!F9="x","x",""))))</f>
        <v/>
      </c>
      <c r="H9" s="10" t="str">
        <f>IF(MANPOWER!G9="x","x",IF(PROMAN!G9="x","x",IF(ADECCO!G9="x","x",IF(AVS!G9="x","x",""))))</f>
        <v/>
      </c>
      <c r="I9" s="10" t="str">
        <f>IF(MANPOWER!H9="x","x",IF(PROMAN!H9="x","x",IF(ADECCO!H9="x","x",IF(AVS!H9="x","x",""))))</f>
        <v/>
      </c>
      <c r="J9" s="16" t="str">
        <f>IF(MANPOWER!I9="x","x",IF(PROMAN!I9="x","x",IF(ADECCO!I9="x","x",IF(AVS!I9="x","x",""))))</f>
        <v/>
      </c>
      <c r="K9" s="16" t="str">
        <f>IF(MANPOWER!J9="x","x",IF(PROMAN!J9="x","x",IF(ADECCO!J9="x","x",IF(AVS!J9="x","x",""))))</f>
        <v/>
      </c>
      <c r="L9" s="10" t="str">
        <f>IF(MANPOWER!K9="x","x",IF(PROMAN!K9="x","x",IF(ADECCO!K9="x","x",IF(AVS!K9="x","x",""))))</f>
        <v/>
      </c>
      <c r="M9" s="10" t="str">
        <f>IF(MANPOWER!L9="x","x",IF(PROMAN!L9="x","x",IF(ADECCO!L9="x","x",IF(AVS!L9="x","x",""))))</f>
        <v/>
      </c>
      <c r="N9" s="10" t="str">
        <f>IF(MANPOWER!M9="x","x",IF(PROMAN!M9="x","x",IF(ADECCO!M9="x","x",IF(AVS!M9="x","x",""))))</f>
        <v>x</v>
      </c>
      <c r="O9" s="10" t="str">
        <f>IF(MANPOWER!N9="x","x",IF(PROMAN!N9="x","x",IF(ADECCO!N9="x","x",IF(AVS!N9="x","x",""))))</f>
        <v/>
      </c>
      <c r="P9" s="10" t="str">
        <f>IF(MANPOWER!O9="x","x",IF(PROMAN!O9="x","x",IF(ADECCO!O9="x","x",IF(AVS!O9="x","x",""))))</f>
        <v/>
      </c>
      <c r="Q9" s="16" t="str">
        <f>IF(MANPOWER!P9="x","x",IF(PROMAN!P9="x","x",IF(ADECCO!P9="x","x",IF(AVS!P9="x","x",""))))</f>
        <v/>
      </c>
      <c r="R9" s="16" t="str">
        <f>IF(MANPOWER!Q9="x","x",IF(PROMAN!Q9="x","x",IF(ADECCO!Q9="x","x",IF(AVS!Q9="x","x",""))))</f>
        <v/>
      </c>
      <c r="S9" s="10" t="str">
        <f>IF(MANPOWER!R9="x","x",IF(PROMAN!R9="x","x",IF(ADECCO!R9="x","x",IF(AVS!R9="x","x",""))))</f>
        <v/>
      </c>
      <c r="T9" s="10" t="str">
        <f>IF(MANPOWER!S9="x","x",IF(PROMAN!S9="x","x",IF(ADECCO!S9="x","x",IF(AVS!S9="x","x",""))))</f>
        <v/>
      </c>
      <c r="U9" s="10" t="str">
        <f>IF(MANPOWER!T9="x","x",IF(PROMAN!T9="x","x",IF(ADECCO!T9="x","x",IF(AVS!T9="x","x",""))))</f>
        <v/>
      </c>
      <c r="V9" s="10" t="str">
        <f>IF(MANPOWER!U9="x","x",IF(PROMAN!U9="x","x",IF(ADECCO!U9="x","x",IF(AVS!U9="x","x",""))))</f>
        <v/>
      </c>
      <c r="W9" s="10" t="str">
        <f>IF(MANPOWER!V9="x","x",IF(PROMAN!V9="x","x",IF(ADECCO!V9="x","x",IF(AVS!V9="x","x",""))))</f>
        <v/>
      </c>
      <c r="X9" s="16" t="str">
        <f>IF(MANPOWER!W9="x","x",IF(PROMAN!W9="x","x",IF(ADECCO!W9="x","x",IF(AVS!W9="x","x",""))))</f>
        <v/>
      </c>
      <c r="Y9" s="16" t="str">
        <f>IF(MANPOWER!X9="x","x",IF(PROMAN!X9="x","x",IF(ADECCO!X9="x","x",IF(AVS!X9="x","x",""))))</f>
        <v/>
      </c>
      <c r="Z9" s="10" t="str">
        <f>IF(MANPOWER!Y9="x","x",IF(PROMAN!Y9="x","x",IF(ADECCO!Y9="x","x",IF(AVS!Y9="x","x",""))))</f>
        <v/>
      </c>
      <c r="AA9" s="10" t="str">
        <f>IF(MANPOWER!Z9="x","x",IF(PROMAN!Z9="x","x",IF(ADECCO!Z9="x","x",IF(AVS!Z9="x","x",""))))</f>
        <v/>
      </c>
      <c r="AB9" s="10" t="str">
        <f>IF(MANPOWER!AA9="x","x",IF(PROMAN!AA9="x","x",IF(ADECCO!AA9="x","x",IF(AVS!AA9="x","x",""))))</f>
        <v>x</v>
      </c>
      <c r="AC9" s="10" t="str">
        <f>IF(MANPOWER!AB9="x","x",IF(PROMAN!AB9="x","x",IF(ADECCO!AB9="x","x",IF(AVS!AB9="x","x",""))))</f>
        <v/>
      </c>
      <c r="AD9" s="10" t="str">
        <f>IF(MANPOWER!AC9="x","x",IF(PROMAN!AC9="x","x",IF(ADECCO!AC9="x","x",IF(AVS!AC9="x","x",""))))</f>
        <v/>
      </c>
      <c r="AE9" s="16" t="str">
        <f>IF(MANPOWER!AD9="x","x",IF(PROMAN!AD9="x","x",IF(ADECCO!AD9="x","x",IF(AVS!AD9="x","x",""))))</f>
        <v/>
      </c>
      <c r="AF9" s="16" t="str">
        <f>IF(MANPOWER!AE9="x","x",IF(PROMAN!AE9="x","x",IF(ADECCO!AE9="x","x",IF(AVS!AE9="x","x",""))))</f>
        <v/>
      </c>
      <c r="AG9" s="16" t="str">
        <f>IF(MANPOWER!AF9="x","x",IF(PROMAN!AF9="x","x",IF(ADECCO!AF9="x","x",IF(AVS!AF9="x","x",""))))</f>
        <v/>
      </c>
      <c r="AH9" s="26">
        <f>IF(MANPOWER!AG9+PROMAN!AG9+ADECCO!AG9+AVS!AG9=0,"",MANPOWER!AG9+PROMAN!AG9+ADECCO!AG9+AVS!AG9)</f>
        <v>0.3125</v>
      </c>
      <c r="AI9" s="28">
        <f>MANPOWER!AI9+PROMAN!AI9+ADECCO!AI9+AVS!AI9</f>
        <v>33.74</v>
      </c>
      <c r="AJ9" s="28">
        <f>MANPOWER!AJ9+PROMAN!AJ9+ADECCO!AJ9+AVS!AJ9</f>
        <v>44</v>
      </c>
    </row>
    <row r="10" spans="2:36" x14ac:dyDescent="0.25">
      <c r="B10" s="9" t="s">
        <v>7</v>
      </c>
      <c r="C10" s="10" t="str">
        <f>IF(MANPOWER!B10="x","x",IF(PROMAN!B10="x","x",IF(ADECCO!B10="x","x",IF(AVS!B10="x","x",""))))</f>
        <v/>
      </c>
      <c r="D10" s="10" t="str">
        <f>IF(MANPOWER!C10="x","x",IF(PROMAN!C10="x","x",IF(ADECCO!C10="x","x",IF(AVS!C10="x","x",""))))</f>
        <v>x</v>
      </c>
      <c r="E10" s="10" t="str">
        <f>IF(MANPOWER!D10="x","x",IF(PROMAN!D10="x","x",IF(ADECCO!D10="x","x",IF(AVS!D10="x","x",""))))</f>
        <v/>
      </c>
      <c r="F10" s="10" t="str">
        <f>IF(MANPOWER!E10="x","x",IF(PROMAN!E10="x","x",IF(ADECCO!E10="x","x",IF(AVS!E10="x","x",""))))</f>
        <v>x</v>
      </c>
      <c r="G10" s="10" t="str">
        <f>IF(MANPOWER!F10="x","x",IF(PROMAN!F10="x","x",IF(ADECCO!F10="x","x",IF(AVS!F10="x","x",""))))</f>
        <v/>
      </c>
      <c r="H10" s="16" t="str">
        <f>IF(MANPOWER!G10="x","x",IF(PROMAN!G10="x","x",IF(ADECCO!G10="x","x",IF(AVS!G10="x","x",""))))</f>
        <v/>
      </c>
      <c r="I10" s="16" t="str">
        <f>IF(MANPOWER!H10="x","x",IF(PROMAN!H10="x","x",IF(ADECCO!H10="x","x",IF(AVS!H10="x","x",""))))</f>
        <v/>
      </c>
      <c r="J10" s="10" t="str">
        <f>IF(MANPOWER!I10="x","x",IF(PROMAN!I10="x","x",IF(ADECCO!I10="x","x",IF(AVS!I10="x","x",""))))</f>
        <v/>
      </c>
      <c r="K10" s="10" t="str">
        <f>IF(MANPOWER!J10="x","x",IF(PROMAN!J10="x","x",IF(ADECCO!J10="x","x",IF(AVS!J10="x","x",""))))</f>
        <v/>
      </c>
      <c r="L10" s="10" t="str">
        <f>IF(MANPOWER!K10="x","x",IF(PROMAN!K10="x","x",IF(ADECCO!K10="x","x",IF(AVS!K10="x","x",""))))</f>
        <v>x</v>
      </c>
      <c r="M10" s="10" t="str">
        <f>IF(MANPOWER!L10="x","x",IF(PROMAN!L10="x","x",IF(ADECCO!L10="x","x",IF(AVS!L10="x","x",""))))</f>
        <v>x</v>
      </c>
      <c r="N10" s="10" t="str">
        <f>IF(MANPOWER!M10="x","x",IF(PROMAN!M10="x","x",IF(ADECCO!M10="x","x",IF(AVS!M10="x","x",""))))</f>
        <v/>
      </c>
      <c r="O10" s="16" t="str">
        <f>IF(MANPOWER!N10="x","x",IF(PROMAN!N10="x","x",IF(ADECCO!N10="x","x",IF(AVS!N10="x","x",""))))</f>
        <v/>
      </c>
      <c r="P10" s="16" t="str">
        <f>IF(MANPOWER!O10="x","x",IF(PROMAN!O10="x","x",IF(ADECCO!O10="x","x",IF(AVS!O10="x","x",""))))</f>
        <v/>
      </c>
      <c r="Q10" s="10" t="str">
        <f>IF(MANPOWER!P10="x","x",IF(PROMAN!P10="x","x",IF(ADECCO!P10="x","x",IF(AVS!P10="x","x",""))))</f>
        <v>x</v>
      </c>
      <c r="R10" s="10" t="str">
        <f>IF(MANPOWER!Q10="x","x",IF(PROMAN!Q10="x","x",IF(ADECCO!Q10="x","x",IF(AVS!Q10="x","x",""))))</f>
        <v/>
      </c>
      <c r="S10" s="10" t="str">
        <f>IF(MANPOWER!R10="x","x",IF(PROMAN!R10="x","x",IF(ADECCO!R10="x","x",IF(AVS!R10="x","x",""))))</f>
        <v/>
      </c>
      <c r="T10" s="10" t="str">
        <f>IF(MANPOWER!S10="x","x",IF(PROMAN!S10="x","x",IF(ADECCO!S10="x","x",IF(AVS!S10="x","x",""))))</f>
        <v/>
      </c>
      <c r="U10" s="10" t="str">
        <f>IF(MANPOWER!T10="x","x",IF(PROMAN!T10="x","x",IF(ADECCO!T10="x","x",IF(AVS!T10="x","x",""))))</f>
        <v/>
      </c>
      <c r="V10" s="16" t="str">
        <f>IF(MANPOWER!U10="x","x",IF(PROMAN!U10="x","x",IF(ADECCO!U10="x","x",IF(AVS!U10="x","x",""))))</f>
        <v/>
      </c>
      <c r="W10" s="16" t="str">
        <f>IF(MANPOWER!V10="x","x",IF(PROMAN!V10="x","x",IF(ADECCO!V10="x","x",IF(AVS!V10="x","x",""))))</f>
        <v/>
      </c>
      <c r="X10" s="10" t="str">
        <f>IF(MANPOWER!W10="x","x",IF(PROMAN!W10="x","x",IF(ADECCO!W10="x","x",IF(AVS!W10="x","x",""))))</f>
        <v/>
      </c>
      <c r="Y10" s="10" t="str">
        <f>IF(MANPOWER!X10="x","x",IF(PROMAN!X10="x","x",IF(ADECCO!X10="x","x",IF(AVS!X10="x","x",""))))</f>
        <v/>
      </c>
      <c r="Z10" s="10" t="str">
        <f>IF(MANPOWER!Y10="x","x",IF(PROMAN!Y10="x","x",IF(ADECCO!Y10="x","x",IF(AVS!Y10="x","x",""))))</f>
        <v/>
      </c>
      <c r="AA10" s="10" t="str">
        <f>IF(MANPOWER!Z10="x","x",IF(PROMAN!Z10="x","x",IF(ADECCO!Z10="x","x",IF(AVS!Z10="x","x",""))))</f>
        <v/>
      </c>
      <c r="AB10" s="10" t="str">
        <f>IF(MANPOWER!AA10="x","x",IF(PROMAN!AA10="x","x",IF(ADECCO!AA10="x","x",IF(AVS!AA10="x","x",""))))</f>
        <v/>
      </c>
      <c r="AC10" s="16" t="str">
        <f>IF(MANPOWER!AB10="x","x",IF(PROMAN!AB10="x","x",IF(ADECCO!AB10="x","x",IF(AVS!AB10="x","x",""))))</f>
        <v/>
      </c>
      <c r="AD10" s="16" t="str">
        <f>IF(MANPOWER!AC10="x","x",IF(PROMAN!AC10="x","x",IF(ADECCO!AC10="x","x",IF(AVS!AC10="x","x",""))))</f>
        <v/>
      </c>
      <c r="AE10" s="10" t="str">
        <f>IF(MANPOWER!AD10="x","x",IF(PROMAN!AD10="x","x",IF(ADECCO!AD10="x","x",IF(AVS!AD10="x","x",""))))</f>
        <v/>
      </c>
      <c r="AF10" s="10" t="str">
        <f>IF(MANPOWER!AE10="x","x",IF(PROMAN!AE10="x","x",IF(ADECCO!AE10="x","x",IF(AVS!AE10="x","x",""))))</f>
        <v/>
      </c>
      <c r="AG10" s="11" t="str">
        <f>IF(MANPOWER!AF10="x","x",IF(PROMAN!AF10="x","x",IF(ADECCO!AF10="x","x",IF(AVS!AF10="x","x",""))))</f>
        <v/>
      </c>
      <c r="AH10" s="26">
        <f>IF(MANPOWER!AG10+PROMAN!AG10+ADECCO!AG10+AVS!AG10=0,"",MANPOWER!AG10+PROMAN!AG10+ADECCO!AG10+AVS!AG10)</f>
        <v>1.2708333333333335</v>
      </c>
      <c r="AI10" s="28">
        <f>MANPOWER!AI10+PROMAN!AI10+ADECCO!AI10+AVS!AI10</f>
        <v>0</v>
      </c>
      <c r="AJ10" s="28">
        <f>MANPOWER!AJ10+PROMAN!AJ10+ADECCO!AJ10+AVS!AJ10</f>
        <v>774</v>
      </c>
    </row>
    <row r="11" spans="2:36" x14ac:dyDescent="0.25">
      <c r="B11" s="9" t="s">
        <v>8</v>
      </c>
      <c r="C11" s="10" t="str">
        <f>IF(MANPOWER!B11="x","x",IF(PROMAN!B11="x","x",IF(ADECCO!B11="x","x",IF(AVS!B11="x","x",""))))</f>
        <v/>
      </c>
      <c r="D11" s="10" t="str">
        <f>IF(MANPOWER!C11="x","x",IF(PROMAN!C11="x","x",IF(ADECCO!C11="x","x",IF(AVS!C11="x","x",""))))</f>
        <v/>
      </c>
      <c r="E11" s="16" t="str">
        <f>IF(MANPOWER!D11="x","x",IF(PROMAN!D11="x","x",IF(ADECCO!D11="x","x",IF(AVS!D11="x","x",""))))</f>
        <v/>
      </c>
      <c r="F11" s="16" t="str">
        <f>IF(MANPOWER!E11="x","x",IF(PROMAN!E11="x","x",IF(ADECCO!E11="x","x",IF(AVS!E11="x","x",""))))</f>
        <v/>
      </c>
      <c r="G11" s="10" t="str">
        <f>IF(MANPOWER!F11="x","x",IF(PROMAN!F11="x","x",IF(ADECCO!F11="x","x",IF(AVS!F11="x","x",""))))</f>
        <v/>
      </c>
      <c r="H11" s="10" t="str">
        <f>IF(MANPOWER!G11="x","x",IF(PROMAN!G11="x","x",IF(ADECCO!G11="x","x",IF(AVS!G11="x","x",""))))</f>
        <v/>
      </c>
      <c r="I11" s="10" t="str">
        <f>IF(MANPOWER!H11="x","x",IF(PROMAN!H11="x","x",IF(ADECCO!H11="x","x",IF(AVS!H11="x","x",""))))</f>
        <v/>
      </c>
      <c r="J11" s="10" t="str">
        <f>IF(MANPOWER!I11="x","x",IF(PROMAN!I11="x","x",IF(ADECCO!I11="x","x",IF(AVS!I11="x","x",""))))</f>
        <v/>
      </c>
      <c r="K11" s="10" t="str">
        <f>IF(MANPOWER!J11="x","x",IF(PROMAN!J11="x","x",IF(ADECCO!J11="x","x",IF(AVS!J11="x","x",""))))</f>
        <v/>
      </c>
      <c r="L11" s="16" t="str">
        <f>IF(MANPOWER!K11="x","x",IF(PROMAN!K11="x","x",IF(ADECCO!K11="x","x",IF(AVS!K11="x","x",""))))</f>
        <v/>
      </c>
      <c r="M11" s="16" t="str">
        <f>IF(MANPOWER!L11="x","x",IF(PROMAN!L11="x","x",IF(ADECCO!L11="x","x",IF(AVS!L11="x","x",""))))</f>
        <v/>
      </c>
      <c r="N11" s="10" t="str">
        <f>IF(MANPOWER!M11="x","x",IF(PROMAN!M11="x","x",IF(ADECCO!M11="x","x",IF(AVS!M11="x","x",""))))</f>
        <v/>
      </c>
      <c r="O11" s="10" t="str">
        <f>IF(MANPOWER!N11="x","x",IF(PROMAN!N11="x","x",IF(ADECCO!N11="x","x",IF(AVS!N11="x","x",""))))</f>
        <v/>
      </c>
      <c r="P11" s="10" t="str">
        <f>IF(MANPOWER!O11="x","x",IF(PROMAN!O11="x","x",IF(ADECCO!O11="x","x",IF(AVS!O11="x","x",""))))</f>
        <v/>
      </c>
      <c r="Q11" s="10" t="str">
        <f>IF(MANPOWER!P11="x","x",IF(PROMAN!P11="x","x",IF(ADECCO!P11="x","x",IF(AVS!P11="x","x",""))))</f>
        <v/>
      </c>
      <c r="R11" s="10" t="str">
        <f>IF(MANPOWER!Q11="x","x",IF(PROMAN!Q11="x","x",IF(ADECCO!Q11="x","x",IF(AVS!Q11="x","x",""))))</f>
        <v/>
      </c>
      <c r="S11" s="16" t="str">
        <f>IF(MANPOWER!R11="x","x",IF(PROMAN!R11="x","x",IF(ADECCO!R11="x","x",IF(AVS!R11="x","x",""))))</f>
        <v/>
      </c>
      <c r="T11" s="16" t="str">
        <f>IF(MANPOWER!S11="x","x",IF(PROMAN!S11="x","x",IF(ADECCO!S11="x","x",IF(AVS!S11="x","x",""))))</f>
        <v/>
      </c>
      <c r="U11" s="10" t="str">
        <f>IF(MANPOWER!T11="x","x",IF(PROMAN!T11="x","x",IF(ADECCO!T11="x","x",IF(AVS!T11="x","x",""))))</f>
        <v/>
      </c>
      <c r="V11" s="10" t="str">
        <f>IF(MANPOWER!U11="x","x",IF(PROMAN!U11="x","x",IF(ADECCO!U11="x","x",IF(AVS!U11="x","x",""))))</f>
        <v>x</v>
      </c>
      <c r="W11" s="10" t="str">
        <f>IF(MANPOWER!V11="x","x",IF(PROMAN!V11="x","x",IF(ADECCO!V11="x","x",IF(AVS!V11="x","x",""))))</f>
        <v/>
      </c>
      <c r="X11" s="10" t="str">
        <f>IF(MANPOWER!W11="x","x",IF(PROMAN!W11="x","x",IF(ADECCO!W11="x","x",IF(AVS!W11="x","x",""))))</f>
        <v/>
      </c>
      <c r="Y11" s="10" t="str">
        <f>IF(MANPOWER!X11="x","x",IF(PROMAN!X11="x","x",IF(ADECCO!X11="x","x",IF(AVS!X11="x","x",""))))</f>
        <v/>
      </c>
      <c r="Z11" s="16" t="str">
        <f>IF(MANPOWER!Y11="x","x",IF(PROMAN!Y11="x","x",IF(ADECCO!Y11="x","x",IF(AVS!Y11="x","x",""))))</f>
        <v/>
      </c>
      <c r="AA11" s="16" t="str">
        <f>IF(MANPOWER!Z11="x","x",IF(PROMAN!Z11="x","x",IF(ADECCO!Z11="x","x",IF(AVS!Z11="x","x",""))))</f>
        <v/>
      </c>
      <c r="AB11" s="10" t="str">
        <f>IF(MANPOWER!AA11="x","x",IF(PROMAN!AA11="x","x",IF(ADECCO!AA11="x","x",IF(AVS!AA11="x","x",""))))</f>
        <v/>
      </c>
      <c r="AC11" s="10" t="str">
        <f>IF(MANPOWER!AB11="x","x",IF(PROMAN!AB11="x","x",IF(ADECCO!AB11="x","x",IF(AVS!AB11="x","x",""))))</f>
        <v/>
      </c>
      <c r="AD11" s="10" t="str">
        <f>IF(MANPOWER!AC11="x","x",IF(PROMAN!AC11="x","x",IF(ADECCO!AC11="x","x",IF(AVS!AC11="x","x",""))))</f>
        <v/>
      </c>
      <c r="AE11" s="10" t="str">
        <f>IF(MANPOWER!AD11="x","x",IF(PROMAN!AD11="x","x",IF(ADECCO!AD11="x","x",IF(AVS!AD11="x","x",""))))</f>
        <v/>
      </c>
      <c r="AF11" s="10" t="str">
        <f>IF(MANPOWER!AE11="x","x",IF(PROMAN!AE11="x","x",IF(ADECCO!AE11="x","x",IF(AVS!AE11="x","x",""))))</f>
        <v/>
      </c>
      <c r="AG11" s="16" t="str">
        <f>IF(MANPOWER!AF11="x","x",IF(PROMAN!AF11="x","x",IF(ADECCO!AF11="x","x",IF(AVS!AF11="x","x",""))))</f>
        <v/>
      </c>
      <c r="AH11" s="26" t="str">
        <f>IF(MANPOWER!AG11+PROMAN!AG11+ADECCO!AG11+AVS!AG11=0,"",MANPOWER!AG11+PROMAN!AG11+ADECCO!AG11+AVS!AG11)</f>
        <v/>
      </c>
      <c r="AI11" s="28">
        <f>MANPOWER!AI11+PROMAN!AI11+ADECCO!AI11+AVS!AI11</f>
        <v>0</v>
      </c>
      <c r="AJ11" s="28">
        <f>MANPOWER!AJ11+PROMAN!AJ11+ADECCO!AJ11+AVS!AJ11</f>
        <v>0</v>
      </c>
    </row>
    <row r="12" spans="2:36" x14ac:dyDescent="0.25">
      <c r="B12" s="9" t="s">
        <v>9</v>
      </c>
      <c r="C12" s="16" t="str">
        <f>IF(MANPOWER!B12="x","x",IF(PROMAN!B12="x","x",IF(ADECCO!B12="x","x",IF(AVS!B12="x","x",""))))</f>
        <v/>
      </c>
      <c r="D12" s="16" t="str">
        <f>IF(MANPOWER!C12="x","x",IF(PROMAN!C12="x","x",IF(ADECCO!C12="x","x",IF(AVS!C12="x","x",""))))</f>
        <v/>
      </c>
      <c r="E12" s="10" t="str">
        <f>IF(MANPOWER!D12="x","x",IF(PROMAN!D12="x","x",IF(ADECCO!D12="x","x",IF(AVS!D12="x","x",""))))</f>
        <v/>
      </c>
      <c r="F12" s="10" t="str">
        <f>IF(MANPOWER!E12="x","x",IF(PROMAN!E12="x","x",IF(ADECCO!E12="x","x",IF(AVS!E12="x","x",""))))</f>
        <v>x</v>
      </c>
      <c r="G12" s="10" t="str">
        <f>IF(MANPOWER!F12="x","x",IF(PROMAN!F12="x","x",IF(ADECCO!F12="x","x",IF(AVS!F12="x","x",""))))</f>
        <v/>
      </c>
      <c r="H12" s="10" t="str">
        <f>IF(MANPOWER!G12="x","x",IF(PROMAN!G12="x","x",IF(ADECCO!G12="x","x",IF(AVS!G12="x","x",""))))</f>
        <v/>
      </c>
      <c r="I12" s="10" t="str">
        <f>IF(MANPOWER!H12="x","x",IF(PROMAN!H12="x","x",IF(ADECCO!H12="x","x",IF(AVS!H12="x","x",""))))</f>
        <v/>
      </c>
      <c r="J12" s="16" t="str">
        <f>IF(MANPOWER!I12="x","x",IF(PROMAN!I12="x","x",IF(ADECCO!I12="x","x",IF(AVS!I12="x","x",""))))</f>
        <v/>
      </c>
      <c r="K12" s="16" t="str">
        <f>IF(MANPOWER!J12="x","x",IF(PROMAN!J12="x","x",IF(ADECCO!J12="x","x",IF(AVS!J12="x","x",""))))</f>
        <v/>
      </c>
      <c r="L12" s="10" t="str">
        <f>IF(MANPOWER!K12="x","x",IF(PROMAN!K12="x","x",IF(ADECCO!K12="x","x",IF(AVS!K12="x","x",""))))</f>
        <v/>
      </c>
      <c r="M12" s="10" t="str">
        <f>IF(MANPOWER!L12="x","x",IF(PROMAN!L12="x","x",IF(ADECCO!L12="x","x",IF(AVS!L12="x","x",""))))</f>
        <v/>
      </c>
      <c r="N12" s="10" t="str">
        <f>IF(MANPOWER!M12="x","x",IF(PROMAN!M12="x","x",IF(ADECCO!M12="x","x",IF(AVS!M12="x","x",""))))</f>
        <v/>
      </c>
      <c r="O12" s="10" t="str">
        <f>IF(MANPOWER!N12="x","x",IF(PROMAN!N12="x","x",IF(ADECCO!N12="x","x",IF(AVS!N12="x","x",""))))</f>
        <v/>
      </c>
      <c r="P12" s="10" t="str">
        <f>IF(MANPOWER!O12="x","x",IF(PROMAN!O12="x","x",IF(ADECCO!O12="x","x",IF(AVS!O12="x","x",""))))</f>
        <v/>
      </c>
      <c r="Q12" s="16" t="str">
        <f>IF(MANPOWER!P12="x","x",IF(PROMAN!P12="x","x",IF(ADECCO!P12="x","x",IF(AVS!P12="x","x",""))))</f>
        <v/>
      </c>
      <c r="R12" s="16" t="str">
        <f>IF(MANPOWER!Q12="x","x",IF(PROMAN!Q12="x","x",IF(ADECCO!Q12="x","x",IF(AVS!Q12="x","x",""))))</f>
        <v/>
      </c>
      <c r="S12" s="10" t="str">
        <f>IF(MANPOWER!R12="x","x",IF(PROMAN!R12="x","x",IF(ADECCO!R12="x","x",IF(AVS!R12="x","x",""))))</f>
        <v/>
      </c>
      <c r="T12" s="10" t="str">
        <f>IF(MANPOWER!S12="x","x",IF(PROMAN!S12="x","x",IF(ADECCO!S12="x","x",IF(AVS!S12="x","x",""))))</f>
        <v>x</v>
      </c>
      <c r="U12" s="10" t="str">
        <f>IF(MANPOWER!T12="x","x",IF(PROMAN!T12="x","x",IF(ADECCO!T12="x","x",IF(AVS!T12="x","x",""))))</f>
        <v/>
      </c>
      <c r="V12" s="10" t="str">
        <f>IF(MANPOWER!U12="x","x",IF(PROMAN!U12="x","x",IF(ADECCO!U12="x","x",IF(AVS!U12="x","x",""))))</f>
        <v/>
      </c>
      <c r="W12" s="10" t="str">
        <f>IF(MANPOWER!V12="x","x",IF(PROMAN!V12="x","x",IF(ADECCO!V12="x","x",IF(AVS!V12="x","x",""))))</f>
        <v/>
      </c>
      <c r="X12" s="16" t="str">
        <f>IF(MANPOWER!W12="x","x",IF(PROMAN!W12="x","x",IF(ADECCO!W12="x","x",IF(AVS!W12="x","x",""))))</f>
        <v/>
      </c>
      <c r="Y12" s="16" t="str">
        <f>IF(MANPOWER!X12="x","x",IF(PROMAN!X12="x","x",IF(ADECCO!X12="x","x",IF(AVS!X12="x","x",""))))</f>
        <v/>
      </c>
      <c r="Z12" s="10" t="str">
        <f>IF(MANPOWER!Y12="x","x",IF(PROMAN!Y12="x","x",IF(ADECCO!Y12="x","x",IF(AVS!Y12="x","x",""))))</f>
        <v/>
      </c>
      <c r="AA12" s="10" t="str">
        <f>IF(MANPOWER!Z12="x","x",IF(PROMAN!Z12="x","x",IF(ADECCO!Z12="x","x",IF(AVS!Z12="x","x",""))))</f>
        <v/>
      </c>
      <c r="AB12" s="10" t="str">
        <f>IF(MANPOWER!AA12="x","x",IF(PROMAN!AA12="x","x",IF(ADECCO!AA12="x","x",IF(AVS!AA12="x","x",""))))</f>
        <v/>
      </c>
      <c r="AC12" s="10" t="str">
        <f>IF(MANPOWER!AB12="x","x",IF(PROMAN!AB12="x","x",IF(ADECCO!AB12="x","x",IF(AVS!AB12="x","x",""))))</f>
        <v/>
      </c>
      <c r="AD12" s="10" t="str">
        <f>IF(MANPOWER!AC12="x","x",IF(PROMAN!AC12="x","x",IF(ADECCO!AC12="x","x",IF(AVS!AC12="x","x",""))))</f>
        <v/>
      </c>
      <c r="AE12" s="16" t="str">
        <f>IF(MANPOWER!AD12="x","x",IF(PROMAN!AD12="x","x",IF(ADECCO!AD12="x","x",IF(AVS!AD12="x","x",""))))</f>
        <v/>
      </c>
      <c r="AF12" s="16" t="str">
        <f>IF(MANPOWER!AE12="x","x",IF(PROMAN!AE12="x","x",IF(ADECCO!AE12="x","x",IF(AVS!AE12="x","x",""))))</f>
        <v/>
      </c>
      <c r="AG12" s="11" t="str">
        <f>IF(MANPOWER!AF12="x","x",IF(PROMAN!AF12="x","x",IF(ADECCO!AF12="x","x",IF(AVS!AF12="x","x",""))))</f>
        <v/>
      </c>
      <c r="AH12" s="26" t="str">
        <f>IF(MANPOWER!AG12+PROMAN!AG12+ADECCO!AG12+AVS!AG12=0,"",MANPOWER!AG12+PROMAN!AG12+ADECCO!AG12+AVS!AG12)</f>
        <v/>
      </c>
      <c r="AI12" s="28">
        <f>MANPOWER!AI12+PROMAN!AI12+ADECCO!AI12+AVS!AI12</f>
        <v>0</v>
      </c>
      <c r="AJ12" s="28">
        <f>MANPOWER!AJ12+PROMAN!AJ12+ADECCO!AJ12+AVS!AJ12</f>
        <v>0</v>
      </c>
    </row>
    <row r="13" spans="2:36" x14ac:dyDescent="0.25">
      <c r="B13" s="9" t="s">
        <v>10</v>
      </c>
      <c r="C13" s="10" t="str">
        <f>IF(MANPOWER!B13="x","x",IF(PROMAN!B13="x","x",IF(ADECCO!B13="x","x",IF(AVS!B13="x","x",""))))</f>
        <v/>
      </c>
      <c r="D13" s="10" t="str">
        <f>IF(MANPOWER!C13="x","x",IF(PROMAN!C13="x","x",IF(ADECCO!C13="x","x",IF(AVS!C13="x","x",""))))</f>
        <v/>
      </c>
      <c r="E13" s="10" t="str">
        <f>IF(MANPOWER!D13="x","x",IF(PROMAN!D13="x","x",IF(ADECCO!D13="x","x",IF(AVS!D13="x","x",""))))</f>
        <v/>
      </c>
      <c r="F13" s="10" t="str">
        <f>IF(MANPOWER!E13="x","x",IF(PROMAN!E13="x","x",IF(ADECCO!E13="x","x",IF(AVS!E13="x","x",""))))</f>
        <v/>
      </c>
      <c r="G13" s="16" t="str">
        <f>IF(MANPOWER!F13="x","x",IF(PROMAN!F13="x","x",IF(ADECCO!F13="x","x",IF(AVS!F13="x","x",""))))</f>
        <v/>
      </c>
      <c r="H13" s="16" t="str">
        <f>IF(MANPOWER!G13="x","x",IF(PROMAN!G13="x","x",IF(ADECCO!G13="x","x",IF(AVS!G13="x","x",""))))</f>
        <v/>
      </c>
      <c r="I13" s="10" t="str">
        <f>IF(MANPOWER!H13="x","x",IF(PROMAN!H13="x","x",IF(ADECCO!H13="x","x",IF(AVS!H13="x","x",""))))</f>
        <v/>
      </c>
      <c r="J13" s="10" t="str">
        <f>IF(MANPOWER!I13="x","x",IF(PROMAN!I13="x","x",IF(ADECCO!I13="x","x",IF(AVS!I13="x","x",""))))</f>
        <v/>
      </c>
      <c r="K13" s="10" t="str">
        <f>IF(MANPOWER!J13="x","x",IF(PROMAN!J13="x","x",IF(ADECCO!J13="x","x",IF(AVS!J13="x","x",""))))</f>
        <v/>
      </c>
      <c r="L13" s="10" t="str">
        <f>IF(MANPOWER!K13="x","x",IF(PROMAN!K13="x","x",IF(ADECCO!K13="x","x",IF(AVS!K13="x","x",""))))</f>
        <v/>
      </c>
      <c r="M13" s="10" t="str">
        <f>IF(MANPOWER!L13="x","x",IF(PROMAN!L13="x","x",IF(ADECCO!L13="x","x",IF(AVS!L13="x","x",""))))</f>
        <v/>
      </c>
      <c r="N13" s="16" t="str">
        <f>IF(MANPOWER!M13="x","x",IF(PROMAN!M13="x","x",IF(ADECCO!M13="x","x",IF(AVS!M13="x","x",""))))</f>
        <v/>
      </c>
      <c r="O13" s="16" t="str">
        <f>IF(MANPOWER!N13="x","x",IF(PROMAN!N13="x","x",IF(ADECCO!N13="x","x",IF(AVS!N13="x","x",""))))</f>
        <v/>
      </c>
      <c r="P13" s="10" t="str">
        <f>IF(MANPOWER!O13="x","x",IF(PROMAN!O13="x","x",IF(ADECCO!O13="x","x",IF(AVS!O13="x","x",""))))</f>
        <v/>
      </c>
      <c r="Q13" s="10" t="str">
        <f>IF(MANPOWER!P13="x","x",IF(PROMAN!P13="x","x",IF(ADECCO!P13="x","x",IF(AVS!P13="x","x",""))))</f>
        <v/>
      </c>
      <c r="R13" s="10" t="str">
        <f>IF(MANPOWER!Q13="x","x",IF(PROMAN!Q13="x","x",IF(ADECCO!Q13="x","x",IF(AVS!Q13="x","x",""))))</f>
        <v/>
      </c>
      <c r="S13" s="10" t="str">
        <f>IF(MANPOWER!R13="x","x",IF(PROMAN!R13="x","x",IF(ADECCO!R13="x","x",IF(AVS!R13="x","x",""))))</f>
        <v/>
      </c>
      <c r="T13" s="10" t="str">
        <f>IF(MANPOWER!S13="x","x",IF(PROMAN!S13="x","x",IF(ADECCO!S13="x","x",IF(AVS!S13="x","x",""))))</f>
        <v/>
      </c>
      <c r="U13" s="16" t="str">
        <f>IF(MANPOWER!T13="x","x",IF(PROMAN!T13="x","x",IF(ADECCO!T13="x","x",IF(AVS!T13="x","x",""))))</f>
        <v/>
      </c>
      <c r="V13" s="16" t="str">
        <f>IF(MANPOWER!U13="x","x",IF(PROMAN!U13="x","x",IF(ADECCO!U13="x","x",IF(AVS!U13="x","x",""))))</f>
        <v/>
      </c>
      <c r="W13" s="10" t="str">
        <f>IF(MANPOWER!V13="x","x",IF(PROMAN!V13="x","x",IF(ADECCO!V13="x","x",IF(AVS!V13="x","x",""))))</f>
        <v/>
      </c>
      <c r="X13" s="10" t="str">
        <f>IF(MANPOWER!W13="x","x",IF(PROMAN!W13="x","x",IF(ADECCO!W13="x","x",IF(AVS!W13="x","x",""))))</f>
        <v/>
      </c>
      <c r="Y13" s="10" t="str">
        <f>IF(MANPOWER!X13="x","x",IF(PROMAN!X13="x","x",IF(ADECCO!X13="x","x",IF(AVS!X13="x","x",""))))</f>
        <v/>
      </c>
      <c r="Z13" s="10" t="str">
        <f>IF(MANPOWER!Y13="x","x",IF(PROMAN!Y13="x","x",IF(ADECCO!Y13="x","x",IF(AVS!Y13="x","x",""))))</f>
        <v/>
      </c>
      <c r="AA13" s="10" t="str">
        <f>IF(MANPOWER!Z13="x","x",IF(PROMAN!Z13="x","x",IF(ADECCO!Z13="x","x",IF(AVS!Z13="x","x",""))))</f>
        <v/>
      </c>
      <c r="AB13" s="16" t="str">
        <f>IF(MANPOWER!AA13="x","x",IF(PROMAN!AA13="x","x",IF(ADECCO!AA13="x","x",IF(AVS!AA13="x","x",""))))</f>
        <v/>
      </c>
      <c r="AC13" s="16" t="str">
        <f>IF(MANPOWER!AB13="x","x",IF(PROMAN!AB13="x","x",IF(ADECCO!AB13="x","x",IF(AVS!AB13="x","x",""))))</f>
        <v/>
      </c>
      <c r="AD13" s="10" t="str">
        <f>IF(MANPOWER!AC13="x","x",IF(PROMAN!AC13="x","x",IF(ADECCO!AC13="x","x",IF(AVS!AC13="x","x",""))))</f>
        <v/>
      </c>
      <c r="AE13" s="10" t="str">
        <f>IF(MANPOWER!AD13="x","x",IF(PROMAN!AD13="x","x",IF(ADECCO!AD13="x","x",IF(AVS!AD13="x","x",""))))</f>
        <v/>
      </c>
      <c r="AF13" s="10" t="str">
        <f>IF(MANPOWER!AE13="x","x",IF(PROMAN!AE13="x","x",IF(ADECCO!AE13="x","x",IF(AVS!AE13="x","x",""))))</f>
        <v/>
      </c>
      <c r="AG13" s="11" t="str">
        <f>IF(MANPOWER!AF13="x","x",IF(PROMAN!AF13="x","x",IF(ADECCO!AF13="x","x",IF(AVS!AF13="x","x",""))))</f>
        <v/>
      </c>
      <c r="AH13" s="26" t="str">
        <f>IF(MANPOWER!AG13+PROMAN!AG13+ADECCO!AG13+AVS!AG13=0,"",MANPOWER!AG13+PROMAN!AG13+ADECCO!AG13+AVS!AG13)</f>
        <v/>
      </c>
      <c r="AI13" s="28">
        <f>MANPOWER!AI13+PROMAN!AI13+ADECCO!AI13+AVS!AI13</f>
        <v>0</v>
      </c>
      <c r="AJ13" s="28">
        <f>MANPOWER!AJ13+PROMAN!AJ13+ADECCO!AJ13+AVS!AJ13</f>
        <v>0</v>
      </c>
    </row>
    <row r="14" spans="2:36" x14ac:dyDescent="0.25">
      <c r="B14" s="9" t="s">
        <v>11</v>
      </c>
      <c r="C14" s="10" t="str">
        <f>IF(MANPOWER!B14="x","x",IF(PROMAN!B14="x","x",IF(ADECCO!B14="x","x",IF(AVS!B14="x","x",""))))</f>
        <v/>
      </c>
      <c r="D14" s="16" t="str">
        <f>IF(MANPOWER!C14="x","x",IF(PROMAN!C14="x","x",IF(ADECCO!C14="x","x",IF(AVS!C14="x","x",""))))</f>
        <v/>
      </c>
      <c r="E14" s="16" t="str">
        <f>IF(MANPOWER!D14="x","x",IF(PROMAN!D14="x","x",IF(ADECCO!D14="x","x",IF(AVS!D14="x","x",""))))</f>
        <v/>
      </c>
      <c r="F14" s="10" t="str">
        <f>IF(MANPOWER!E14="x","x",IF(PROMAN!E14="x","x",IF(ADECCO!E14="x","x",IF(AVS!E14="x","x",""))))</f>
        <v/>
      </c>
      <c r="G14" s="10" t="str">
        <f>IF(MANPOWER!F14="x","x",IF(PROMAN!F14="x","x",IF(ADECCO!F14="x","x",IF(AVS!F14="x","x",""))))</f>
        <v/>
      </c>
      <c r="H14" s="10" t="str">
        <f>IF(MANPOWER!G14="x","x",IF(PROMAN!G14="x","x",IF(ADECCO!G14="x","x",IF(AVS!G14="x","x",""))))</f>
        <v/>
      </c>
      <c r="I14" s="10" t="str">
        <f>IF(MANPOWER!H14="x","x",IF(PROMAN!H14="x","x",IF(ADECCO!H14="x","x",IF(AVS!H14="x","x",""))))</f>
        <v/>
      </c>
      <c r="J14" s="10" t="str">
        <f>IF(MANPOWER!I14="x","x",IF(PROMAN!I14="x","x",IF(ADECCO!I14="x","x",IF(AVS!I14="x","x",""))))</f>
        <v/>
      </c>
      <c r="K14" s="16" t="str">
        <f>IF(MANPOWER!J14="x","x",IF(PROMAN!J14="x","x",IF(ADECCO!J14="x","x",IF(AVS!J14="x","x",""))))</f>
        <v/>
      </c>
      <c r="L14" s="16" t="str">
        <f>IF(MANPOWER!K14="x","x",IF(PROMAN!K14="x","x",IF(ADECCO!K14="x","x",IF(AVS!K14="x","x",""))))</f>
        <v/>
      </c>
      <c r="M14" s="10" t="str">
        <f>IF(MANPOWER!L14="x","x",IF(PROMAN!L14="x","x",IF(ADECCO!L14="x","x",IF(AVS!L14="x","x",""))))</f>
        <v/>
      </c>
      <c r="N14" s="10" t="str">
        <f>IF(MANPOWER!M14="x","x",IF(PROMAN!M14="x","x",IF(ADECCO!M14="x","x",IF(AVS!M14="x","x",""))))</f>
        <v/>
      </c>
      <c r="O14" s="10" t="str">
        <f>IF(MANPOWER!N14="x","x",IF(PROMAN!N14="x","x",IF(ADECCO!N14="x","x",IF(AVS!N14="x","x",""))))</f>
        <v/>
      </c>
      <c r="P14" s="10" t="str">
        <f>IF(MANPOWER!O14="x","x",IF(PROMAN!O14="x","x",IF(ADECCO!O14="x","x",IF(AVS!O14="x","x",""))))</f>
        <v/>
      </c>
      <c r="Q14" s="10" t="str">
        <f>IF(MANPOWER!P14="x","x",IF(PROMAN!P14="x","x",IF(ADECCO!P14="x","x",IF(AVS!P14="x","x",""))))</f>
        <v/>
      </c>
      <c r="R14" s="16" t="str">
        <f>IF(MANPOWER!Q14="x","x",IF(PROMAN!Q14="x","x",IF(ADECCO!Q14="x","x",IF(AVS!Q14="x","x",""))))</f>
        <v/>
      </c>
      <c r="S14" s="16" t="str">
        <f>IF(MANPOWER!R14="x","x",IF(PROMAN!R14="x","x",IF(ADECCO!R14="x","x",IF(AVS!R14="x","x",""))))</f>
        <v/>
      </c>
      <c r="T14" s="10" t="str">
        <f>IF(MANPOWER!S14="x","x",IF(PROMAN!S14="x","x",IF(ADECCO!S14="x","x",IF(AVS!S14="x","x",""))))</f>
        <v/>
      </c>
      <c r="U14" s="10" t="str">
        <f>IF(MANPOWER!T14="x","x",IF(PROMAN!T14="x","x",IF(ADECCO!T14="x","x",IF(AVS!T14="x","x",""))))</f>
        <v/>
      </c>
      <c r="V14" s="10" t="str">
        <f>IF(MANPOWER!U14="x","x",IF(PROMAN!U14="x","x",IF(ADECCO!U14="x","x",IF(AVS!U14="x","x",""))))</f>
        <v/>
      </c>
      <c r="W14" s="10" t="str">
        <f>IF(MANPOWER!V14="x","x",IF(PROMAN!V14="x","x",IF(ADECCO!V14="x","x",IF(AVS!V14="x","x",""))))</f>
        <v/>
      </c>
      <c r="X14" s="10" t="str">
        <f>IF(MANPOWER!W14="x","x",IF(PROMAN!W14="x","x",IF(ADECCO!W14="x","x",IF(AVS!W14="x","x",""))))</f>
        <v/>
      </c>
      <c r="Y14" s="16" t="str">
        <f>IF(MANPOWER!X14="x","x",IF(PROMAN!X14="x","x",IF(ADECCO!X14="x","x",IF(AVS!X14="x","x",""))))</f>
        <v/>
      </c>
      <c r="Z14" s="16" t="str">
        <f>IF(MANPOWER!Y14="x","x",IF(PROMAN!Y14="x","x",IF(ADECCO!Y14="x","x",IF(AVS!Y14="x","x",""))))</f>
        <v/>
      </c>
      <c r="AA14" s="10" t="str">
        <f>IF(MANPOWER!Z14="x","x",IF(PROMAN!Z14="x","x",IF(ADECCO!Z14="x","x",IF(AVS!Z14="x","x",""))))</f>
        <v/>
      </c>
      <c r="AB14" s="10" t="str">
        <f>IF(MANPOWER!AA14="x","x",IF(PROMAN!AA14="x","x",IF(ADECCO!AA14="x","x",IF(AVS!AA14="x","x",""))))</f>
        <v/>
      </c>
      <c r="AC14" s="10" t="str">
        <f>IF(MANPOWER!AB14="x","x",IF(PROMAN!AB14="x","x",IF(ADECCO!AB14="x","x",IF(AVS!AB14="x","x",""))))</f>
        <v/>
      </c>
      <c r="AD14" s="10" t="str">
        <f>IF(MANPOWER!AC14="x","x",IF(PROMAN!AC14="x","x",IF(ADECCO!AC14="x","x",IF(AVS!AC14="x","x",""))))</f>
        <v/>
      </c>
      <c r="AE14" s="10" t="str">
        <f>IF(MANPOWER!AD14="x","x",IF(PROMAN!AD14="x","x",IF(ADECCO!AD14="x","x",IF(AVS!AD14="x","x",""))))</f>
        <v/>
      </c>
      <c r="AF14" s="16" t="str">
        <f>IF(MANPOWER!AE14="x","x",IF(PROMAN!AE14="x","x",IF(ADECCO!AE14="x","x",IF(AVS!AE14="x","x",""))))</f>
        <v/>
      </c>
      <c r="AG14" s="16" t="str">
        <f>IF(MANPOWER!AF14="x","x",IF(PROMAN!AF14="x","x",IF(ADECCO!AF14="x","x",IF(AVS!AF14="x","x",""))))</f>
        <v/>
      </c>
      <c r="AH14" s="26" t="str">
        <f>IF(MANPOWER!AG14+PROMAN!AG14+ADECCO!AG14+AVS!AG14=0,"",MANPOWER!AG14+PROMAN!AG14+ADECCO!AG14+AVS!AG14)</f>
        <v/>
      </c>
      <c r="AI14" s="28">
        <f>MANPOWER!AI14+PROMAN!AI14+ADECCO!AI14+AVS!AI14</f>
        <v>0</v>
      </c>
      <c r="AJ14" s="28">
        <f>MANPOWER!AJ14+PROMAN!AJ14+ADECCO!AJ14+AVS!AJ14</f>
        <v>0</v>
      </c>
    </row>
    <row r="15" spans="2:36" x14ac:dyDescent="0.25">
      <c r="B15" s="9" t="s">
        <v>12</v>
      </c>
      <c r="C15" s="16" t="str">
        <f>IF(MANPOWER!B15="x","x",IF(PROMAN!B15="x","x",IF(ADECCO!B15="x","x",IF(AVS!B15="x","x",""))))</f>
        <v/>
      </c>
      <c r="D15" s="10" t="str">
        <f>IF(MANPOWER!C15="x","x",IF(PROMAN!C15="x","x",IF(ADECCO!C15="x","x",IF(AVS!C15="x","x",""))))</f>
        <v/>
      </c>
      <c r="E15" s="10" t="str">
        <f>IF(MANPOWER!D15="x","x",IF(PROMAN!D15="x","x",IF(ADECCO!D15="x","x",IF(AVS!D15="x","x",""))))</f>
        <v/>
      </c>
      <c r="F15" s="10" t="str">
        <f>IF(MANPOWER!E15="x","x",IF(PROMAN!E15="x","x",IF(ADECCO!E15="x","x",IF(AVS!E15="x","x",""))))</f>
        <v/>
      </c>
      <c r="G15" s="10" t="str">
        <f>IF(MANPOWER!F15="x","x",IF(PROMAN!F15="x","x",IF(ADECCO!F15="x","x",IF(AVS!F15="x","x",""))))</f>
        <v/>
      </c>
      <c r="H15" s="10" t="str">
        <f>IF(MANPOWER!G15="x","x",IF(PROMAN!G15="x","x",IF(ADECCO!G15="x","x",IF(AVS!G15="x","x",""))))</f>
        <v/>
      </c>
      <c r="I15" s="16" t="str">
        <f>IF(MANPOWER!H15="x","x",IF(PROMAN!H15="x","x",IF(ADECCO!H15="x","x",IF(AVS!H15="x","x",""))))</f>
        <v/>
      </c>
      <c r="J15" s="16" t="str">
        <f>IF(MANPOWER!I15="x","x",IF(PROMAN!I15="x","x",IF(ADECCO!I15="x","x",IF(AVS!I15="x","x",""))))</f>
        <v/>
      </c>
      <c r="K15" s="10" t="str">
        <f>IF(MANPOWER!J15="x","x",IF(PROMAN!J15="x","x",IF(ADECCO!J15="x","x",IF(AVS!J15="x","x",""))))</f>
        <v/>
      </c>
      <c r="L15" s="10" t="str">
        <f>IF(MANPOWER!K15="x","x",IF(PROMAN!K15="x","x",IF(ADECCO!K15="x","x",IF(AVS!K15="x","x",""))))</f>
        <v/>
      </c>
      <c r="M15" s="10" t="str">
        <f>IF(MANPOWER!L15="x","x",IF(PROMAN!L15="x","x",IF(ADECCO!L15="x","x",IF(AVS!L15="x","x",""))))</f>
        <v/>
      </c>
      <c r="N15" s="10" t="str">
        <f>IF(MANPOWER!M15="x","x",IF(PROMAN!M15="x","x",IF(ADECCO!M15="x","x",IF(AVS!M15="x","x",""))))</f>
        <v/>
      </c>
      <c r="O15" s="10" t="str">
        <f>IF(MANPOWER!N15="x","x",IF(PROMAN!N15="x","x",IF(ADECCO!N15="x","x",IF(AVS!N15="x","x",""))))</f>
        <v/>
      </c>
      <c r="P15" s="16" t="str">
        <f>IF(MANPOWER!O15="x","x",IF(PROMAN!O15="x","x",IF(ADECCO!O15="x","x",IF(AVS!O15="x","x",""))))</f>
        <v/>
      </c>
      <c r="Q15" s="16" t="str">
        <f>IF(MANPOWER!P15="x","x",IF(PROMAN!P15="x","x",IF(ADECCO!P15="x","x",IF(AVS!P15="x","x",""))))</f>
        <v/>
      </c>
      <c r="R15" s="10" t="str">
        <f>IF(MANPOWER!Q15="x","x",IF(PROMAN!Q15="x","x",IF(ADECCO!Q15="x","x",IF(AVS!Q15="x","x",""))))</f>
        <v/>
      </c>
      <c r="S15" s="10" t="str">
        <f>IF(MANPOWER!R15="x","x",IF(PROMAN!R15="x","x",IF(ADECCO!R15="x","x",IF(AVS!R15="x","x",""))))</f>
        <v/>
      </c>
      <c r="T15" s="10" t="str">
        <f>IF(MANPOWER!S15="x","x",IF(PROMAN!S15="x","x",IF(ADECCO!S15="x","x",IF(AVS!S15="x","x",""))))</f>
        <v/>
      </c>
      <c r="U15" s="10" t="str">
        <f>IF(MANPOWER!T15="x","x",IF(PROMAN!T15="x","x",IF(ADECCO!T15="x","x",IF(AVS!T15="x","x",""))))</f>
        <v/>
      </c>
      <c r="V15" s="10" t="str">
        <f>IF(MANPOWER!U15="x","x",IF(PROMAN!U15="x","x",IF(ADECCO!U15="x","x",IF(AVS!U15="x","x",""))))</f>
        <v/>
      </c>
      <c r="W15" s="16" t="str">
        <f>IF(MANPOWER!V15="x","x",IF(PROMAN!V15="x","x",IF(ADECCO!V15="x","x",IF(AVS!V15="x","x",""))))</f>
        <v/>
      </c>
      <c r="X15" s="16" t="str">
        <f>IF(MANPOWER!W15="x","x",IF(PROMAN!W15="x","x",IF(ADECCO!W15="x","x",IF(AVS!W15="x","x",""))))</f>
        <v/>
      </c>
      <c r="Y15" s="10" t="str">
        <f>IF(MANPOWER!X15="x","x",IF(PROMAN!X15="x","x",IF(ADECCO!X15="x","x",IF(AVS!X15="x","x",""))))</f>
        <v/>
      </c>
      <c r="Z15" s="10" t="str">
        <f>IF(MANPOWER!Y15="x","x",IF(PROMAN!Y15="x","x",IF(ADECCO!Y15="x","x",IF(AVS!Y15="x","x",""))))</f>
        <v/>
      </c>
      <c r="AA15" s="10" t="str">
        <f>IF(MANPOWER!Z15="x","x",IF(PROMAN!Z15="x","x",IF(ADECCO!Z15="x","x",IF(AVS!Z15="x","x",""))))</f>
        <v/>
      </c>
      <c r="AB15" s="10" t="str">
        <f>IF(MANPOWER!AA15="x","x",IF(PROMAN!AA15="x","x",IF(ADECCO!AA15="x","x",IF(AVS!AA15="x","x",""))))</f>
        <v/>
      </c>
      <c r="AC15" s="10" t="str">
        <f>IF(MANPOWER!AB15="x","x",IF(PROMAN!AB15="x","x",IF(ADECCO!AB15="x","x",IF(AVS!AB15="x","x",""))))</f>
        <v/>
      </c>
      <c r="AD15" s="16" t="str">
        <f>IF(MANPOWER!AC15="x","x",IF(PROMAN!AC15="x","x",IF(ADECCO!AC15="x","x",IF(AVS!AC15="x","x",""))))</f>
        <v/>
      </c>
      <c r="AE15" s="16" t="str">
        <f>IF(MANPOWER!AD15="x","x",IF(PROMAN!AD15="x","x",IF(ADECCO!AD15="x","x",IF(AVS!AD15="x","x",""))))</f>
        <v/>
      </c>
      <c r="AF15" s="10" t="str">
        <f>IF(MANPOWER!AE15="x","x",IF(PROMAN!AE15="x","x",IF(ADECCO!AE15="x","x",IF(AVS!AE15="x","x",""))))</f>
        <v/>
      </c>
      <c r="AG15" s="11" t="str">
        <f>IF(MANPOWER!AF15="x","x",IF(PROMAN!AF15="x","x",IF(ADECCO!AF15="x","x",IF(AVS!AF15="x","x",""))))</f>
        <v/>
      </c>
      <c r="AH15" s="26" t="str">
        <f>IF(MANPOWER!AG15+PROMAN!AG15+ADECCO!AG15+AVS!AG15=0,"",MANPOWER!AG15+PROMAN!AG15+ADECCO!AG15+AVS!AG15)</f>
        <v/>
      </c>
      <c r="AI15" s="28">
        <f>MANPOWER!AI15+PROMAN!AI15+ADECCO!AI15+AVS!AI15</f>
        <v>0</v>
      </c>
      <c r="AJ15" s="28">
        <f>MANPOWER!AJ15+PROMAN!AJ15+ADECCO!AJ15+AVS!AJ15</f>
        <v>0</v>
      </c>
    </row>
    <row r="16" spans="2:36" x14ac:dyDescent="0.25">
      <c r="B16" s="9" t="s">
        <v>13</v>
      </c>
      <c r="C16" s="10" t="str">
        <f>IF(MANPOWER!B16="x","x",IF(PROMAN!B16="x","x",IF(ADECCO!B16="x","x",IF(AVS!B16="x","x",""))))</f>
        <v/>
      </c>
      <c r="D16" s="10" t="str">
        <f>IF(MANPOWER!C16="x","x",IF(PROMAN!C16="x","x",IF(ADECCO!C16="x","x",IF(AVS!C16="x","x",""))))</f>
        <v/>
      </c>
      <c r="E16" s="10" t="str">
        <f>IF(MANPOWER!D16="x","x",IF(PROMAN!D16="x","x",IF(ADECCO!D16="x","x",IF(AVS!D16="x","x",""))))</f>
        <v/>
      </c>
      <c r="F16" s="16" t="str">
        <f>IF(MANPOWER!E16="x","x",IF(PROMAN!E16="x","x",IF(ADECCO!E16="x","x",IF(AVS!E16="x","x",""))))</f>
        <v/>
      </c>
      <c r="G16" s="16" t="str">
        <f>IF(MANPOWER!F16="x","x",IF(PROMAN!F16="x","x",IF(ADECCO!F16="x","x",IF(AVS!F16="x","x",""))))</f>
        <v/>
      </c>
      <c r="H16" s="10" t="str">
        <f>IF(MANPOWER!G16="x","x",IF(PROMAN!G16="x","x",IF(ADECCO!G16="x","x",IF(AVS!G16="x","x",""))))</f>
        <v/>
      </c>
      <c r="I16" s="10" t="str">
        <f>IF(MANPOWER!H16="x","x",IF(PROMAN!H16="x","x",IF(ADECCO!H16="x","x",IF(AVS!H16="x","x",""))))</f>
        <v/>
      </c>
      <c r="J16" s="10" t="str">
        <f>IF(MANPOWER!I16="x","x",IF(PROMAN!I16="x","x",IF(ADECCO!I16="x","x",IF(AVS!I16="x","x",""))))</f>
        <v/>
      </c>
      <c r="K16" s="10" t="str">
        <f>IF(MANPOWER!J16="x","x",IF(PROMAN!J16="x","x",IF(ADECCO!J16="x","x",IF(AVS!J16="x","x",""))))</f>
        <v/>
      </c>
      <c r="L16" s="10" t="str">
        <f>IF(MANPOWER!K16="x","x",IF(PROMAN!K16="x","x",IF(ADECCO!K16="x","x",IF(AVS!K16="x","x",""))))</f>
        <v/>
      </c>
      <c r="M16" s="16" t="str">
        <f>IF(MANPOWER!L16="x","x",IF(PROMAN!L16="x","x",IF(ADECCO!L16="x","x",IF(AVS!L16="x","x",""))))</f>
        <v/>
      </c>
      <c r="N16" s="16" t="str">
        <f>IF(MANPOWER!M16="x","x",IF(PROMAN!M16="x","x",IF(ADECCO!M16="x","x",IF(AVS!M16="x","x",""))))</f>
        <v/>
      </c>
      <c r="O16" s="10" t="str">
        <f>IF(MANPOWER!N16="x","x",IF(PROMAN!N16="x","x",IF(ADECCO!N16="x","x",IF(AVS!N16="x","x",""))))</f>
        <v/>
      </c>
      <c r="P16" s="10" t="str">
        <f>IF(MANPOWER!O16="x","x",IF(PROMAN!O16="x","x",IF(ADECCO!O16="x","x",IF(AVS!O16="x","x",""))))</f>
        <v/>
      </c>
      <c r="Q16" s="10" t="str">
        <f>IF(MANPOWER!P16="x","x",IF(PROMAN!P16="x","x",IF(ADECCO!P16="x","x",IF(AVS!P16="x","x",""))))</f>
        <v/>
      </c>
      <c r="R16" s="10" t="str">
        <f>IF(MANPOWER!Q16="x","x",IF(PROMAN!Q16="x","x",IF(ADECCO!Q16="x","x",IF(AVS!Q16="x","x",""))))</f>
        <v/>
      </c>
      <c r="S16" s="10" t="str">
        <f>IF(MANPOWER!R16="x","x",IF(PROMAN!R16="x","x",IF(ADECCO!R16="x","x",IF(AVS!R16="x","x",""))))</f>
        <v/>
      </c>
      <c r="T16" s="16" t="str">
        <f>IF(MANPOWER!S16="x","x",IF(PROMAN!S16="x","x",IF(ADECCO!S16="x","x",IF(AVS!S16="x","x",""))))</f>
        <v/>
      </c>
      <c r="U16" s="16" t="str">
        <f>IF(MANPOWER!T16="x","x",IF(PROMAN!T16="x","x",IF(ADECCO!T16="x","x",IF(AVS!T16="x","x",""))))</f>
        <v/>
      </c>
      <c r="V16" s="10" t="str">
        <f>IF(MANPOWER!U16="x","x",IF(PROMAN!U16="x","x",IF(ADECCO!U16="x","x",IF(AVS!U16="x","x",""))))</f>
        <v/>
      </c>
      <c r="W16" s="10" t="str">
        <f>IF(MANPOWER!V16="x","x",IF(PROMAN!V16="x","x",IF(ADECCO!V16="x","x",IF(AVS!V16="x","x",""))))</f>
        <v/>
      </c>
      <c r="X16" s="10" t="str">
        <f>IF(MANPOWER!W16="x","x",IF(PROMAN!W16="x","x",IF(ADECCO!W16="x","x",IF(AVS!W16="x","x",""))))</f>
        <v/>
      </c>
      <c r="Y16" s="10" t="str">
        <f>IF(MANPOWER!X16="x","x",IF(PROMAN!X16="x","x",IF(ADECCO!X16="x","x",IF(AVS!X16="x","x",""))))</f>
        <v/>
      </c>
      <c r="Z16" s="10" t="str">
        <f>IF(MANPOWER!Y16="x","x",IF(PROMAN!Y16="x","x",IF(ADECCO!Y16="x","x",IF(AVS!Y16="x","x",""))))</f>
        <v/>
      </c>
      <c r="AA16" s="16" t="str">
        <f>IF(MANPOWER!Z16="x","x",IF(PROMAN!Z16="x","x",IF(ADECCO!Z16="x","x",IF(AVS!Z16="x","x",""))))</f>
        <v/>
      </c>
      <c r="AB16" s="16" t="str">
        <f>IF(MANPOWER!AA16="x","x",IF(PROMAN!AA16="x","x",IF(ADECCO!AA16="x","x",IF(AVS!AA16="x","x",""))))</f>
        <v/>
      </c>
      <c r="AC16" s="10" t="str">
        <f>IF(MANPOWER!AB16="x","x",IF(PROMAN!AB16="x","x",IF(ADECCO!AB16="x","x",IF(AVS!AB16="x","x",""))))</f>
        <v/>
      </c>
      <c r="AD16" s="10" t="str">
        <f>IF(MANPOWER!AC16="x","x",IF(PROMAN!AC16="x","x",IF(ADECCO!AC16="x","x",IF(AVS!AC16="x","x",""))))</f>
        <v/>
      </c>
      <c r="AE16" s="10" t="str">
        <f>IF(MANPOWER!AD16="x","x",IF(PROMAN!AD16="x","x",IF(ADECCO!AD16="x","x",IF(AVS!AD16="x","x",""))))</f>
        <v/>
      </c>
      <c r="AF16" s="10" t="str">
        <f>IF(MANPOWER!AE16="x","x",IF(PROMAN!AE16="x","x",IF(ADECCO!AE16="x","x",IF(AVS!AE16="x","x",""))))</f>
        <v/>
      </c>
      <c r="AG16" s="16" t="str">
        <f>IF(MANPOWER!AF16="x","x",IF(PROMAN!AF16="x","x",IF(ADECCO!AF16="x","x",IF(AVS!AF16="x","x",""))))</f>
        <v/>
      </c>
      <c r="AH16" s="26" t="str">
        <f>IF(MANPOWER!AG16+PROMAN!AG16+ADECCO!AG16+AVS!AG16=0,"",MANPOWER!AG16+PROMAN!AG16+ADECCO!AG16+AVS!AG16)</f>
        <v/>
      </c>
      <c r="AI16" s="28">
        <f>MANPOWER!AI16+PROMAN!AI16+ADECCO!AI16+AVS!AI16</f>
        <v>0</v>
      </c>
      <c r="AJ16" s="28">
        <f>MANPOWER!AJ16+PROMAN!AJ16+ADECCO!AJ16+AVS!AJ16</f>
        <v>0</v>
      </c>
    </row>
    <row r="17" spans="2:36" x14ac:dyDescent="0.25">
      <c r="B17" s="13" t="s">
        <v>14</v>
      </c>
      <c r="C17" s="14" t="str">
        <f>IF(MANPOWER!B17="x","x",IF(PROMAN!B17="x","x",IF(ADECCO!B17="x","x",IF(AVS!B17="x","x",""))))</f>
        <v/>
      </c>
      <c r="D17" s="16" t="str">
        <f>IF(MANPOWER!C17="x","x",IF(PROMAN!C17="x","x",IF(ADECCO!C17="x","x",IF(AVS!C17="x","x",""))))</f>
        <v/>
      </c>
      <c r="E17" s="16" t="str">
        <f>IF(MANPOWER!D17="x","x",IF(PROMAN!D17="x","x",IF(ADECCO!D17="x","x",IF(AVS!D17="x","x",""))))</f>
        <v/>
      </c>
      <c r="F17" s="14" t="str">
        <f>IF(MANPOWER!E17="x","x",IF(PROMAN!E17="x","x",IF(ADECCO!E17="x","x",IF(AVS!E17="x","x",""))))</f>
        <v/>
      </c>
      <c r="G17" s="14" t="str">
        <f>IF(MANPOWER!F17="x","x",IF(PROMAN!F17="x","x",IF(ADECCO!F17="x","x",IF(AVS!F17="x","x",""))))</f>
        <v/>
      </c>
      <c r="H17" s="14" t="str">
        <f>IF(MANPOWER!G17="x","x",IF(PROMAN!G17="x","x",IF(ADECCO!G17="x","x",IF(AVS!G17="x","x",""))))</f>
        <v/>
      </c>
      <c r="I17" s="14" t="str">
        <f>IF(MANPOWER!H17="x","x",IF(PROMAN!H17="x","x",IF(ADECCO!H17="x","x",IF(AVS!H17="x","x",""))))</f>
        <v/>
      </c>
      <c r="J17" s="14" t="str">
        <f>IF(MANPOWER!I17="x","x",IF(PROMAN!I17="x","x",IF(ADECCO!I17="x","x",IF(AVS!I17="x","x",""))))</f>
        <v/>
      </c>
      <c r="K17" s="16" t="str">
        <f>IF(MANPOWER!J17="x","x",IF(PROMAN!J17="x","x",IF(ADECCO!J17="x","x",IF(AVS!J17="x","x",""))))</f>
        <v/>
      </c>
      <c r="L17" s="16" t="str">
        <f>IF(MANPOWER!K17="x","x",IF(PROMAN!K17="x","x",IF(ADECCO!K17="x","x",IF(AVS!K17="x","x",""))))</f>
        <v/>
      </c>
      <c r="M17" s="14" t="str">
        <f>IF(MANPOWER!L17="x","x",IF(PROMAN!L17="x","x",IF(ADECCO!L17="x","x",IF(AVS!L17="x","x",""))))</f>
        <v/>
      </c>
      <c r="N17" s="14" t="str">
        <f>IF(MANPOWER!M17="x","x",IF(PROMAN!M17="x","x",IF(ADECCO!M17="x","x",IF(AVS!M17="x","x",""))))</f>
        <v/>
      </c>
      <c r="O17" s="14" t="str">
        <f>IF(MANPOWER!N17="x","x",IF(PROMAN!N17="x","x",IF(ADECCO!N17="x","x",IF(AVS!N17="x","x",""))))</f>
        <v/>
      </c>
      <c r="P17" s="14" t="str">
        <f>IF(MANPOWER!O17="x","x",IF(PROMAN!O17="x","x",IF(ADECCO!O17="x","x",IF(AVS!O17="x","x",""))))</f>
        <v/>
      </c>
      <c r="Q17" s="14" t="str">
        <f>IF(MANPOWER!P17="x","x",IF(PROMAN!P17="x","x",IF(ADECCO!P17="x","x",IF(AVS!P17="x","x",""))))</f>
        <v/>
      </c>
      <c r="R17" s="16" t="str">
        <f>IF(MANPOWER!Q17="x","x",IF(PROMAN!Q17="x","x",IF(ADECCO!Q17="x","x",IF(AVS!Q17="x","x",""))))</f>
        <v/>
      </c>
      <c r="S17" s="16" t="str">
        <f>IF(MANPOWER!R17="x","x",IF(PROMAN!R17="x","x",IF(ADECCO!R17="x","x",IF(AVS!R17="x","x",""))))</f>
        <v/>
      </c>
      <c r="T17" s="14" t="str">
        <f>IF(MANPOWER!S17="x","x",IF(PROMAN!S17="x","x",IF(ADECCO!S17="x","x",IF(AVS!S17="x","x",""))))</f>
        <v/>
      </c>
      <c r="U17" s="14" t="str">
        <f>IF(MANPOWER!T17="x","x",IF(PROMAN!T17="x","x",IF(ADECCO!T17="x","x",IF(AVS!T17="x","x",""))))</f>
        <v/>
      </c>
      <c r="V17" s="14" t="str">
        <f>IF(MANPOWER!U17="x","x",IF(PROMAN!U17="x","x",IF(ADECCO!U17="x","x",IF(AVS!U17="x","x",""))))</f>
        <v/>
      </c>
      <c r="W17" s="14" t="str">
        <f>IF(MANPOWER!V17="x","x",IF(PROMAN!V17="x","x",IF(ADECCO!V17="x","x",IF(AVS!V17="x","x",""))))</f>
        <v/>
      </c>
      <c r="X17" s="14" t="str">
        <f>IF(MANPOWER!W17="x","x",IF(PROMAN!W17="x","x",IF(ADECCO!W17="x","x",IF(AVS!W17="x","x",""))))</f>
        <v/>
      </c>
      <c r="Y17" s="16" t="str">
        <f>IF(MANPOWER!X17="x","x",IF(PROMAN!X17="x","x",IF(ADECCO!X17="x","x",IF(AVS!X17="x","x",""))))</f>
        <v/>
      </c>
      <c r="Z17" s="16" t="str">
        <f>IF(MANPOWER!Y17="x","x",IF(PROMAN!Y17="x","x",IF(ADECCO!Y17="x","x",IF(AVS!Y17="x","x",""))))</f>
        <v/>
      </c>
      <c r="AA17" s="16" t="str">
        <f>IF(MANPOWER!Z17="x","x",IF(PROMAN!Z17="x","x",IF(ADECCO!Z17="x","x",IF(AVS!Z17="x","x",""))))</f>
        <v/>
      </c>
      <c r="AB17" s="14" t="str">
        <f>IF(MANPOWER!AA17="x","x",IF(PROMAN!AA17="x","x",IF(ADECCO!AA17="x","x",IF(AVS!AA17="x","x",""))))</f>
        <v/>
      </c>
      <c r="AC17" s="14" t="str">
        <f>IF(MANPOWER!AB17="x","x",IF(PROMAN!AB17="x","x",IF(ADECCO!AB17="x","x",IF(AVS!AB17="x","x",""))))</f>
        <v/>
      </c>
      <c r="AD17" s="14" t="str">
        <f>IF(MANPOWER!AC17="x","x",IF(PROMAN!AC17="x","x",IF(ADECCO!AC17="x","x",IF(AVS!AC17="x","x",""))))</f>
        <v/>
      </c>
      <c r="AE17" s="14" t="str">
        <f>IF(MANPOWER!AD17="x","x",IF(PROMAN!AD17="x","x",IF(ADECCO!AD17="x","x",IF(AVS!AD17="x","x",""))))</f>
        <v/>
      </c>
      <c r="AF17" s="16" t="str">
        <f>IF(MANPOWER!AE17="x","x",IF(PROMAN!AE17="x","x",IF(ADECCO!AE17="x","x",IF(AVS!AE17="x","x",""))))</f>
        <v/>
      </c>
      <c r="AG17" s="16" t="str">
        <f>IF(MANPOWER!AF17="x","x",IF(PROMAN!AF17="x","x",IF(ADECCO!AF17="x","x",IF(AVS!AF17="x","x",""))))</f>
        <v/>
      </c>
      <c r="AH17" s="26" t="str">
        <f>IF(MANPOWER!AG17+PROMAN!AG17+ADECCO!AG17+AVS!AG17=0,"",MANPOWER!AG17+PROMAN!AG17+ADECCO!AG17+AVS!AG17)</f>
        <v/>
      </c>
      <c r="AI17" s="28">
        <f>MANPOWER!AI17+PROMAN!AI17+ADECCO!AI17+AVS!AI17</f>
        <v>0</v>
      </c>
      <c r="AJ17" s="28">
        <f>MANPOWER!AJ17+PROMAN!AJ17+ADECCO!AJ17+AVS!AJ17</f>
        <v>0</v>
      </c>
    </row>
    <row r="19" spans="2:36" ht="15.75" thickBot="1" x14ac:dyDescent="0.3">
      <c r="B19" s="19" t="s">
        <v>18</v>
      </c>
    </row>
    <row r="20" spans="2:36" ht="15.75" thickBot="1" x14ac:dyDescent="0.3">
      <c r="D20" s="17"/>
      <c r="F20" t="s">
        <v>17</v>
      </c>
    </row>
    <row r="21" spans="2:36" ht="15.75" thickBot="1" x14ac:dyDescent="0.3"/>
    <row r="22" spans="2:36" ht="15.75" thickBot="1" x14ac:dyDescent="0.3">
      <c r="D22" s="18"/>
      <c r="F22" t="s">
        <v>16</v>
      </c>
    </row>
  </sheetData>
  <sheetProtection sheet="1" objects="1" scenarios="1"/>
  <mergeCells count="2">
    <mergeCell ref="C4:AG4"/>
    <mergeCell ref="B1:AH1"/>
  </mergeCells>
  <dataValidations count="1">
    <dataValidation type="custom" allowBlank="1" showInputMessage="1" showErrorMessage="1" sqref="D20">
      <formula1>EXACT(D20:AH31,UPPER(D20:AH31))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K20"/>
  <sheetViews>
    <sheetView workbookViewId="0">
      <selection activeCell="D6" sqref="D6:D7"/>
    </sheetView>
  </sheetViews>
  <sheetFormatPr baseColWidth="10" defaultRowHeight="15" x14ac:dyDescent="0.25"/>
  <sheetData>
    <row r="5" spans="3:11" x14ac:dyDescent="0.25">
      <c r="C5" s="38" t="s">
        <v>22</v>
      </c>
      <c r="D5" s="45" t="s">
        <v>35</v>
      </c>
      <c r="E5" s="46"/>
      <c r="F5" s="47" t="s">
        <v>36</v>
      </c>
      <c r="G5" s="46"/>
      <c r="H5" s="47" t="s">
        <v>37</v>
      </c>
      <c r="I5" s="46"/>
      <c r="J5" s="47" t="s">
        <v>38</v>
      </c>
      <c r="K5" s="46"/>
    </row>
    <row r="6" spans="3:11" x14ac:dyDescent="0.25">
      <c r="C6" s="39"/>
      <c r="D6" s="41" t="s">
        <v>24</v>
      </c>
      <c r="E6" s="43" t="s">
        <v>25</v>
      </c>
      <c r="F6" s="41" t="s">
        <v>24</v>
      </c>
      <c r="G6" s="43" t="s">
        <v>25</v>
      </c>
      <c r="H6" s="41" t="s">
        <v>24</v>
      </c>
      <c r="I6" s="43" t="s">
        <v>25</v>
      </c>
      <c r="J6" s="41" t="s">
        <v>24</v>
      </c>
      <c r="K6" s="43" t="s">
        <v>25</v>
      </c>
    </row>
    <row r="7" spans="3:11" ht="15.75" thickBot="1" x14ac:dyDescent="0.3">
      <c r="C7" s="40"/>
      <c r="D7" s="42"/>
      <c r="E7" s="44"/>
      <c r="F7" s="42"/>
      <c r="G7" s="44"/>
      <c r="H7" s="42"/>
      <c r="I7" s="44"/>
      <c r="J7" s="42"/>
      <c r="K7" s="44"/>
    </row>
    <row r="8" spans="3:11" hidden="1" x14ac:dyDescent="0.25">
      <c r="C8" s="13" t="s">
        <v>3</v>
      </c>
      <c r="D8" s="12">
        <f>MANPOWER!AG6</f>
        <v>0</v>
      </c>
      <c r="E8" s="22">
        <f>MANPOWER!AI6</f>
        <v>0</v>
      </c>
      <c r="F8" s="12">
        <f>PROMAN!AG6</f>
        <v>0</v>
      </c>
      <c r="G8" s="22">
        <f>PROMAN!AI6</f>
        <v>0</v>
      </c>
      <c r="H8" s="12">
        <f>ADECCO!AG6</f>
        <v>0</v>
      </c>
      <c r="I8" s="22">
        <f>ADECCO!AI6</f>
        <v>0</v>
      </c>
      <c r="J8" s="12">
        <f>AVS!AG6</f>
        <v>0</v>
      </c>
      <c r="K8" s="22">
        <f>AVS!AI6</f>
        <v>0</v>
      </c>
    </row>
    <row r="9" spans="3:11" hidden="1" x14ac:dyDescent="0.25">
      <c r="C9" s="9" t="s">
        <v>4</v>
      </c>
      <c r="D9" s="12">
        <f>MANPOWER!AG7</f>
        <v>0</v>
      </c>
      <c r="E9" s="22">
        <f>MANPOWER!AI7</f>
        <v>0</v>
      </c>
      <c r="F9" s="12">
        <f>PROMAN!AG7</f>
        <v>0</v>
      </c>
      <c r="G9" s="22">
        <f>PROMAN!AI7</f>
        <v>0</v>
      </c>
      <c r="H9" s="12">
        <f>ADECCO!AG7</f>
        <v>0</v>
      </c>
      <c r="I9" s="22">
        <f>ADECCO!AI7</f>
        <v>0</v>
      </c>
      <c r="J9" s="12">
        <f>AVS!AG7</f>
        <v>0</v>
      </c>
      <c r="K9" s="22">
        <f>AVS!AI7</f>
        <v>0</v>
      </c>
    </row>
    <row r="10" spans="3:11" hidden="1" x14ac:dyDescent="0.25">
      <c r="C10" s="9" t="s">
        <v>5</v>
      </c>
      <c r="D10" s="12">
        <f>MANPOWER!AG8</f>
        <v>0</v>
      </c>
      <c r="E10" s="22">
        <f>MANPOWER!AI8</f>
        <v>0</v>
      </c>
      <c r="F10" s="12">
        <f>PROMAN!AG8</f>
        <v>0</v>
      </c>
      <c r="G10" s="22">
        <f>PROMAN!AI8</f>
        <v>0</v>
      </c>
      <c r="H10" s="12">
        <f>ADECCO!AG8</f>
        <v>0</v>
      </c>
      <c r="I10" s="22">
        <f>ADECCO!AI8</f>
        <v>0</v>
      </c>
      <c r="J10" s="12">
        <f>AVS!AG8</f>
        <v>0</v>
      </c>
      <c r="K10" s="22">
        <f>AVS!AI8</f>
        <v>0</v>
      </c>
    </row>
    <row r="11" spans="3:11" hidden="1" x14ac:dyDescent="0.25">
      <c r="C11" s="9" t="s">
        <v>6</v>
      </c>
      <c r="D11" s="12">
        <f>MANPOWER!AG9</f>
        <v>0.3125</v>
      </c>
      <c r="E11" s="22">
        <f>MANPOWER!AI9</f>
        <v>33.74</v>
      </c>
      <c r="F11" s="12">
        <f>PROMAN!AG9</f>
        <v>0</v>
      </c>
      <c r="G11" s="22">
        <f>PROMAN!AI9</f>
        <v>0</v>
      </c>
      <c r="H11" s="12">
        <f>ADECCO!AG9</f>
        <v>0</v>
      </c>
      <c r="I11" s="22">
        <f>ADECCO!AI9</f>
        <v>0</v>
      </c>
      <c r="J11" s="12">
        <f>AVS!AG9</f>
        <v>0</v>
      </c>
      <c r="K11" s="22">
        <f>AVS!AI9</f>
        <v>0</v>
      </c>
    </row>
    <row r="12" spans="3:11" hidden="1" x14ac:dyDescent="0.25">
      <c r="C12" s="9" t="s">
        <v>7</v>
      </c>
      <c r="D12" s="12">
        <f>MANPOWER!AG10</f>
        <v>0.77083333333333337</v>
      </c>
      <c r="E12" s="22">
        <f>MANPOWER!AI10</f>
        <v>0</v>
      </c>
      <c r="F12" s="12">
        <f>PROMAN!AG10</f>
        <v>0</v>
      </c>
      <c r="G12" s="22">
        <f>PROMAN!AI10</f>
        <v>0</v>
      </c>
      <c r="H12" s="12">
        <f>ADECCO!AG10</f>
        <v>0.33333333333333331</v>
      </c>
      <c r="I12" s="22">
        <f>ADECCO!AI10</f>
        <v>0</v>
      </c>
      <c r="J12" s="12">
        <f>AVS!AG10</f>
        <v>0.16666666666666666</v>
      </c>
      <c r="K12" s="22">
        <f>AVS!AI10</f>
        <v>0</v>
      </c>
    </row>
    <row r="13" spans="3:11" hidden="1" x14ac:dyDescent="0.25">
      <c r="C13" s="9" t="s">
        <v>8</v>
      </c>
      <c r="D13" s="12">
        <f>MANPOWER!AG11</f>
        <v>0</v>
      </c>
      <c r="E13" s="22">
        <f>MANPOWER!AI11</f>
        <v>0</v>
      </c>
      <c r="F13" s="12">
        <f>PROMAN!AG11</f>
        <v>0</v>
      </c>
      <c r="G13" s="22">
        <f>PROMAN!AI11</f>
        <v>0</v>
      </c>
      <c r="H13" s="12">
        <f>ADECCO!AG11</f>
        <v>0</v>
      </c>
      <c r="I13" s="22">
        <f>ADECCO!AI11</f>
        <v>0</v>
      </c>
      <c r="J13" s="12">
        <f>AVS!AG11</f>
        <v>0</v>
      </c>
      <c r="K13" s="22">
        <f>AVS!AI11</f>
        <v>0</v>
      </c>
    </row>
    <row r="14" spans="3:11" hidden="1" x14ac:dyDescent="0.25">
      <c r="C14" s="9" t="s">
        <v>9</v>
      </c>
      <c r="D14" s="12">
        <f>MANPOWER!AG12</f>
        <v>0</v>
      </c>
      <c r="E14" s="22">
        <f>MANPOWER!AI12</f>
        <v>0</v>
      </c>
      <c r="F14" s="12">
        <f>PROMAN!AG12</f>
        <v>0</v>
      </c>
      <c r="G14" s="22">
        <f>PROMAN!AI12</f>
        <v>0</v>
      </c>
      <c r="H14" s="12">
        <f>ADECCO!AG12</f>
        <v>0</v>
      </c>
      <c r="I14" s="22">
        <f>ADECCO!AI12</f>
        <v>0</v>
      </c>
      <c r="J14" s="12">
        <f>AVS!AG12</f>
        <v>0</v>
      </c>
      <c r="K14" s="22">
        <f>AVS!AI12</f>
        <v>0</v>
      </c>
    </row>
    <row r="15" spans="3:11" hidden="1" x14ac:dyDescent="0.25">
      <c r="C15" s="9" t="s">
        <v>10</v>
      </c>
      <c r="D15" s="12">
        <f>MANPOWER!AG13</f>
        <v>0</v>
      </c>
      <c r="E15" s="22">
        <f>MANPOWER!AI13</f>
        <v>0</v>
      </c>
      <c r="F15" s="12">
        <f>PROMAN!AG13</f>
        <v>0</v>
      </c>
      <c r="G15" s="22">
        <f>PROMAN!AI13</f>
        <v>0</v>
      </c>
      <c r="H15" s="12">
        <f>ADECCO!AG13</f>
        <v>0</v>
      </c>
      <c r="I15" s="22">
        <f>ADECCO!AI13</f>
        <v>0</v>
      </c>
      <c r="J15" s="12">
        <f>AVS!AG13</f>
        <v>0</v>
      </c>
      <c r="K15" s="22">
        <f>AVS!AI13</f>
        <v>0</v>
      </c>
    </row>
    <row r="16" spans="3:11" hidden="1" x14ac:dyDescent="0.25">
      <c r="C16" s="9" t="s">
        <v>11</v>
      </c>
      <c r="D16" s="12">
        <f>MANPOWER!AG14</f>
        <v>0</v>
      </c>
      <c r="E16" s="22">
        <f>MANPOWER!AI14</f>
        <v>0</v>
      </c>
      <c r="F16" s="12">
        <f>PROMAN!AG14</f>
        <v>0</v>
      </c>
      <c r="G16" s="22">
        <f>PROMAN!AI14</f>
        <v>0</v>
      </c>
      <c r="H16" s="12">
        <f>ADECCO!AG14</f>
        <v>0</v>
      </c>
      <c r="I16" s="22">
        <f>ADECCO!AI14</f>
        <v>0</v>
      </c>
      <c r="J16" s="12">
        <f>AVS!AG14</f>
        <v>0</v>
      </c>
      <c r="K16" s="22">
        <f>AVS!AI14</f>
        <v>0</v>
      </c>
    </row>
    <row r="17" spans="3:11" hidden="1" x14ac:dyDescent="0.25">
      <c r="C17" s="9" t="s">
        <v>12</v>
      </c>
      <c r="D17" s="12">
        <f>MANPOWER!AG15</f>
        <v>0</v>
      </c>
      <c r="E17" s="22">
        <f>MANPOWER!AI15</f>
        <v>0</v>
      </c>
      <c r="F17" s="12">
        <f>PROMAN!AG15</f>
        <v>0</v>
      </c>
      <c r="G17" s="22">
        <f>PROMAN!AI15</f>
        <v>0</v>
      </c>
      <c r="H17" s="12">
        <f>ADECCO!AG15</f>
        <v>0</v>
      </c>
      <c r="I17" s="22">
        <f>ADECCO!AI15</f>
        <v>0</v>
      </c>
      <c r="J17" s="12">
        <f>AVS!AG15</f>
        <v>0</v>
      </c>
      <c r="K17" s="22">
        <f>AVS!AI15</f>
        <v>0</v>
      </c>
    </row>
    <row r="18" spans="3:11" hidden="1" x14ac:dyDescent="0.25">
      <c r="C18" s="9" t="s">
        <v>13</v>
      </c>
      <c r="D18" s="12">
        <f>MANPOWER!AG16</f>
        <v>0</v>
      </c>
      <c r="E18" s="22">
        <f>MANPOWER!AI16</f>
        <v>0</v>
      </c>
      <c r="F18" s="12">
        <f>PROMAN!AG16</f>
        <v>0</v>
      </c>
      <c r="G18" s="22">
        <f>PROMAN!AI16</f>
        <v>0</v>
      </c>
      <c r="H18" s="12">
        <f>ADECCO!AG16</f>
        <v>0</v>
      </c>
      <c r="I18" s="22">
        <f>ADECCO!AI16</f>
        <v>0</v>
      </c>
      <c r="J18" s="12">
        <f>AVS!AG16</f>
        <v>0</v>
      </c>
      <c r="K18" s="22">
        <f>AVS!AI16</f>
        <v>0</v>
      </c>
    </row>
    <row r="19" spans="3:11" ht="15.75" hidden="1" thickBot="1" x14ac:dyDescent="0.3">
      <c r="C19" s="23" t="s">
        <v>14</v>
      </c>
      <c r="D19" s="12">
        <f>MANPOWER!AG17</f>
        <v>0</v>
      </c>
      <c r="E19" s="22">
        <f>MANPOWER!AI17</f>
        <v>0</v>
      </c>
      <c r="F19" s="12">
        <f>PROMAN!AG17</f>
        <v>0</v>
      </c>
      <c r="G19" s="22">
        <f>PROMAN!AI17</f>
        <v>0</v>
      </c>
      <c r="H19" s="12">
        <f>ADECCO!AG17</f>
        <v>0</v>
      </c>
      <c r="I19" s="22">
        <f>ADECCO!AI17</f>
        <v>0</v>
      </c>
      <c r="J19" s="12">
        <f>AVS!AG17</f>
        <v>0</v>
      </c>
      <c r="K19" s="22">
        <f>AVS!AI17</f>
        <v>0</v>
      </c>
    </row>
    <row r="20" spans="3:11" ht="15.75" thickBot="1" x14ac:dyDescent="0.3">
      <c r="C20" s="24" t="s">
        <v>23</v>
      </c>
      <c r="D20" s="18">
        <f>SUM(D8:D19)</f>
        <v>1.0833333333333335</v>
      </c>
      <c r="E20" s="25">
        <f t="shared" ref="E20:K20" si="0">SUM(E8:E19)</f>
        <v>33.74</v>
      </c>
      <c r="F20" s="18">
        <f t="shared" si="0"/>
        <v>0</v>
      </c>
      <c r="G20" s="25">
        <f t="shared" si="0"/>
        <v>0</v>
      </c>
      <c r="H20" s="18">
        <f t="shared" si="0"/>
        <v>0.33333333333333331</v>
      </c>
      <c r="I20" s="25">
        <f t="shared" si="0"/>
        <v>0</v>
      </c>
      <c r="J20" s="18">
        <f t="shared" si="0"/>
        <v>0.16666666666666666</v>
      </c>
      <c r="K20" s="25">
        <f t="shared" si="0"/>
        <v>0</v>
      </c>
    </row>
  </sheetData>
  <mergeCells count="13">
    <mergeCell ref="K6:K7"/>
    <mergeCell ref="D5:E5"/>
    <mergeCell ref="F5:G5"/>
    <mergeCell ref="H5:I5"/>
    <mergeCell ref="J5:K5"/>
    <mergeCell ref="C5:C7"/>
    <mergeCell ref="D6:D7"/>
    <mergeCell ref="F6:F7"/>
    <mergeCell ref="H6:H7"/>
    <mergeCell ref="J6:J7"/>
    <mergeCell ref="E6:E7"/>
    <mergeCell ref="G6:G7"/>
    <mergeCell ref="I6:I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4"/>
  <sheetViews>
    <sheetView workbookViewId="0">
      <selection activeCell="A2" sqref="A2"/>
    </sheetView>
  </sheetViews>
  <sheetFormatPr baseColWidth="10" defaultRowHeight="15" x14ac:dyDescent="0.25"/>
  <cols>
    <col min="2" max="8" width="4" customWidth="1"/>
    <col min="9" max="26" width="3.7109375" customWidth="1"/>
    <col min="27" max="32" width="4.7109375" customWidth="1"/>
    <col min="33" max="34" width="8.42578125" bestFit="1" customWidth="1"/>
  </cols>
  <sheetData>
    <row r="1" spans="1:36" ht="27" thickBot="1" x14ac:dyDescent="0.45">
      <c r="A1" s="21" t="s">
        <v>35</v>
      </c>
      <c r="G1" s="20" t="s">
        <v>21</v>
      </c>
    </row>
    <row r="4" spans="1:36" x14ac:dyDescent="0.25">
      <c r="A4" s="1" t="s">
        <v>0</v>
      </c>
      <c r="B4" s="33" t="s">
        <v>34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5"/>
      <c r="AG4" s="2" t="s">
        <v>1</v>
      </c>
      <c r="AH4" s="2" t="s">
        <v>1</v>
      </c>
      <c r="AI4" s="3" t="s">
        <v>19</v>
      </c>
      <c r="AJ4" s="3" t="s">
        <v>27</v>
      </c>
    </row>
    <row r="5" spans="1:36" x14ac:dyDescent="0.25">
      <c r="A5" s="4">
        <v>2017</v>
      </c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5">
        <v>29</v>
      </c>
      <c r="AE5" s="5">
        <v>30</v>
      </c>
      <c r="AF5" s="6">
        <v>31</v>
      </c>
      <c r="AG5" s="7" t="s">
        <v>32</v>
      </c>
      <c r="AH5" s="7" t="s">
        <v>33</v>
      </c>
      <c r="AI5" s="8" t="s">
        <v>20</v>
      </c>
      <c r="AJ5" s="8" t="s">
        <v>28</v>
      </c>
    </row>
    <row r="6" spans="1:36" x14ac:dyDescent="0.25">
      <c r="A6" s="9" t="s">
        <v>3</v>
      </c>
      <c r="B6" s="16"/>
      <c r="C6" s="10"/>
      <c r="D6" s="10"/>
      <c r="E6" s="10"/>
      <c r="F6" s="10"/>
      <c r="G6" s="10"/>
      <c r="H6" s="16"/>
      <c r="I6" s="16"/>
      <c r="J6" s="10"/>
      <c r="K6" s="10"/>
      <c r="L6" s="10"/>
      <c r="M6" s="10"/>
      <c r="N6" s="10"/>
      <c r="O6" s="16"/>
      <c r="P6" s="16"/>
      <c r="Q6" s="10"/>
      <c r="R6" s="10"/>
      <c r="S6" s="10"/>
      <c r="T6" s="10"/>
      <c r="U6" s="10"/>
      <c r="V6" s="16"/>
      <c r="W6" s="16"/>
      <c r="X6" s="10"/>
      <c r="Y6" s="10"/>
      <c r="Z6" s="10"/>
      <c r="AA6" s="10"/>
      <c r="AB6" s="10"/>
      <c r="AC6" s="16"/>
      <c r="AD6" s="16"/>
      <c r="AE6" s="10"/>
      <c r="AF6" s="11"/>
      <c r="AG6" s="26"/>
      <c r="AH6" s="26"/>
      <c r="AI6" s="28"/>
      <c r="AJ6" s="31"/>
    </row>
    <row r="7" spans="1:36" x14ac:dyDescent="0.25">
      <c r="A7" s="9" t="s">
        <v>4</v>
      </c>
      <c r="B7" s="10"/>
      <c r="C7" s="10"/>
      <c r="D7" s="10"/>
      <c r="E7" s="16"/>
      <c r="F7" s="16"/>
      <c r="G7" s="10"/>
      <c r="H7" s="10"/>
      <c r="I7" s="10"/>
      <c r="J7" s="10"/>
      <c r="K7" s="10"/>
      <c r="L7" s="16"/>
      <c r="M7" s="16"/>
      <c r="N7" s="10"/>
      <c r="O7" s="10"/>
      <c r="P7" s="10"/>
      <c r="Q7" s="10"/>
      <c r="R7" s="10"/>
      <c r="S7" s="16"/>
      <c r="T7" s="16"/>
      <c r="U7" s="10"/>
      <c r="V7" s="10"/>
      <c r="W7" s="10"/>
      <c r="X7" s="10"/>
      <c r="Y7" s="10"/>
      <c r="Z7" s="16"/>
      <c r="AA7" s="16"/>
      <c r="AB7" s="10"/>
      <c r="AC7" s="10"/>
      <c r="AD7" s="16"/>
      <c r="AE7" s="16"/>
      <c r="AF7" s="16"/>
      <c r="AG7" s="26"/>
      <c r="AH7" s="26"/>
      <c r="AI7" s="28"/>
      <c r="AJ7" s="31"/>
    </row>
    <row r="8" spans="1:36" x14ac:dyDescent="0.25">
      <c r="A8" s="9" t="s">
        <v>5</v>
      </c>
      <c r="B8" s="10"/>
      <c r="C8" s="10"/>
      <c r="D8" s="10"/>
      <c r="E8" s="16"/>
      <c r="F8" s="16"/>
      <c r="G8" s="10"/>
      <c r="H8" s="10"/>
      <c r="I8" s="10"/>
      <c r="J8" s="10"/>
      <c r="K8" s="10"/>
      <c r="L8" s="16"/>
      <c r="M8" s="16"/>
      <c r="N8" s="10"/>
      <c r="O8" s="10"/>
      <c r="P8" s="10"/>
      <c r="Q8" s="10"/>
      <c r="R8" s="10"/>
      <c r="S8" s="16"/>
      <c r="T8" s="16"/>
      <c r="U8" s="10"/>
      <c r="V8" s="10"/>
      <c r="W8" s="10"/>
      <c r="X8" s="10"/>
      <c r="Y8" s="10"/>
      <c r="Z8" s="16"/>
      <c r="AA8" s="16"/>
      <c r="AB8" s="10"/>
      <c r="AC8" s="10"/>
      <c r="AD8" s="10"/>
      <c r="AE8" s="10"/>
      <c r="AF8" s="11"/>
      <c r="AG8" s="26"/>
      <c r="AH8" s="26"/>
      <c r="AI8" s="28"/>
      <c r="AJ8" s="31"/>
    </row>
    <row r="9" spans="1:36" x14ac:dyDescent="0.25">
      <c r="A9" s="9" t="s">
        <v>6</v>
      </c>
      <c r="B9" s="16"/>
      <c r="C9" s="16"/>
      <c r="D9" s="10"/>
      <c r="E9" s="10"/>
      <c r="F9" s="10"/>
      <c r="G9" s="10"/>
      <c r="H9" s="10"/>
      <c r="I9" s="16"/>
      <c r="J9" s="16"/>
      <c r="K9" s="10"/>
      <c r="L9" s="10"/>
      <c r="M9" s="10" t="s">
        <v>26</v>
      </c>
      <c r="N9" s="10"/>
      <c r="O9" s="10"/>
      <c r="P9" s="16"/>
      <c r="Q9" s="16"/>
      <c r="R9" s="10"/>
      <c r="S9" s="10"/>
      <c r="T9" s="10"/>
      <c r="U9" s="10"/>
      <c r="V9" s="10"/>
      <c r="W9" s="16"/>
      <c r="X9" s="16"/>
      <c r="Y9" s="10"/>
      <c r="Z9" s="10"/>
      <c r="AA9" s="10" t="s">
        <v>26</v>
      </c>
      <c r="AB9" s="10"/>
      <c r="AC9" s="10"/>
      <c r="AD9" s="16"/>
      <c r="AE9" s="16"/>
      <c r="AF9" s="16"/>
      <c r="AG9" s="26">
        <v>0.3125</v>
      </c>
      <c r="AH9" s="26">
        <v>6.25E-2</v>
      </c>
      <c r="AI9" s="28">
        <v>33.74</v>
      </c>
      <c r="AJ9" s="31">
        <v>44</v>
      </c>
    </row>
    <row r="10" spans="1:36" x14ac:dyDescent="0.25">
      <c r="A10" s="9" t="s">
        <v>7</v>
      </c>
      <c r="B10" s="10"/>
      <c r="C10" s="10" t="s">
        <v>26</v>
      </c>
      <c r="D10" s="10"/>
      <c r="E10" s="10" t="s">
        <v>26</v>
      </c>
      <c r="F10" s="10"/>
      <c r="G10" s="16"/>
      <c r="H10" s="16"/>
      <c r="I10" s="10"/>
      <c r="J10" s="10"/>
      <c r="K10" s="10" t="s">
        <v>26</v>
      </c>
      <c r="L10" s="10"/>
      <c r="M10" s="10"/>
      <c r="N10" s="16"/>
      <c r="O10" s="16"/>
      <c r="P10" s="10" t="s">
        <v>26</v>
      </c>
      <c r="Q10" s="10"/>
      <c r="R10" s="10"/>
      <c r="S10" s="10"/>
      <c r="T10" s="10"/>
      <c r="U10" s="16"/>
      <c r="V10" s="16"/>
      <c r="W10" s="10"/>
      <c r="X10" s="10"/>
      <c r="Y10" s="10"/>
      <c r="Z10" s="10"/>
      <c r="AA10" s="10"/>
      <c r="AB10" s="16"/>
      <c r="AC10" s="16"/>
      <c r="AD10" s="10"/>
      <c r="AE10" s="10"/>
      <c r="AF10" s="11"/>
      <c r="AG10" s="26">
        <v>0.77083333333333337</v>
      </c>
      <c r="AH10" s="26">
        <v>0.22916666666666666</v>
      </c>
      <c r="AI10" s="28"/>
      <c r="AJ10" s="31">
        <v>620</v>
      </c>
    </row>
    <row r="11" spans="1:36" x14ac:dyDescent="0.25">
      <c r="A11" s="9" t="s">
        <v>8</v>
      </c>
      <c r="B11" s="10"/>
      <c r="C11" s="10"/>
      <c r="D11" s="16"/>
      <c r="E11" s="16"/>
      <c r="F11" s="10"/>
      <c r="G11" s="10"/>
      <c r="H11" s="10"/>
      <c r="I11" s="10"/>
      <c r="J11" s="10"/>
      <c r="K11" s="16"/>
      <c r="L11" s="16"/>
      <c r="M11" s="10"/>
      <c r="N11" s="10"/>
      <c r="O11" s="10"/>
      <c r="P11" s="10"/>
      <c r="Q11" s="10"/>
      <c r="R11" s="16"/>
      <c r="S11" s="16"/>
      <c r="T11" s="10"/>
      <c r="U11" s="10"/>
      <c r="V11" s="10"/>
      <c r="W11" s="10"/>
      <c r="X11" s="10"/>
      <c r="Y11" s="16"/>
      <c r="Z11" s="16"/>
      <c r="AA11" s="10"/>
      <c r="AB11" s="10"/>
      <c r="AC11" s="10"/>
      <c r="AD11" s="10"/>
      <c r="AE11" s="10"/>
      <c r="AF11" s="16"/>
      <c r="AG11" s="26"/>
      <c r="AH11" s="26"/>
      <c r="AI11" s="28"/>
      <c r="AJ11" s="31"/>
    </row>
    <row r="12" spans="1:36" x14ac:dyDescent="0.25">
      <c r="A12" s="9" t="s">
        <v>9</v>
      </c>
      <c r="B12" s="16"/>
      <c r="C12" s="16"/>
      <c r="D12" s="10"/>
      <c r="E12" s="10"/>
      <c r="F12" s="10"/>
      <c r="G12" s="10"/>
      <c r="H12" s="10"/>
      <c r="I12" s="16"/>
      <c r="J12" s="16"/>
      <c r="K12" s="10"/>
      <c r="L12" s="10"/>
      <c r="M12" s="10"/>
      <c r="N12" s="10"/>
      <c r="O12" s="10"/>
      <c r="P12" s="16"/>
      <c r="Q12" s="16"/>
      <c r="R12" s="10"/>
      <c r="S12" s="10"/>
      <c r="T12" s="10"/>
      <c r="U12" s="10"/>
      <c r="V12" s="10"/>
      <c r="W12" s="16"/>
      <c r="X12" s="16"/>
      <c r="Y12" s="10"/>
      <c r="Z12" s="10"/>
      <c r="AA12" s="10"/>
      <c r="AB12" s="10"/>
      <c r="AC12" s="10"/>
      <c r="AD12" s="16"/>
      <c r="AE12" s="16"/>
      <c r="AF12" s="11"/>
      <c r="AG12" s="26"/>
      <c r="AH12" s="26"/>
      <c r="AI12" s="28"/>
      <c r="AJ12" s="31"/>
    </row>
    <row r="13" spans="1:36" x14ac:dyDescent="0.25">
      <c r="A13" s="9" t="s">
        <v>10</v>
      </c>
      <c r="B13" s="10"/>
      <c r="C13" s="10"/>
      <c r="D13" s="10"/>
      <c r="E13" s="10"/>
      <c r="F13" s="16"/>
      <c r="G13" s="16"/>
      <c r="H13" s="10"/>
      <c r="I13" s="10"/>
      <c r="J13" s="10"/>
      <c r="K13" s="10"/>
      <c r="L13" s="10"/>
      <c r="M13" s="16"/>
      <c r="N13" s="16"/>
      <c r="O13" s="10"/>
      <c r="P13" s="10"/>
      <c r="Q13" s="10"/>
      <c r="R13" s="10"/>
      <c r="S13" s="10"/>
      <c r="T13" s="16"/>
      <c r="U13" s="16"/>
      <c r="V13" s="10"/>
      <c r="W13" s="10"/>
      <c r="X13" s="10"/>
      <c r="Y13" s="10"/>
      <c r="Z13" s="10"/>
      <c r="AA13" s="16"/>
      <c r="AB13" s="16"/>
      <c r="AC13" s="10"/>
      <c r="AD13" s="10"/>
      <c r="AE13" s="10"/>
      <c r="AF13" s="11"/>
      <c r="AG13" s="26"/>
      <c r="AH13" s="26"/>
      <c r="AI13" s="28"/>
      <c r="AJ13" s="31"/>
    </row>
    <row r="14" spans="1:36" x14ac:dyDescent="0.25">
      <c r="A14" s="9" t="s">
        <v>11</v>
      </c>
      <c r="B14" s="10"/>
      <c r="C14" s="16"/>
      <c r="D14" s="16"/>
      <c r="E14" s="10"/>
      <c r="F14" s="10"/>
      <c r="G14" s="10"/>
      <c r="H14" s="10"/>
      <c r="I14" s="10"/>
      <c r="J14" s="16"/>
      <c r="K14" s="16"/>
      <c r="L14" s="10"/>
      <c r="M14" s="10"/>
      <c r="N14" s="10"/>
      <c r="O14" s="10"/>
      <c r="P14" s="10"/>
      <c r="Q14" s="16"/>
      <c r="R14" s="16"/>
      <c r="S14" s="10"/>
      <c r="T14" s="10"/>
      <c r="U14" s="10"/>
      <c r="V14" s="10"/>
      <c r="W14" s="10"/>
      <c r="X14" s="16"/>
      <c r="Y14" s="16"/>
      <c r="Z14" s="10"/>
      <c r="AA14" s="10"/>
      <c r="AB14" s="10"/>
      <c r="AC14" s="10"/>
      <c r="AD14" s="10"/>
      <c r="AE14" s="16"/>
      <c r="AF14" s="16"/>
      <c r="AG14" s="26"/>
      <c r="AH14" s="26"/>
      <c r="AI14" s="28"/>
      <c r="AJ14" s="31"/>
    </row>
    <row r="15" spans="1:36" x14ac:dyDescent="0.25">
      <c r="A15" s="9" t="s">
        <v>12</v>
      </c>
      <c r="B15" s="16"/>
      <c r="C15" s="10"/>
      <c r="D15" s="10"/>
      <c r="E15" s="10"/>
      <c r="F15" s="10"/>
      <c r="G15" s="10"/>
      <c r="H15" s="16"/>
      <c r="I15" s="16"/>
      <c r="J15" s="10"/>
      <c r="K15" s="10"/>
      <c r="L15" s="10"/>
      <c r="M15" s="10"/>
      <c r="N15" s="10"/>
      <c r="O15" s="16"/>
      <c r="P15" s="16"/>
      <c r="Q15" s="10"/>
      <c r="R15" s="10"/>
      <c r="S15" s="10"/>
      <c r="T15" s="10"/>
      <c r="U15" s="10"/>
      <c r="V15" s="16"/>
      <c r="W15" s="16"/>
      <c r="X15" s="10"/>
      <c r="Y15" s="10"/>
      <c r="Z15" s="10"/>
      <c r="AA15" s="10"/>
      <c r="AB15" s="10"/>
      <c r="AC15" s="16"/>
      <c r="AD15" s="16"/>
      <c r="AE15" s="10"/>
      <c r="AF15" s="11"/>
      <c r="AG15" s="26"/>
      <c r="AH15" s="26"/>
      <c r="AI15" s="28"/>
      <c r="AJ15" s="31"/>
    </row>
    <row r="16" spans="1:36" x14ac:dyDescent="0.25">
      <c r="A16" s="9" t="s">
        <v>13</v>
      </c>
      <c r="B16" s="10"/>
      <c r="C16" s="10"/>
      <c r="D16" s="10"/>
      <c r="E16" s="16"/>
      <c r="F16" s="16"/>
      <c r="G16" s="10"/>
      <c r="H16" s="10"/>
      <c r="I16" s="10"/>
      <c r="J16" s="10"/>
      <c r="K16" s="10"/>
      <c r="L16" s="16"/>
      <c r="M16" s="16"/>
      <c r="N16" s="10"/>
      <c r="O16" s="10"/>
      <c r="P16" s="10"/>
      <c r="Q16" s="10"/>
      <c r="R16" s="10"/>
      <c r="S16" s="16"/>
      <c r="T16" s="16"/>
      <c r="U16" s="10"/>
      <c r="V16" s="10"/>
      <c r="W16" s="10"/>
      <c r="X16" s="10"/>
      <c r="Y16" s="10"/>
      <c r="Z16" s="16"/>
      <c r="AA16" s="16"/>
      <c r="AB16" s="10"/>
      <c r="AC16" s="10"/>
      <c r="AD16" s="10"/>
      <c r="AE16" s="10"/>
      <c r="AF16" s="16"/>
      <c r="AG16" s="26"/>
      <c r="AH16" s="26"/>
      <c r="AI16" s="28"/>
      <c r="AJ16" s="31"/>
    </row>
    <row r="17" spans="1:36" x14ac:dyDescent="0.25">
      <c r="A17" s="13" t="s">
        <v>14</v>
      </c>
      <c r="B17" s="14"/>
      <c r="C17" s="16"/>
      <c r="D17" s="16"/>
      <c r="E17" s="14"/>
      <c r="F17" s="14"/>
      <c r="G17" s="14"/>
      <c r="H17" s="14"/>
      <c r="I17" s="14"/>
      <c r="J17" s="16"/>
      <c r="K17" s="16"/>
      <c r="L17" s="14"/>
      <c r="M17" s="14"/>
      <c r="N17" s="14"/>
      <c r="O17" s="14"/>
      <c r="P17" s="14"/>
      <c r="Q17" s="16"/>
      <c r="R17" s="16"/>
      <c r="S17" s="14"/>
      <c r="T17" s="14"/>
      <c r="U17" s="14"/>
      <c r="V17" s="14"/>
      <c r="W17" s="14"/>
      <c r="X17" s="16"/>
      <c r="Y17" s="16"/>
      <c r="Z17" s="16"/>
      <c r="AA17" s="14"/>
      <c r="AB17" s="14"/>
      <c r="AC17" s="14"/>
      <c r="AD17" s="14"/>
      <c r="AE17" s="16"/>
      <c r="AF17" s="16"/>
      <c r="AG17" s="27"/>
      <c r="AH17" s="27"/>
      <c r="AI17" s="29"/>
      <c r="AJ17" s="31"/>
    </row>
    <row r="19" spans="1:36" ht="15.75" thickBot="1" x14ac:dyDescent="0.3">
      <c r="A19" s="19" t="s">
        <v>18</v>
      </c>
    </row>
    <row r="20" spans="1:36" ht="15.75" thickBot="1" x14ac:dyDescent="0.3">
      <c r="C20" s="17"/>
      <c r="E20" t="s">
        <v>17</v>
      </c>
      <c r="AI20" t="s">
        <v>29</v>
      </c>
      <c r="AJ20" s="30">
        <v>2</v>
      </c>
    </row>
    <row r="21" spans="1:36" ht="15.75" thickBot="1" x14ac:dyDescent="0.3"/>
    <row r="22" spans="1:36" ht="15.75" thickBot="1" x14ac:dyDescent="0.3">
      <c r="C22" s="18"/>
      <c r="E22" t="s">
        <v>16</v>
      </c>
      <c r="T22" t="s">
        <v>30</v>
      </c>
    </row>
    <row r="24" spans="1:36" x14ac:dyDescent="0.25">
      <c r="T24" s="32" t="s">
        <v>31</v>
      </c>
    </row>
  </sheetData>
  <mergeCells count="1">
    <mergeCell ref="B4:AF4"/>
  </mergeCells>
  <dataValidations count="2">
    <dataValidation type="custom" allowBlank="1" showInputMessage="1" showErrorMessage="1" sqref="C20 B6:C17">
      <formula1>EXACT(B6:AF17,UPPER(B6:AF17))</formula1>
    </dataValidation>
    <dataValidation type="custom" allowBlank="1" showInputMessage="1" showErrorMessage="1" sqref="D6:AF17">
      <formula1>EXACT(D6:AI17,UPPER(D6:AI17))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2"/>
  <sheetViews>
    <sheetView workbookViewId="0">
      <selection activeCell="A2" sqref="A2"/>
    </sheetView>
  </sheetViews>
  <sheetFormatPr baseColWidth="10" defaultRowHeight="15" x14ac:dyDescent="0.25"/>
  <cols>
    <col min="2" max="8" width="4" customWidth="1"/>
    <col min="9" max="26" width="3.7109375" customWidth="1"/>
    <col min="27" max="32" width="4.7109375" customWidth="1"/>
    <col min="34" max="34" width="8.42578125" bestFit="1" customWidth="1"/>
  </cols>
  <sheetData>
    <row r="1" spans="1:36" ht="27" thickBot="1" x14ac:dyDescent="0.45">
      <c r="A1" s="21" t="s">
        <v>36</v>
      </c>
      <c r="G1" s="20" t="s">
        <v>21</v>
      </c>
    </row>
    <row r="4" spans="1:36" x14ac:dyDescent="0.25">
      <c r="A4" s="1" t="s">
        <v>0</v>
      </c>
      <c r="B4" s="33" t="s">
        <v>34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5"/>
      <c r="AG4" s="2" t="s">
        <v>1</v>
      </c>
      <c r="AH4" s="2" t="s">
        <v>1</v>
      </c>
      <c r="AI4" s="3" t="s">
        <v>19</v>
      </c>
      <c r="AJ4" s="3" t="s">
        <v>27</v>
      </c>
    </row>
    <row r="5" spans="1:36" x14ac:dyDescent="0.25">
      <c r="A5" s="4">
        <v>2017</v>
      </c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5">
        <v>29</v>
      </c>
      <c r="AE5" s="5">
        <v>30</v>
      </c>
      <c r="AF5" s="6">
        <v>31</v>
      </c>
      <c r="AG5" s="7" t="s">
        <v>2</v>
      </c>
      <c r="AH5" s="7" t="s">
        <v>33</v>
      </c>
      <c r="AI5" s="8" t="s">
        <v>20</v>
      </c>
      <c r="AJ5" s="8" t="s">
        <v>28</v>
      </c>
    </row>
    <row r="6" spans="1:36" x14ac:dyDescent="0.25">
      <c r="A6" s="9" t="s">
        <v>3</v>
      </c>
      <c r="B6" s="16"/>
      <c r="C6" s="10"/>
      <c r="D6" s="10"/>
      <c r="E6" s="10"/>
      <c r="F6" s="10"/>
      <c r="G6" s="10"/>
      <c r="H6" s="16"/>
      <c r="I6" s="16"/>
      <c r="J6" s="10"/>
      <c r="K6" s="10"/>
      <c r="L6" s="10"/>
      <c r="M6" s="10"/>
      <c r="N6" s="10"/>
      <c r="O6" s="16"/>
      <c r="P6" s="16"/>
      <c r="Q6" s="10"/>
      <c r="R6" s="10"/>
      <c r="S6" s="10"/>
      <c r="T6" s="10"/>
      <c r="U6" s="10" t="s">
        <v>26</v>
      </c>
      <c r="V6" s="16"/>
      <c r="W6" s="16"/>
      <c r="X6" s="10"/>
      <c r="Y6" s="10"/>
      <c r="Z6" s="10"/>
      <c r="AA6" s="10"/>
      <c r="AB6" s="10"/>
      <c r="AC6" s="16"/>
      <c r="AD6" s="16"/>
      <c r="AE6" s="10"/>
      <c r="AF6" s="11"/>
      <c r="AG6" s="26"/>
      <c r="AH6" s="26"/>
      <c r="AI6" s="28"/>
      <c r="AJ6" s="31"/>
    </row>
    <row r="7" spans="1:36" x14ac:dyDescent="0.25">
      <c r="A7" s="9" t="s">
        <v>4</v>
      </c>
      <c r="B7" s="10"/>
      <c r="C7" s="10"/>
      <c r="D7" s="10"/>
      <c r="E7" s="16"/>
      <c r="F7" s="16"/>
      <c r="G7" s="10"/>
      <c r="H7" s="10"/>
      <c r="I7" s="10"/>
      <c r="J7" s="10"/>
      <c r="K7" s="10"/>
      <c r="L7" s="16"/>
      <c r="M7" s="16"/>
      <c r="N7" s="10"/>
      <c r="O7" s="10"/>
      <c r="P7" s="10"/>
      <c r="Q7" s="10"/>
      <c r="R7" s="10"/>
      <c r="S7" s="16"/>
      <c r="T7" s="16"/>
      <c r="U7" s="10"/>
      <c r="V7" s="10"/>
      <c r="W7" s="10"/>
      <c r="X7" s="10"/>
      <c r="Y7" s="10"/>
      <c r="Z7" s="16"/>
      <c r="AA7" s="16"/>
      <c r="AB7" s="10"/>
      <c r="AC7" s="10"/>
      <c r="AD7" s="16"/>
      <c r="AE7" s="16"/>
      <c r="AF7" s="16"/>
      <c r="AG7" s="26"/>
      <c r="AH7" s="26"/>
      <c r="AI7" s="28"/>
      <c r="AJ7" s="31"/>
    </row>
    <row r="8" spans="1:36" x14ac:dyDescent="0.25">
      <c r="A8" s="9" t="s">
        <v>5</v>
      </c>
      <c r="B8" s="10"/>
      <c r="C8" s="10"/>
      <c r="D8" s="10"/>
      <c r="E8" s="16"/>
      <c r="F8" s="16"/>
      <c r="G8" s="10"/>
      <c r="H8" s="10"/>
      <c r="I8" s="10"/>
      <c r="J8" s="10"/>
      <c r="K8" s="10"/>
      <c r="L8" s="16"/>
      <c r="M8" s="16"/>
      <c r="N8" s="10"/>
      <c r="O8" s="10"/>
      <c r="P8" s="10"/>
      <c r="Q8" s="10"/>
      <c r="R8" s="10"/>
      <c r="S8" s="16"/>
      <c r="T8" s="16"/>
      <c r="U8" s="10"/>
      <c r="V8" s="10"/>
      <c r="W8" s="10"/>
      <c r="X8" s="10"/>
      <c r="Y8" s="10"/>
      <c r="Z8" s="16"/>
      <c r="AA8" s="16"/>
      <c r="AB8" s="10"/>
      <c r="AC8" s="10"/>
      <c r="AD8" s="10"/>
      <c r="AE8" s="10"/>
      <c r="AF8" s="11"/>
      <c r="AG8" s="26"/>
      <c r="AH8" s="26"/>
      <c r="AI8" s="28"/>
      <c r="AJ8" s="31"/>
    </row>
    <row r="9" spans="1:36" x14ac:dyDescent="0.25">
      <c r="A9" s="9" t="s">
        <v>6</v>
      </c>
      <c r="B9" s="16"/>
      <c r="C9" s="16"/>
      <c r="D9" s="10"/>
      <c r="E9" s="10"/>
      <c r="F9" s="10"/>
      <c r="G9" s="10"/>
      <c r="H9" s="10"/>
      <c r="I9" s="16"/>
      <c r="J9" s="16"/>
      <c r="K9" s="10"/>
      <c r="L9" s="10"/>
      <c r="M9" s="10"/>
      <c r="N9" s="10"/>
      <c r="O9" s="10"/>
      <c r="P9" s="16"/>
      <c r="Q9" s="16"/>
      <c r="R9" s="10"/>
      <c r="S9" s="10"/>
      <c r="T9" s="10"/>
      <c r="U9" s="10"/>
      <c r="V9" s="10"/>
      <c r="W9" s="16"/>
      <c r="X9" s="16"/>
      <c r="Y9" s="10"/>
      <c r="Z9" s="10"/>
      <c r="AA9" s="10"/>
      <c r="AB9" s="10"/>
      <c r="AC9" s="10"/>
      <c r="AD9" s="16"/>
      <c r="AE9" s="16"/>
      <c r="AF9" s="16"/>
      <c r="AG9" s="26"/>
      <c r="AH9" s="26"/>
      <c r="AI9" s="28"/>
      <c r="AJ9" s="31"/>
    </row>
    <row r="10" spans="1:36" x14ac:dyDescent="0.25">
      <c r="A10" s="9" t="s">
        <v>7</v>
      </c>
      <c r="B10" s="10"/>
      <c r="C10" s="10"/>
      <c r="D10" s="10"/>
      <c r="E10" s="10"/>
      <c r="F10" s="10"/>
      <c r="G10" s="16"/>
      <c r="H10" s="16"/>
      <c r="I10" s="10"/>
      <c r="J10" s="10"/>
      <c r="K10" s="10"/>
      <c r="L10" s="10"/>
      <c r="M10" s="10"/>
      <c r="N10" s="16"/>
      <c r="O10" s="16"/>
      <c r="P10" s="10"/>
      <c r="Q10" s="10"/>
      <c r="R10" s="10"/>
      <c r="S10" s="10"/>
      <c r="T10" s="10"/>
      <c r="U10" s="16"/>
      <c r="V10" s="16"/>
      <c r="W10" s="10"/>
      <c r="X10" s="10"/>
      <c r="Y10" s="10"/>
      <c r="Z10" s="10"/>
      <c r="AA10" s="10"/>
      <c r="AB10" s="16"/>
      <c r="AC10" s="16"/>
      <c r="AD10" s="10"/>
      <c r="AE10" s="10"/>
      <c r="AF10" s="11"/>
      <c r="AG10" s="26"/>
      <c r="AH10" s="26"/>
      <c r="AI10" s="28"/>
      <c r="AJ10" s="31"/>
    </row>
    <row r="11" spans="1:36" x14ac:dyDescent="0.25">
      <c r="A11" s="9" t="s">
        <v>8</v>
      </c>
      <c r="B11" s="10"/>
      <c r="C11" s="10"/>
      <c r="D11" s="16"/>
      <c r="E11" s="16"/>
      <c r="F11" s="10"/>
      <c r="G11" s="10"/>
      <c r="H11" s="10"/>
      <c r="I11" s="10"/>
      <c r="J11" s="10"/>
      <c r="K11" s="16"/>
      <c r="L11" s="16"/>
      <c r="M11" s="10"/>
      <c r="N11" s="10"/>
      <c r="O11" s="10"/>
      <c r="P11" s="10"/>
      <c r="Q11" s="10"/>
      <c r="R11" s="16"/>
      <c r="S11" s="16"/>
      <c r="T11" s="10"/>
      <c r="U11" s="10"/>
      <c r="V11" s="10"/>
      <c r="W11" s="10"/>
      <c r="X11" s="10"/>
      <c r="Y11" s="16"/>
      <c r="Z11" s="16"/>
      <c r="AA11" s="10"/>
      <c r="AB11" s="10"/>
      <c r="AC11" s="10"/>
      <c r="AD11" s="10"/>
      <c r="AE11" s="10"/>
      <c r="AF11" s="16"/>
      <c r="AG11" s="26"/>
      <c r="AH11" s="26"/>
      <c r="AI11" s="28"/>
      <c r="AJ11" s="31"/>
    </row>
    <row r="12" spans="1:36" x14ac:dyDescent="0.25">
      <c r="A12" s="9" t="s">
        <v>9</v>
      </c>
      <c r="B12" s="16"/>
      <c r="C12" s="16"/>
      <c r="D12" s="10"/>
      <c r="E12" s="10"/>
      <c r="F12" s="10"/>
      <c r="G12" s="10"/>
      <c r="H12" s="10"/>
      <c r="I12" s="16"/>
      <c r="J12" s="16"/>
      <c r="K12" s="10"/>
      <c r="L12" s="10"/>
      <c r="M12" s="10"/>
      <c r="N12" s="10"/>
      <c r="O12" s="10"/>
      <c r="P12" s="16"/>
      <c r="Q12" s="16"/>
      <c r="R12" s="10"/>
      <c r="S12" s="10"/>
      <c r="T12" s="10"/>
      <c r="U12" s="10"/>
      <c r="V12" s="10"/>
      <c r="W12" s="16"/>
      <c r="X12" s="16"/>
      <c r="Y12" s="10"/>
      <c r="Z12" s="10"/>
      <c r="AA12" s="10"/>
      <c r="AB12" s="10"/>
      <c r="AC12" s="10"/>
      <c r="AD12" s="16"/>
      <c r="AE12" s="16"/>
      <c r="AF12" s="11"/>
      <c r="AG12" s="26"/>
      <c r="AH12" s="26"/>
      <c r="AI12" s="28"/>
      <c r="AJ12" s="31"/>
    </row>
    <row r="13" spans="1:36" x14ac:dyDescent="0.25">
      <c r="A13" s="9" t="s">
        <v>10</v>
      </c>
      <c r="B13" s="10"/>
      <c r="C13" s="10"/>
      <c r="D13" s="10"/>
      <c r="E13" s="10"/>
      <c r="F13" s="16"/>
      <c r="G13" s="16"/>
      <c r="H13" s="10"/>
      <c r="I13" s="10"/>
      <c r="J13" s="10"/>
      <c r="K13" s="10"/>
      <c r="L13" s="10"/>
      <c r="M13" s="16"/>
      <c r="N13" s="16"/>
      <c r="O13" s="10"/>
      <c r="P13" s="10"/>
      <c r="Q13" s="10"/>
      <c r="R13" s="10"/>
      <c r="S13" s="10"/>
      <c r="T13" s="16"/>
      <c r="U13" s="16"/>
      <c r="V13" s="10"/>
      <c r="W13" s="10"/>
      <c r="X13" s="10"/>
      <c r="Y13" s="10"/>
      <c r="Z13" s="10"/>
      <c r="AA13" s="16"/>
      <c r="AB13" s="16"/>
      <c r="AC13" s="10"/>
      <c r="AD13" s="10"/>
      <c r="AE13" s="10"/>
      <c r="AF13" s="11"/>
      <c r="AG13" s="26"/>
      <c r="AH13" s="26"/>
      <c r="AI13" s="28"/>
      <c r="AJ13" s="31"/>
    </row>
    <row r="14" spans="1:36" x14ac:dyDescent="0.25">
      <c r="A14" s="9" t="s">
        <v>11</v>
      </c>
      <c r="B14" s="10"/>
      <c r="C14" s="16"/>
      <c r="D14" s="16"/>
      <c r="E14" s="10"/>
      <c r="F14" s="10"/>
      <c r="G14" s="10"/>
      <c r="H14" s="10"/>
      <c r="I14" s="10"/>
      <c r="J14" s="16"/>
      <c r="K14" s="16"/>
      <c r="L14" s="10"/>
      <c r="M14" s="10"/>
      <c r="N14" s="10"/>
      <c r="O14" s="10"/>
      <c r="P14" s="10"/>
      <c r="Q14" s="16"/>
      <c r="R14" s="16"/>
      <c r="S14" s="10"/>
      <c r="T14" s="10"/>
      <c r="U14" s="10"/>
      <c r="V14" s="10"/>
      <c r="W14" s="10"/>
      <c r="X14" s="16"/>
      <c r="Y14" s="16"/>
      <c r="Z14" s="10"/>
      <c r="AA14" s="10"/>
      <c r="AB14" s="10"/>
      <c r="AC14" s="10"/>
      <c r="AD14" s="10"/>
      <c r="AE14" s="16"/>
      <c r="AF14" s="16"/>
      <c r="AG14" s="26"/>
      <c r="AH14" s="26"/>
      <c r="AI14" s="28"/>
      <c r="AJ14" s="31"/>
    </row>
    <row r="15" spans="1:36" x14ac:dyDescent="0.25">
      <c r="A15" s="9" t="s">
        <v>12</v>
      </c>
      <c r="B15" s="16"/>
      <c r="C15" s="10"/>
      <c r="D15" s="10"/>
      <c r="E15" s="10"/>
      <c r="F15" s="10"/>
      <c r="G15" s="10"/>
      <c r="H15" s="16"/>
      <c r="I15" s="16"/>
      <c r="J15" s="10"/>
      <c r="K15" s="10"/>
      <c r="L15" s="10"/>
      <c r="M15" s="10"/>
      <c r="N15" s="10"/>
      <c r="O15" s="16"/>
      <c r="P15" s="16"/>
      <c r="Q15" s="10"/>
      <c r="R15" s="10"/>
      <c r="S15" s="10"/>
      <c r="T15" s="10"/>
      <c r="U15" s="10"/>
      <c r="V15" s="16"/>
      <c r="W15" s="16"/>
      <c r="X15" s="10"/>
      <c r="Y15" s="10"/>
      <c r="Z15" s="10"/>
      <c r="AA15" s="10"/>
      <c r="AB15" s="10"/>
      <c r="AC15" s="16"/>
      <c r="AD15" s="16"/>
      <c r="AE15" s="10"/>
      <c r="AF15" s="11"/>
      <c r="AG15" s="26"/>
      <c r="AH15" s="26"/>
      <c r="AI15" s="28"/>
      <c r="AJ15" s="31"/>
    </row>
    <row r="16" spans="1:36" x14ac:dyDescent="0.25">
      <c r="A16" s="9" t="s">
        <v>13</v>
      </c>
      <c r="B16" s="10"/>
      <c r="C16" s="10"/>
      <c r="D16" s="10"/>
      <c r="E16" s="16"/>
      <c r="F16" s="16"/>
      <c r="G16" s="10"/>
      <c r="H16" s="10"/>
      <c r="I16" s="10"/>
      <c r="J16" s="10"/>
      <c r="K16" s="10"/>
      <c r="L16" s="16"/>
      <c r="M16" s="16"/>
      <c r="N16" s="10"/>
      <c r="O16" s="10"/>
      <c r="P16" s="10"/>
      <c r="Q16" s="10"/>
      <c r="R16" s="10"/>
      <c r="S16" s="16"/>
      <c r="T16" s="16"/>
      <c r="U16" s="10"/>
      <c r="V16" s="10"/>
      <c r="W16" s="10"/>
      <c r="X16" s="10"/>
      <c r="Y16" s="10"/>
      <c r="Z16" s="16"/>
      <c r="AA16" s="16"/>
      <c r="AB16" s="10"/>
      <c r="AC16" s="10"/>
      <c r="AD16" s="10"/>
      <c r="AE16" s="10"/>
      <c r="AF16" s="16"/>
      <c r="AG16" s="26"/>
      <c r="AH16" s="26"/>
      <c r="AI16" s="28"/>
      <c r="AJ16" s="31"/>
    </row>
    <row r="17" spans="1:36" x14ac:dyDescent="0.25">
      <c r="A17" s="13" t="s">
        <v>14</v>
      </c>
      <c r="B17" s="14"/>
      <c r="C17" s="16"/>
      <c r="D17" s="16"/>
      <c r="E17" s="14"/>
      <c r="F17" s="14"/>
      <c r="G17" s="14"/>
      <c r="H17" s="14"/>
      <c r="I17" s="14"/>
      <c r="J17" s="16"/>
      <c r="K17" s="16"/>
      <c r="L17" s="14"/>
      <c r="M17" s="14"/>
      <c r="N17" s="14"/>
      <c r="O17" s="14"/>
      <c r="P17" s="14"/>
      <c r="Q17" s="16"/>
      <c r="R17" s="16"/>
      <c r="S17" s="14"/>
      <c r="T17" s="14"/>
      <c r="U17" s="14"/>
      <c r="V17" s="14"/>
      <c r="W17" s="14"/>
      <c r="X17" s="16"/>
      <c r="Y17" s="16"/>
      <c r="Z17" s="16"/>
      <c r="AA17" s="14"/>
      <c r="AB17" s="14"/>
      <c r="AC17" s="14"/>
      <c r="AD17" s="14"/>
      <c r="AE17" s="16"/>
      <c r="AF17" s="16"/>
      <c r="AG17" s="27"/>
      <c r="AH17" s="27"/>
      <c r="AI17" s="29"/>
      <c r="AJ17" s="31"/>
    </row>
    <row r="19" spans="1:36" ht="15.75" thickBot="1" x14ac:dyDescent="0.3">
      <c r="A19" s="19" t="s">
        <v>18</v>
      </c>
    </row>
    <row r="20" spans="1:36" ht="15.75" thickBot="1" x14ac:dyDescent="0.3">
      <c r="C20" s="17"/>
      <c r="E20" t="s">
        <v>17</v>
      </c>
    </row>
    <row r="21" spans="1:36" ht="15.75" thickBot="1" x14ac:dyDescent="0.3"/>
    <row r="22" spans="1:36" ht="15.75" thickBot="1" x14ac:dyDescent="0.3">
      <c r="C22" s="18"/>
      <c r="E22" t="s">
        <v>16</v>
      </c>
    </row>
  </sheetData>
  <mergeCells count="1">
    <mergeCell ref="B4:AF4"/>
  </mergeCells>
  <dataValidations count="2">
    <dataValidation type="custom" allowBlank="1" showInputMessage="1" showErrorMessage="1" sqref="C20 B6:C17">
      <formula1>EXACT(B6:AF17,UPPER(B6:AF17))</formula1>
    </dataValidation>
    <dataValidation type="custom" allowBlank="1" showInputMessage="1" showErrorMessage="1" sqref="D6:AF17">
      <formula1>EXACT(D6:AI17,UPPER(D6:AI17))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2"/>
  <sheetViews>
    <sheetView workbookViewId="0">
      <selection activeCell="AH1" sqref="AH1:AH1048576"/>
    </sheetView>
  </sheetViews>
  <sheetFormatPr baseColWidth="10" defaultRowHeight="15" x14ac:dyDescent="0.25"/>
  <cols>
    <col min="2" max="8" width="4" customWidth="1"/>
    <col min="9" max="26" width="3.7109375" customWidth="1"/>
    <col min="27" max="32" width="4.7109375" customWidth="1"/>
    <col min="34" max="34" width="8.42578125" bestFit="1" customWidth="1"/>
  </cols>
  <sheetData>
    <row r="1" spans="1:36" ht="27" thickBot="1" x14ac:dyDescent="0.45">
      <c r="A1" s="21" t="s">
        <v>37</v>
      </c>
      <c r="G1" s="20" t="s">
        <v>21</v>
      </c>
    </row>
    <row r="4" spans="1:36" x14ac:dyDescent="0.25">
      <c r="A4" s="1" t="s">
        <v>0</v>
      </c>
      <c r="B4" s="33" t="s">
        <v>34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5"/>
      <c r="AG4" s="2" t="s">
        <v>1</v>
      </c>
      <c r="AH4" s="2" t="s">
        <v>1</v>
      </c>
      <c r="AI4" s="3" t="s">
        <v>19</v>
      </c>
      <c r="AJ4" s="3" t="s">
        <v>27</v>
      </c>
    </row>
    <row r="5" spans="1:36" x14ac:dyDescent="0.25">
      <c r="A5" s="4">
        <v>2017</v>
      </c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5">
        <v>29</v>
      </c>
      <c r="AE5" s="5">
        <v>30</v>
      </c>
      <c r="AF5" s="6">
        <v>31</v>
      </c>
      <c r="AG5" s="7" t="s">
        <v>2</v>
      </c>
      <c r="AH5" s="7" t="s">
        <v>33</v>
      </c>
      <c r="AI5" s="8" t="s">
        <v>20</v>
      </c>
      <c r="AJ5" s="8" t="s">
        <v>28</v>
      </c>
    </row>
    <row r="6" spans="1:36" x14ac:dyDescent="0.25">
      <c r="A6" s="9" t="s">
        <v>3</v>
      </c>
      <c r="B6" s="16"/>
      <c r="C6" s="10"/>
      <c r="D6" s="10"/>
      <c r="E6" s="10"/>
      <c r="F6" s="10"/>
      <c r="G6" s="10"/>
      <c r="H6" s="16"/>
      <c r="I6" s="16"/>
      <c r="J6" s="10"/>
      <c r="K6" s="10"/>
      <c r="L6" s="10"/>
      <c r="M6" s="10"/>
      <c r="N6" s="10"/>
      <c r="O6" s="16"/>
      <c r="P6" s="16"/>
      <c r="Q6" s="10"/>
      <c r="R6" s="10"/>
      <c r="S6" s="10"/>
      <c r="T6" s="10"/>
      <c r="U6" s="10"/>
      <c r="V6" s="16"/>
      <c r="W6" s="16"/>
      <c r="X6" s="10"/>
      <c r="Y6" s="10"/>
      <c r="Z6" s="10"/>
      <c r="AA6" s="10"/>
      <c r="AB6" s="10"/>
      <c r="AC6" s="16"/>
      <c r="AD6" s="16"/>
      <c r="AE6" s="10"/>
      <c r="AF6" s="11"/>
      <c r="AG6" s="26"/>
      <c r="AH6" s="26"/>
      <c r="AI6" s="28"/>
      <c r="AJ6" s="31"/>
    </row>
    <row r="7" spans="1:36" x14ac:dyDescent="0.25">
      <c r="A7" s="9" t="s">
        <v>4</v>
      </c>
      <c r="B7" s="10"/>
      <c r="C7" s="10"/>
      <c r="D7" s="10"/>
      <c r="E7" s="16"/>
      <c r="F7" s="16"/>
      <c r="G7" s="10"/>
      <c r="H7" s="10"/>
      <c r="I7" s="10"/>
      <c r="J7" s="10"/>
      <c r="K7" s="10"/>
      <c r="L7" s="16"/>
      <c r="M7" s="16"/>
      <c r="N7" s="10"/>
      <c r="O7" s="10"/>
      <c r="P7" s="10"/>
      <c r="Q7" s="10"/>
      <c r="R7" s="10"/>
      <c r="S7" s="16"/>
      <c r="T7" s="16"/>
      <c r="U7" s="10"/>
      <c r="V7" s="10"/>
      <c r="W7" s="10"/>
      <c r="X7" s="10"/>
      <c r="Y7" s="10"/>
      <c r="Z7" s="16"/>
      <c r="AA7" s="16"/>
      <c r="AB7" s="10"/>
      <c r="AC7" s="10"/>
      <c r="AD7" s="16"/>
      <c r="AE7" s="16"/>
      <c r="AF7" s="16"/>
      <c r="AG7" s="26"/>
      <c r="AH7" s="26"/>
      <c r="AI7" s="28"/>
      <c r="AJ7" s="31"/>
    </row>
    <row r="8" spans="1:36" x14ac:dyDescent="0.25">
      <c r="A8" s="9" t="s">
        <v>5</v>
      </c>
      <c r="B8" s="10"/>
      <c r="C8" s="10"/>
      <c r="D8" s="10"/>
      <c r="E8" s="16"/>
      <c r="F8" s="16"/>
      <c r="G8" s="10"/>
      <c r="H8" s="10"/>
      <c r="I8" s="10"/>
      <c r="J8" s="10"/>
      <c r="K8" s="10"/>
      <c r="L8" s="16"/>
      <c r="M8" s="16"/>
      <c r="N8" s="10"/>
      <c r="O8" s="10"/>
      <c r="P8" s="10"/>
      <c r="Q8" s="10"/>
      <c r="R8" s="10"/>
      <c r="S8" s="16"/>
      <c r="T8" s="16"/>
      <c r="U8" s="10"/>
      <c r="V8" s="10"/>
      <c r="W8" s="10"/>
      <c r="X8" s="10"/>
      <c r="Y8" s="10"/>
      <c r="Z8" s="16"/>
      <c r="AA8" s="16"/>
      <c r="AB8" s="10"/>
      <c r="AC8" s="10"/>
      <c r="AD8" s="10"/>
      <c r="AE8" s="10"/>
      <c r="AF8" s="11"/>
      <c r="AG8" s="26"/>
      <c r="AH8" s="26"/>
      <c r="AI8" s="28"/>
      <c r="AJ8" s="31"/>
    </row>
    <row r="9" spans="1:36" x14ac:dyDescent="0.25">
      <c r="A9" s="9" t="s">
        <v>6</v>
      </c>
      <c r="B9" s="16"/>
      <c r="C9" s="16"/>
      <c r="D9" s="10"/>
      <c r="E9" s="10"/>
      <c r="F9" s="10"/>
      <c r="G9" s="10"/>
      <c r="H9" s="10"/>
      <c r="I9" s="16"/>
      <c r="J9" s="16"/>
      <c r="K9" s="10"/>
      <c r="L9" s="10"/>
      <c r="M9" s="10"/>
      <c r="N9" s="10"/>
      <c r="O9" s="10"/>
      <c r="P9" s="16"/>
      <c r="Q9" s="16"/>
      <c r="R9" s="10"/>
      <c r="S9" s="10"/>
      <c r="T9" s="10"/>
      <c r="U9" s="10"/>
      <c r="V9" s="10"/>
      <c r="W9" s="16"/>
      <c r="X9" s="16"/>
      <c r="Y9" s="10"/>
      <c r="Z9" s="10"/>
      <c r="AA9" s="10"/>
      <c r="AB9" s="10"/>
      <c r="AC9" s="10"/>
      <c r="AD9" s="16"/>
      <c r="AE9" s="16"/>
      <c r="AF9" s="16"/>
      <c r="AG9" s="26"/>
      <c r="AH9" s="26"/>
      <c r="AI9" s="28"/>
      <c r="AJ9" s="31"/>
    </row>
    <row r="10" spans="1:36" x14ac:dyDescent="0.25">
      <c r="A10" s="9" t="s">
        <v>7</v>
      </c>
      <c r="B10" s="10"/>
      <c r="C10" s="10"/>
      <c r="D10" s="10"/>
      <c r="E10" s="10"/>
      <c r="F10" s="10"/>
      <c r="G10" s="16"/>
      <c r="H10" s="16"/>
      <c r="I10" s="10"/>
      <c r="J10" s="10"/>
      <c r="K10" s="10"/>
      <c r="L10" s="10" t="s">
        <v>26</v>
      </c>
      <c r="M10" s="10"/>
      <c r="N10" s="16"/>
      <c r="O10" s="16"/>
      <c r="P10" s="10"/>
      <c r="Q10" s="10"/>
      <c r="R10" s="10"/>
      <c r="S10" s="10"/>
      <c r="T10" s="10"/>
      <c r="U10" s="16"/>
      <c r="V10" s="16"/>
      <c r="W10" s="10"/>
      <c r="X10" s="10"/>
      <c r="Y10" s="10"/>
      <c r="Z10" s="10"/>
      <c r="AA10" s="10"/>
      <c r="AB10" s="16"/>
      <c r="AC10" s="16"/>
      <c r="AD10" s="10"/>
      <c r="AE10" s="10"/>
      <c r="AF10" s="11"/>
      <c r="AG10" s="26">
        <v>0.33333333333333331</v>
      </c>
      <c r="AH10" s="26"/>
      <c r="AI10" s="28"/>
      <c r="AJ10" s="31">
        <v>84</v>
      </c>
    </row>
    <row r="11" spans="1:36" x14ac:dyDescent="0.25">
      <c r="A11" s="9" t="s">
        <v>8</v>
      </c>
      <c r="B11" s="10"/>
      <c r="C11" s="10"/>
      <c r="D11" s="16"/>
      <c r="E11" s="16"/>
      <c r="F11" s="10"/>
      <c r="G11" s="10"/>
      <c r="H11" s="10"/>
      <c r="I11" s="10"/>
      <c r="J11" s="10"/>
      <c r="K11" s="16"/>
      <c r="L11" s="16"/>
      <c r="M11" s="10"/>
      <c r="N11" s="10"/>
      <c r="O11" s="10"/>
      <c r="P11" s="10"/>
      <c r="Q11" s="10"/>
      <c r="R11" s="16"/>
      <c r="S11" s="16"/>
      <c r="T11" s="10"/>
      <c r="U11" s="10"/>
      <c r="V11" s="10"/>
      <c r="W11" s="10"/>
      <c r="X11" s="10"/>
      <c r="Y11" s="16"/>
      <c r="Z11" s="16"/>
      <c r="AA11" s="10"/>
      <c r="AB11" s="10"/>
      <c r="AC11" s="10"/>
      <c r="AD11" s="10"/>
      <c r="AE11" s="10"/>
      <c r="AF11" s="16"/>
      <c r="AG11" s="26"/>
      <c r="AH11" s="26"/>
      <c r="AI11" s="28"/>
      <c r="AJ11" s="31"/>
    </row>
    <row r="12" spans="1:36" x14ac:dyDescent="0.25">
      <c r="A12" s="9" t="s">
        <v>9</v>
      </c>
      <c r="B12" s="16"/>
      <c r="C12" s="16"/>
      <c r="D12" s="10"/>
      <c r="E12" s="10"/>
      <c r="F12" s="10"/>
      <c r="G12" s="10"/>
      <c r="H12" s="10"/>
      <c r="I12" s="16"/>
      <c r="J12" s="16"/>
      <c r="K12" s="10"/>
      <c r="L12" s="10"/>
      <c r="M12" s="10"/>
      <c r="N12" s="10"/>
      <c r="O12" s="10"/>
      <c r="P12" s="16"/>
      <c r="Q12" s="16"/>
      <c r="R12" s="10"/>
      <c r="S12" s="10"/>
      <c r="T12" s="10"/>
      <c r="U12" s="10"/>
      <c r="V12" s="10"/>
      <c r="W12" s="16"/>
      <c r="X12" s="16"/>
      <c r="Y12" s="10"/>
      <c r="Z12" s="10"/>
      <c r="AA12" s="10"/>
      <c r="AB12" s="10"/>
      <c r="AC12" s="10"/>
      <c r="AD12" s="16"/>
      <c r="AE12" s="16"/>
      <c r="AF12" s="11"/>
      <c r="AG12" s="26"/>
      <c r="AH12" s="26"/>
      <c r="AI12" s="28"/>
      <c r="AJ12" s="31"/>
    </row>
    <row r="13" spans="1:36" x14ac:dyDescent="0.25">
      <c r="A13" s="9" t="s">
        <v>10</v>
      </c>
      <c r="B13" s="10"/>
      <c r="C13" s="10"/>
      <c r="D13" s="10"/>
      <c r="E13" s="10"/>
      <c r="F13" s="16"/>
      <c r="G13" s="16"/>
      <c r="H13" s="10"/>
      <c r="I13" s="10"/>
      <c r="J13" s="10"/>
      <c r="K13" s="10"/>
      <c r="L13" s="10"/>
      <c r="M13" s="16"/>
      <c r="N13" s="16"/>
      <c r="O13" s="10"/>
      <c r="P13" s="10"/>
      <c r="Q13" s="10"/>
      <c r="R13" s="10"/>
      <c r="S13" s="10"/>
      <c r="T13" s="16"/>
      <c r="U13" s="16"/>
      <c r="V13" s="10"/>
      <c r="W13" s="10"/>
      <c r="X13" s="10"/>
      <c r="Y13" s="10"/>
      <c r="Z13" s="10"/>
      <c r="AA13" s="16"/>
      <c r="AB13" s="16"/>
      <c r="AC13" s="10"/>
      <c r="AD13" s="10"/>
      <c r="AE13" s="10"/>
      <c r="AF13" s="11"/>
      <c r="AG13" s="26"/>
      <c r="AH13" s="26"/>
      <c r="AI13" s="28"/>
      <c r="AJ13" s="31"/>
    </row>
    <row r="14" spans="1:36" x14ac:dyDescent="0.25">
      <c r="A14" s="9" t="s">
        <v>11</v>
      </c>
      <c r="B14" s="10"/>
      <c r="C14" s="16"/>
      <c r="D14" s="16"/>
      <c r="E14" s="10"/>
      <c r="F14" s="10"/>
      <c r="G14" s="10"/>
      <c r="H14" s="10"/>
      <c r="I14" s="10"/>
      <c r="J14" s="16"/>
      <c r="K14" s="16"/>
      <c r="L14" s="10"/>
      <c r="M14" s="10"/>
      <c r="N14" s="10"/>
      <c r="O14" s="10"/>
      <c r="P14" s="10"/>
      <c r="Q14" s="16"/>
      <c r="R14" s="16"/>
      <c r="S14" s="10"/>
      <c r="T14" s="10"/>
      <c r="U14" s="10"/>
      <c r="V14" s="10"/>
      <c r="W14" s="10"/>
      <c r="X14" s="16"/>
      <c r="Y14" s="16"/>
      <c r="Z14" s="10"/>
      <c r="AA14" s="10"/>
      <c r="AB14" s="10"/>
      <c r="AC14" s="10"/>
      <c r="AD14" s="10"/>
      <c r="AE14" s="16"/>
      <c r="AF14" s="16"/>
      <c r="AG14" s="26"/>
      <c r="AH14" s="26"/>
      <c r="AI14" s="28"/>
      <c r="AJ14" s="31"/>
    </row>
    <row r="15" spans="1:36" x14ac:dyDescent="0.25">
      <c r="A15" s="9" t="s">
        <v>12</v>
      </c>
      <c r="B15" s="16"/>
      <c r="C15" s="10"/>
      <c r="D15" s="10"/>
      <c r="E15" s="10"/>
      <c r="F15" s="10"/>
      <c r="G15" s="10"/>
      <c r="H15" s="16"/>
      <c r="I15" s="16"/>
      <c r="J15" s="10"/>
      <c r="K15" s="10"/>
      <c r="L15" s="10"/>
      <c r="M15" s="10"/>
      <c r="N15" s="10"/>
      <c r="O15" s="16"/>
      <c r="P15" s="16"/>
      <c r="Q15" s="10"/>
      <c r="R15" s="10"/>
      <c r="S15" s="10"/>
      <c r="T15" s="10"/>
      <c r="U15" s="10"/>
      <c r="V15" s="16"/>
      <c r="W15" s="16"/>
      <c r="X15" s="10"/>
      <c r="Y15" s="10"/>
      <c r="Z15" s="10"/>
      <c r="AA15" s="10"/>
      <c r="AB15" s="10"/>
      <c r="AC15" s="16"/>
      <c r="AD15" s="16"/>
      <c r="AE15" s="10"/>
      <c r="AF15" s="11"/>
      <c r="AG15" s="26"/>
      <c r="AH15" s="26"/>
      <c r="AI15" s="28"/>
      <c r="AJ15" s="31"/>
    </row>
    <row r="16" spans="1:36" x14ac:dyDescent="0.25">
      <c r="A16" s="9" t="s">
        <v>13</v>
      </c>
      <c r="B16" s="10"/>
      <c r="C16" s="10"/>
      <c r="D16" s="10"/>
      <c r="E16" s="16"/>
      <c r="F16" s="16"/>
      <c r="G16" s="10"/>
      <c r="H16" s="10"/>
      <c r="I16" s="10"/>
      <c r="J16" s="10"/>
      <c r="K16" s="10"/>
      <c r="L16" s="16"/>
      <c r="M16" s="16"/>
      <c r="N16" s="10"/>
      <c r="O16" s="10"/>
      <c r="P16" s="10"/>
      <c r="Q16" s="10"/>
      <c r="R16" s="10"/>
      <c r="S16" s="16"/>
      <c r="T16" s="16"/>
      <c r="U16" s="10"/>
      <c r="V16" s="10"/>
      <c r="W16" s="10"/>
      <c r="X16" s="10"/>
      <c r="Y16" s="10"/>
      <c r="Z16" s="16"/>
      <c r="AA16" s="16"/>
      <c r="AB16" s="10"/>
      <c r="AC16" s="10"/>
      <c r="AD16" s="10"/>
      <c r="AE16" s="10"/>
      <c r="AF16" s="16"/>
      <c r="AG16" s="26"/>
      <c r="AH16" s="26"/>
      <c r="AI16" s="28"/>
      <c r="AJ16" s="31"/>
    </row>
    <row r="17" spans="1:36" x14ac:dyDescent="0.25">
      <c r="A17" s="13" t="s">
        <v>14</v>
      </c>
      <c r="B17" s="14"/>
      <c r="C17" s="16"/>
      <c r="D17" s="16"/>
      <c r="E17" s="14"/>
      <c r="F17" s="14"/>
      <c r="G17" s="14"/>
      <c r="H17" s="14"/>
      <c r="I17" s="14"/>
      <c r="J17" s="16"/>
      <c r="K17" s="16"/>
      <c r="L17" s="14"/>
      <c r="M17" s="14"/>
      <c r="N17" s="14"/>
      <c r="O17" s="14"/>
      <c r="P17" s="14"/>
      <c r="Q17" s="16"/>
      <c r="R17" s="16"/>
      <c r="S17" s="14"/>
      <c r="T17" s="14"/>
      <c r="U17" s="14"/>
      <c r="V17" s="14"/>
      <c r="W17" s="14"/>
      <c r="X17" s="16"/>
      <c r="Y17" s="16"/>
      <c r="Z17" s="16"/>
      <c r="AA17" s="14"/>
      <c r="AB17" s="14"/>
      <c r="AC17" s="14"/>
      <c r="AD17" s="14"/>
      <c r="AE17" s="16"/>
      <c r="AF17" s="16"/>
      <c r="AG17" s="27"/>
      <c r="AH17" s="27"/>
      <c r="AI17" s="29"/>
      <c r="AJ17" s="31"/>
    </row>
    <row r="19" spans="1:36" ht="15.75" thickBot="1" x14ac:dyDescent="0.3">
      <c r="A19" s="19" t="s">
        <v>18</v>
      </c>
    </row>
    <row r="20" spans="1:36" ht="15.75" thickBot="1" x14ac:dyDescent="0.3">
      <c r="C20" s="17"/>
      <c r="E20" t="s">
        <v>17</v>
      </c>
    </row>
    <row r="21" spans="1:36" ht="15.75" thickBot="1" x14ac:dyDescent="0.3"/>
    <row r="22" spans="1:36" ht="15.75" thickBot="1" x14ac:dyDescent="0.3">
      <c r="C22" s="18"/>
      <c r="E22" t="s">
        <v>16</v>
      </c>
    </row>
  </sheetData>
  <mergeCells count="1">
    <mergeCell ref="B4:AF4"/>
  </mergeCells>
  <dataValidations count="2">
    <dataValidation type="custom" allowBlank="1" showInputMessage="1" showErrorMessage="1" sqref="C20 B6:C17">
      <formula1>EXACT(B6:AF17,UPPER(B6:AF17))</formula1>
    </dataValidation>
    <dataValidation type="custom" allowBlank="1" showInputMessage="1" showErrorMessage="1" sqref="D6:AF17">
      <formula1>EXACT(D6:AI17,UPPER(D6:AI17))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2"/>
  <sheetViews>
    <sheetView workbookViewId="0">
      <selection activeCell="AH1" sqref="AH1:AH1048576"/>
    </sheetView>
  </sheetViews>
  <sheetFormatPr baseColWidth="10" defaultRowHeight="15" x14ac:dyDescent="0.25"/>
  <cols>
    <col min="2" max="8" width="4" customWidth="1"/>
    <col min="9" max="26" width="3.7109375" customWidth="1"/>
    <col min="27" max="32" width="4.7109375" customWidth="1"/>
    <col min="34" max="34" width="8.42578125" bestFit="1" customWidth="1"/>
  </cols>
  <sheetData>
    <row r="1" spans="1:36" ht="27" thickBot="1" x14ac:dyDescent="0.45">
      <c r="A1" s="48" t="s">
        <v>38</v>
      </c>
      <c r="G1" s="20" t="s">
        <v>21</v>
      </c>
    </row>
    <row r="4" spans="1:36" x14ac:dyDescent="0.25">
      <c r="A4" s="1" t="s">
        <v>0</v>
      </c>
      <c r="B4" s="33" t="s">
        <v>34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5"/>
      <c r="AG4" s="2" t="s">
        <v>1</v>
      </c>
      <c r="AH4" s="2" t="s">
        <v>1</v>
      </c>
      <c r="AI4" s="3" t="s">
        <v>19</v>
      </c>
      <c r="AJ4" s="3" t="s">
        <v>27</v>
      </c>
    </row>
    <row r="5" spans="1:36" x14ac:dyDescent="0.25">
      <c r="A5" s="4">
        <v>2017</v>
      </c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5">
        <v>29</v>
      </c>
      <c r="AE5" s="5">
        <v>30</v>
      </c>
      <c r="AF5" s="6">
        <v>31</v>
      </c>
      <c r="AG5" s="7" t="s">
        <v>2</v>
      </c>
      <c r="AH5" s="7" t="s">
        <v>33</v>
      </c>
      <c r="AI5" s="8" t="s">
        <v>20</v>
      </c>
      <c r="AJ5" s="8" t="s">
        <v>28</v>
      </c>
    </row>
    <row r="6" spans="1:36" x14ac:dyDescent="0.25">
      <c r="A6" s="9" t="s">
        <v>3</v>
      </c>
      <c r="B6" s="16"/>
      <c r="C6" s="10"/>
      <c r="D6" s="10"/>
      <c r="E6" s="10"/>
      <c r="F6" s="10"/>
      <c r="G6" s="10"/>
      <c r="H6" s="16"/>
      <c r="I6" s="16"/>
      <c r="J6" s="10"/>
      <c r="K6" s="10"/>
      <c r="L6" s="10"/>
      <c r="M6" s="10"/>
      <c r="N6" s="10"/>
      <c r="O6" s="16"/>
      <c r="P6" s="16"/>
      <c r="Q6" s="10"/>
      <c r="R6" s="10"/>
      <c r="S6" s="10"/>
      <c r="T6" s="10"/>
      <c r="U6" s="10"/>
      <c r="V6" s="16"/>
      <c r="W6" s="16"/>
      <c r="X6" s="10"/>
      <c r="Y6" s="10"/>
      <c r="Z6" s="10"/>
      <c r="AA6" s="10"/>
      <c r="AB6" s="10"/>
      <c r="AC6" s="16"/>
      <c r="AD6" s="16"/>
      <c r="AE6" s="10"/>
      <c r="AF6" s="11"/>
      <c r="AG6" s="26"/>
      <c r="AH6" s="26"/>
      <c r="AI6" s="28"/>
      <c r="AJ6" s="31"/>
    </row>
    <row r="7" spans="1:36" x14ac:dyDescent="0.25">
      <c r="A7" s="9" t="s">
        <v>4</v>
      </c>
      <c r="B7" s="10"/>
      <c r="C7" s="10"/>
      <c r="D7" s="10"/>
      <c r="E7" s="16"/>
      <c r="F7" s="16"/>
      <c r="G7" s="10"/>
      <c r="H7" s="10"/>
      <c r="I7" s="10"/>
      <c r="J7" s="10"/>
      <c r="K7" s="10"/>
      <c r="L7" s="16"/>
      <c r="M7" s="16"/>
      <c r="N7" s="10"/>
      <c r="O7" s="10"/>
      <c r="P7" s="10"/>
      <c r="Q7" s="10"/>
      <c r="R7" s="10"/>
      <c r="S7" s="16"/>
      <c r="T7" s="16"/>
      <c r="U7" s="10"/>
      <c r="V7" s="10"/>
      <c r="W7" s="10"/>
      <c r="X7" s="10"/>
      <c r="Y7" s="10"/>
      <c r="Z7" s="16"/>
      <c r="AA7" s="16"/>
      <c r="AB7" s="10"/>
      <c r="AC7" s="10"/>
      <c r="AD7" s="16"/>
      <c r="AE7" s="16"/>
      <c r="AF7" s="16"/>
      <c r="AG7" s="26"/>
      <c r="AH7" s="26"/>
      <c r="AI7" s="28"/>
      <c r="AJ7" s="31"/>
    </row>
    <row r="8" spans="1:36" x14ac:dyDescent="0.25">
      <c r="A8" s="9" t="s">
        <v>5</v>
      </c>
      <c r="B8" s="10"/>
      <c r="C8" s="10"/>
      <c r="D8" s="10"/>
      <c r="E8" s="16"/>
      <c r="F8" s="16"/>
      <c r="G8" s="10"/>
      <c r="H8" s="10"/>
      <c r="I8" s="10"/>
      <c r="J8" s="10"/>
      <c r="K8" s="10"/>
      <c r="L8" s="16"/>
      <c r="M8" s="16"/>
      <c r="N8" s="10"/>
      <c r="O8" s="10"/>
      <c r="P8" s="10"/>
      <c r="Q8" s="10"/>
      <c r="R8" s="10"/>
      <c r="S8" s="16"/>
      <c r="T8" s="16"/>
      <c r="U8" s="10"/>
      <c r="V8" s="10"/>
      <c r="W8" s="10"/>
      <c r="X8" s="10"/>
      <c r="Y8" s="10"/>
      <c r="Z8" s="16"/>
      <c r="AA8" s="16"/>
      <c r="AB8" s="10"/>
      <c r="AC8" s="10"/>
      <c r="AD8" s="10"/>
      <c r="AE8" s="10"/>
      <c r="AF8" s="11"/>
      <c r="AG8" s="26"/>
      <c r="AH8" s="26"/>
      <c r="AI8" s="28"/>
      <c r="AJ8" s="31"/>
    </row>
    <row r="9" spans="1:36" x14ac:dyDescent="0.25">
      <c r="A9" s="9" t="s">
        <v>6</v>
      </c>
      <c r="B9" s="16"/>
      <c r="C9" s="16"/>
      <c r="D9" s="10"/>
      <c r="E9" s="10"/>
      <c r="F9" s="10"/>
      <c r="G9" s="10"/>
      <c r="H9" s="10"/>
      <c r="I9" s="16"/>
      <c r="J9" s="16"/>
      <c r="K9" s="10"/>
      <c r="L9" s="10"/>
      <c r="M9" s="10"/>
      <c r="N9" s="10"/>
      <c r="O9" s="10"/>
      <c r="P9" s="16"/>
      <c r="Q9" s="16"/>
      <c r="R9" s="10"/>
      <c r="S9" s="10"/>
      <c r="T9" s="10"/>
      <c r="U9" s="10"/>
      <c r="V9" s="10"/>
      <c r="W9" s="16"/>
      <c r="X9" s="16"/>
      <c r="Y9" s="10"/>
      <c r="Z9" s="10"/>
      <c r="AA9" s="10"/>
      <c r="AB9" s="10"/>
      <c r="AC9" s="10"/>
      <c r="AD9" s="16"/>
      <c r="AE9" s="16"/>
      <c r="AF9" s="16"/>
      <c r="AG9" s="26"/>
      <c r="AH9" s="26"/>
      <c r="AI9" s="28"/>
      <c r="AJ9" s="31"/>
    </row>
    <row r="10" spans="1:36" x14ac:dyDescent="0.25">
      <c r="A10" s="9" t="s">
        <v>7</v>
      </c>
      <c r="B10" s="10"/>
      <c r="C10" s="10"/>
      <c r="D10" s="10"/>
      <c r="E10" s="10"/>
      <c r="F10" s="10"/>
      <c r="G10" s="16"/>
      <c r="H10" s="16"/>
      <c r="I10" s="10"/>
      <c r="J10" s="10"/>
      <c r="K10" s="10"/>
      <c r="L10" s="10" t="s">
        <v>26</v>
      </c>
      <c r="M10" s="10"/>
      <c r="N10" s="16"/>
      <c r="O10" s="16"/>
      <c r="P10" s="10"/>
      <c r="Q10" s="10"/>
      <c r="R10" s="10"/>
      <c r="S10" s="10"/>
      <c r="T10" s="10"/>
      <c r="U10" s="16"/>
      <c r="V10" s="16"/>
      <c r="W10" s="10"/>
      <c r="X10" s="10"/>
      <c r="Y10" s="10"/>
      <c r="Z10" s="10"/>
      <c r="AA10" s="10"/>
      <c r="AB10" s="16"/>
      <c r="AC10" s="16"/>
      <c r="AD10" s="10"/>
      <c r="AE10" s="10"/>
      <c r="AF10" s="11"/>
      <c r="AG10" s="26">
        <v>0.16666666666666666</v>
      </c>
      <c r="AH10" s="26"/>
      <c r="AI10" s="28"/>
      <c r="AJ10" s="31">
        <v>70</v>
      </c>
    </row>
    <row r="11" spans="1:36" x14ac:dyDescent="0.25">
      <c r="A11" s="9" t="s">
        <v>8</v>
      </c>
      <c r="B11" s="10"/>
      <c r="C11" s="10"/>
      <c r="D11" s="16"/>
      <c r="E11" s="16"/>
      <c r="F11" s="10"/>
      <c r="G11" s="10"/>
      <c r="H11" s="10"/>
      <c r="I11" s="10"/>
      <c r="J11" s="10"/>
      <c r="K11" s="16"/>
      <c r="L11" s="16"/>
      <c r="M11" s="10"/>
      <c r="N11" s="10"/>
      <c r="O11" s="10"/>
      <c r="P11" s="10"/>
      <c r="Q11" s="10"/>
      <c r="R11" s="16"/>
      <c r="S11" s="16"/>
      <c r="T11" s="10"/>
      <c r="U11" s="10" t="s">
        <v>26</v>
      </c>
      <c r="V11" s="10"/>
      <c r="W11" s="10"/>
      <c r="X11" s="10"/>
      <c r="Y11" s="16"/>
      <c r="Z11" s="16"/>
      <c r="AA11" s="10"/>
      <c r="AB11" s="10"/>
      <c r="AC11" s="10"/>
      <c r="AD11" s="10"/>
      <c r="AE11" s="10"/>
      <c r="AF11" s="16"/>
      <c r="AG11" s="26"/>
      <c r="AH11" s="26"/>
      <c r="AI11" s="28"/>
      <c r="AJ11" s="31"/>
    </row>
    <row r="12" spans="1:36" x14ac:dyDescent="0.25">
      <c r="A12" s="9" t="s">
        <v>9</v>
      </c>
      <c r="B12" s="16"/>
      <c r="C12" s="16"/>
      <c r="D12" s="10"/>
      <c r="E12" s="10" t="s">
        <v>26</v>
      </c>
      <c r="F12" s="10"/>
      <c r="G12" s="10"/>
      <c r="H12" s="10"/>
      <c r="I12" s="16"/>
      <c r="J12" s="16"/>
      <c r="K12" s="10"/>
      <c r="L12" s="10"/>
      <c r="M12" s="10"/>
      <c r="N12" s="10"/>
      <c r="O12" s="10"/>
      <c r="P12" s="16"/>
      <c r="Q12" s="16"/>
      <c r="R12" s="10"/>
      <c r="S12" s="10" t="s">
        <v>26</v>
      </c>
      <c r="T12" s="10"/>
      <c r="U12" s="10"/>
      <c r="V12" s="10"/>
      <c r="W12" s="16"/>
      <c r="X12" s="16"/>
      <c r="Y12" s="10"/>
      <c r="Z12" s="10"/>
      <c r="AA12" s="10"/>
      <c r="AB12" s="10"/>
      <c r="AC12" s="10"/>
      <c r="AD12" s="16"/>
      <c r="AE12" s="16"/>
      <c r="AF12" s="11"/>
      <c r="AG12" s="26"/>
      <c r="AH12" s="26"/>
      <c r="AI12" s="28"/>
      <c r="AJ12" s="31"/>
    </row>
    <row r="13" spans="1:36" x14ac:dyDescent="0.25">
      <c r="A13" s="9" t="s">
        <v>10</v>
      </c>
      <c r="B13" s="10"/>
      <c r="C13" s="10"/>
      <c r="D13" s="10"/>
      <c r="E13" s="10"/>
      <c r="F13" s="16"/>
      <c r="G13" s="16"/>
      <c r="H13" s="10"/>
      <c r="I13" s="10"/>
      <c r="J13" s="10"/>
      <c r="K13" s="10"/>
      <c r="L13" s="10"/>
      <c r="M13" s="16"/>
      <c r="N13" s="16"/>
      <c r="O13" s="10"/>
      <c r="P13" s="10"/>
      <c r="Q13" s="10"/>
      <c r="R13" s="10"/>
      <c r="S13" s="10"/>
      <c r="T13" s="16"/>
      <c r="U13" s="16"/>
      <c r="V13" s="10"/>
      <c r="W13" s="10"/>
      <c r="X13" s="10"/>
      <c r="Y13" s="10"/>
      <c r="Z13" s="10"/>
      <c r="AA13" s="16"/>
      <c r="AB13" s="16"/>
      <c r="AC13" s="10"/>
      <c r="AD13" s="10"/>
      <c r="AE13" s="10"/>
      <c r="AF13" s="11"/>
      <c r="AG13" s="26"/>
      <c r="AH13" s="26"/>
      <c r="AI13" s="28"/>
      <c r="AJ13" s="31"/>
    </row>
    <row r="14" spans="1:36" x14ac:dyDescent="0.25">
      <c r="A14" s="9" t="s">
        <v>11</v>
      </c>
      <c r="B14" s="10"/>
      <c r="C14" s="16"/>
      <c r="D14" s="16"/>
      <c r="E14" s="10"/>
      <c r="F14" s="10"/>
      <c r="G14" s="10"/>
      <c r="H14" s="10"/>
      <c r="I14" s="10"/>
      <c r="J14" s="16"/>
      <c r="K14" s="16"/>
      <c r="L14" s="10"/>
      <c r="M14" s="10"/>
      <c r="N14" s="10"/>
      <c r="O14" s="10"/>
      <c r="P14" s="10"/>
      <c r="Q14" s="16"/>
      <c r="R14" s="16"/>
      <c r="S14" s="10"/>
      <c r="T14" s="10"/>
      <c r="U14" s="10"/>
      <c r="V14" s="10"/>
      <c r="W14" s="10"/>
      <c r="X14" s="16"/>
      <c r="Y14" s="16"/>
      <c r="Z14" s="10"/>
      <c r="AA14" s="10"/>
      <c r="AB14" s="10"/>
      <c r="AC14" s="10"/>
      <c r="AD14" s="10"/>
      <c r="AE14" s="16"/>
      <c r="AF14" s="16"/>
      <c r="AG14" s="26"/>
      <c r="AH14" s="26"/>
      <c r="AI14" s="28"/>
      <c r="AJ14" s="31"/>
    </row>
    <row r="15" spans="1:36" x14ac:dyDescent="0.25">
      <c r="A15" s="9" t="s">
        <v>12</v>
      </c>
      <c r="B15" s="16"/>
      <c r="C15" s="10"/>
      <c r="D15" s="10"/>
      <c r="E15" s="10"/>
      <c r="F15" s="10"/>
      <c r="G15" s="10"/>
      <c r="H15" s="16"/>
      <c r="I15" s="16"/>
      <c r="J15" s="10"/>
      <c r="K15" s="10"/>
      <c r="L15" s="10"/>
      <c r="M15" s="10"/>
      <c r="N15" s="10"/>
      <c r="O15" s="16"/>
      <c r="P15" s="16"/>
      <c r="Q15" s="10"/>
      <c r="R15" s="10"/>
      <c r="S15" s="10"/>
      <c r="T15" s="10"/>
      <c r="U15" s="10"/>
      <c r="V15" s="16"/>
      <c r="W15" s="16"/>
      <c r="X15" s="10"/>
      <c r="Y15" s="10"/>
      <c r="Z15" s="10"/>
      <c r="AA15" s="10"/>
      <c r="AB15" s="10"/>
      <c r="AC15" s="16"/>
      <c r="AD15" s="16"/>
      <c r="AE15" s="10"/>
      <c r="AF15" s="11"/>
      <c r="AG15" s="26"/>
      <c r="AH15" s="26"/>
      <c r="AI15" s="28"/>
      <c r="AJ15" s="31"/>
    </row>
    <row r="16" spans="1:36" x14ac:dyDescent="0.25">
      <c r="A16" s="9" t="s">
        <v>13</v>
      </c>
      <c r="B16" s="10"/>
      <c r="C16" s="10"/>
      <c r="D16" s="10"/>
      <c r="E16" s="16"/>
      <c r="F16" s="16"/>
      <c r="G16" s="10"/>
      <c r="H16" s="10"/>
      <c r="I16" s="10"/>
      <c r="J16" s="10"/>
      <c r="K16" s="10"/>
      <c r="L16" s="16"/>
      <c r="M16" s="16"/>
      <c r="N16" s="10"/>
      <c r="O16" s="10"/>
      <c r="P16" s="10"/>
      <c r="Q16" s="10"/>
      <c r="R16" s="10"/>
      <c r="S16" s="16"/>
      <c r="T16" s="16"/>
      <c r="U16" s="10"/>
      <c r="V16" s="10"/>
      <c r="W16" s="10"/>
      <c r="X16" s="10"/>
      <c r="Y16" s="10"/>
      <c r="Z16" s="16"/>
      <c r="AA16" s="16"/>
      <c r="AB16" s="10"/>
      <c r="AC16" s="10"/>
      <c r="AD16" s="10"/>
      <c r="AE16" s="10"/>
      <c r="AF16" s="16"/>
      <c r="AG16" s="26"/>
      <c r="AH16" s="26"/>
      <c r="AI16" s="28"/>
      <c r="AJ16" s="31"/>
    </row>
    <row r="17" spans="1:36" x14ac:dyDescent="0.25">
      <c r="A17" s="13" t="s">
        <v>14</v>
      </c>
      <c r="B17" s="14"/>
      <c r="C17" s="16"/>
      <c r="D17" s="16"/>
      <c r="E17" s="14"/>
      <c r="F17" s="14"/>
      <c r="G17" s="14"/>
      <c r="H17" s="14"/>
      <c r="I17" s="14"/>
      <c r="J17" s="16"/>
      <c r="K17" s="16"/>
      <c r="L17" s="14"/>
      <c r="M17" s="14"/>
      <c r="N17" s="14"/>
      <c r="O17" s="14"/>
      <c r="P17" s="14"/>
      <c r="Q17" s="16"/>
      <c r="R17" s="16"/>
      <c r="S17" s="14"/>
      <c r="T17" s="14"/>
      <c r="U17" s="14"/>
      <c r="V17" s="14"/>
      <c r="W17" s="14"/>
      <c r="X17" s="16"/>
      <c r="Y17" s="16"/>
      <c r="Z17" s="15"/>
      <c r="AA17" s="14"/>
      <c r="AB17" s="14"/>
      <c r="AC17" s="14"/>
      <c r="AD17" s="14"/>
      <c r="AE17" s="16"/>
      <c r="AF17" s="16"/>
      <c r="AG17" s="27"/>
      <c r="AH17" s="27"/>
      <c r="AI17" s="29"/>
      <c r="AJ17" s="31"/>
    </row>
    <row r="19" spans="1:36" ht="15.75" thickBot="1" x14ac:dyDescent="0.3">
      <c r="A19" s="19" t="s">
        <v>18</v>
      </c>
    </row>
    <row r="20" spans="1:36" ht="15.75" thickBot="1" x14ac:dyDescent="0.3">
      <c r="C20" s="17"/>
      <c r="E20" t="s">
        <v>17</v>
      </c>
    </row>
    <row r="21" spans="1:36" ht="15.75" thickBot="1" x14ac:dyDescent="0.3"/>
    <row r="22" spans="1:36" ht="15.75" thickBot="1" x14ac:dyDescent="0.3">
      <c r="C22" s="18"/>
      <c r="E22" t="s">
        <v>16</v>
      </c>
    </row>
  </sheetData>
  <mergeCells count="1">
    <mergeCell ref="B4:AF4"/>
  </mergeCells>
  <dataValidations count="2">
    <dataValidation type="custom" allowBlank="1" showInputMessage="1" showErrorMessage="1" sqref="C20 B6:C17">
      <formula1>EXACT(B6:AF17,UPPER(B6:AF17))</formula1>
    </dataValidation>
    <dataValidation type="custom" allowBlank="1" showInputMessage="1" showErrorMessage="1" sqref="D6:AF17">
      <formula1>EXACT(D6:AI17,UPPER(D6:AI17))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 GENERALE</vt:lpstr>
      <vt:lpstr>GRAPHIQUE</vt:lpstr>
      <vt:lpstr>MANPOWER</vt:lpstr>
      <vt:lpstr>PROMAN</vt:lpstr>
      <vt:lpstr>ADECCO</vt:lpstr>
      <vt:lpstr>AVS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LYSIASTATIONS</dc:creator>
  <cp:lastModifiedBy>LYSIASTATIONS</cp:lastModifiedBy>
  <dcterms:created xsi:type="dcterms:W3CDTF">2017-05-02T12:17:39Z</dcterms:created>
  <dcterms:modified xsi:type="dcterms:W3CDTF">2017-05-24T18:29:29Z</dcterms:modified>
</cp:coreProperties>
</file>